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zac\ufs.br\COPAC - COPAC\Divisão de Estatística\Rendimento_escolar_UFS\Para página\Bloqueados\"/>
    </mc:Choice>
  </mc:AlternateContent>
  <bookViews>
    <workbookView xWindow="930" yWindow="0" windowWidth="32810" windowHeight="17940"/>
  </bookViews>
  <sheets>
    <sheet name="QuantitativosDeDisciplinas" sheetId="1" r:id="rId1"/>
  </sheets>
  <definedNames>
    <definedName name="_xlnm._FilterDatabase" localSheetId="0" hidden="1">QuantitativosDeDisciplinas!$A$1:$W$4772</definedName>
  </definedNames>
  <calcPr calcId="0"/>
</workbook>
</file>

<file path=xl/calcChain.xml><?xml version="1.0" encoding="utf-8"?>
<calcChain xmlns="http://schemas.openxmlformats.org/spreadsheetml/2006/main">
  <c r="S4745" i="1" l="1"/>
  <c r="T2" i="1"/>
  <c r="U2" i="1"/>
  <c r="U10" i="1"/>
  <c r="R3" i="1"/>
  <c r="S3" i="1"/>
  <c r="T3" i="1"/>
  <c r="U3" i="1"/>
  <c r="V3" i="1"/>
  <c r="R4" i="1"/>
  <c r="S4" i="1"/>
  <c r="T4" i="1"/>
  <c r="U4" i="1"/>
  <c r="V4" i="1"/>
  <c r="R5" i="1"/>
  <c r="S5" i="1"/>
  <c r="T5" i="1"/>
  <c r="U5" i="1"/>
  <c r="V5" i="1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R9" i="1"/>
  <c r="W9" i="1" s="1"/>
  <c r="S9" i="1"/>
  <c r="T9" i="1"/>
  <c r="U9" i="1"/>
  <c r="V9" i="1"/>
  <c r="R10" i="1"/>
  <c r="S10" i="1"/>
  <c r="T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W17" i="1" s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R22" i="1"/>
  <c r="S22" i="1"/>
  <c r="T22" i="1"/>
  <c r="U22" i="1"/>
  <c r="V22" i="1"/>
  <c r="R23" i="1"/>
  <c r="S23" i="1"/>
  <c r="T23" i="1"/>
  <c r="U23" i="1"/>
  <c r="V23" i="1"/>
  <c r="R24" i="1"/>
  <c r="S24" i="1"/>
  <c r="T24" i="1"/>
  <c r="U24" i="1"/>
  <c r="V24" i="1"/>
  <c r="R25" i="1"/>
  <c r="W25" i="1" s="1"/>
  <c r="S25" i="1"/>
  <c r="T25" i="1"/>
  <c r="U25" i="1"/>
  <c r="V25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W33" i="1" s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W41" i="1" s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W49" i="1" s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5" i="1"/>
  <c r="S55" i="1"/>
  <c r="T55" i="1"/>
  <c r="U55" i="1"/>
  <c r="V55" i="1"/>
  <c r="R56" i="1"/>
  <c r="S56" i="1"/>
  <c r="T56" i="1"/>
  <c r="U56" i="1"/>
  <c r="V56" i="1"/>
  <c r="R57" i="1"/>
  <c r="W57" i="1" s="1"/>
  <c r="S57" i="1"/>
  <c r="T57" i="1"/>
  <c r="U57" i="1"/>
  <c r="V57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W65" i="1" s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W73" i="1" s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W81" i="1" s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W89" i="1" s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R97" i="1"/>
  <c r="W97" i="1" s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W105" i="1" s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W113" i="1" s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R120" i="1"/>
  <c r="S120" i="1"/>
  <c r="T120" i="1"/>
  <c r="U120" i="1"/>
  <c r="V120" i="1"/>
  <c r="R121" i="1"/>
  <c r="W121" i="1" s="1"/>
  <c r="S121" i="1"/>
  <c r="T121" i="1"/>
  <c r="U121" i="1"/>
  <c r="V121" i="1"/>
  <c r="R122" i="1"/>
  <c r="S122" i="1"/>
  <c r="T122" i="1"/>
  <c r="U122" i="1"/>
  <c r="V122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V128" i="1"/>
  <c r="R129" i="1"/>
  <c r="W129" i="1" s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W137" i="1" s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W143" i="1" s="1"/>
  <c r="U143" i="1"/>
  <c r="V143" i="1"/>
  <c r="R144" i="1"/>
  <c r="S144" i="1"/>
  <c r="T144" i="1"/>
  <c r="U144" i="1"/>
  <c r="V144" i="1"/>
  <c r="R145" i="1"/>
  <c r="W145" i="1" s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W151" i="1" s="1"/>
  <c r="U151" i="1"/>
  <c r="V151" i="1"/>
  <c r="R152" i="1"/>
  <c r="S152" i="1"/>
  <c r="T152" i="1"/>
  <c r="U152" i="1"/>
  <c r="V152" i="1"/>
  <c r="R153" i="1"/>
  <c r="W153" i="1" s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W160" i="1"/>
  <c r="R161" i="1"/>
  <c r="S161" i="1"/>
  <c r="T161" i="1"/>
  <c r="U161" i="1"/>
  <c r="V161" i="1"/>
  <c r="R162" i="1"/>
  <c r="S162" i="1"/>
  <c r="T162" i="1"/>
  <c r="U162" i="1"/>
  <c r="V162" i="1"/>
  <c r="R163" i="1"/>
  <c r="S163" i="1"/>
  <c r="T163" i="1"/>
  <c r="U163" i="1"/>
  <c r="V163" i="1"/>
  <c r="R164" i="1"/>
  <c r="W164" i="1" s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R172" i="1"/>
  <c r="W172" i="1" s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W204" i="1" s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R212" i="1"/>
  <c r="S212" i="1"/>
  <c r="T212" i="1"/>
  <c r="U212" i="1"/>
  <c r="V212" i="1"/>
  <c r="R213" i="1"/>
  <c r="S213" i="1"/>
  <c r="T213" i="1"/>
  <c r="U213" i="1"/>
  <c r="V213" i="1"/>
  <c r="R214" i="1"/>
  <c r="S214" i="1"/>
  <c r="T214" i="1"/>
  <c r="U214" i="1"/>
  <c r="V214" i="1"/>
  <c r="R215" i="1"/>
  <c r="S215" i="1"/>
  <c r="T215" i="1"/>
  <c r="U215" i="1"/>
  <c r="V215" i="1"/>
  <c r="R216" i="1"/>
  <c r="S216" i="1"/>
  <c r="T216" i="1"/>
  <c r="U216" i="1"/>
  <c r="V216" i="1"/>
  <c r="R217" i="1"/>
  <c r="S217" i="1"/>
  <c r="T217" i="1"/>
  <c r="U217" i="1"/>
  <c r="V217" i="1"/>
  <c r="R218" i="1"/>
  <c r="S218" i="1"/>
  <c r="T218" i="1"/>
  <c r="U218" i="1"/>
  <c r="V218" i="1"/>
  <c r="R219" i="1"/>
  <c r="S219" i="1"/>
  <c r="T219" i="1"/>
  <c r="U219" i="1"/>
  <c r="V219" i="1"/>
  <c r="R220" i="1"/>
  <c r="S220" i="1"/>
  <c r="T220" i="1"/>
  <c r="U220" i="1"/>
  <c r="V220" i="1"/>
  <c r="R221" i="1"/>
  <c r="S221" i="1"/>
  <c r="T221" i="1"/>
  <c r="U221" i="1"/>
  <c r="V221" i="1"/>
  <c r="R222" i="1"/>
  <c r="S222" i="1"/>
  <c r="T222" i="1"/>
  <c r="U222" i="1"/>
  <c r="V222" i="1"/>
  <c r="R223" i="1"/>
  <c r="S223" i="1"/>
  <c r="T223" i="1"/>
  <c r="U223" i="1"/>
  <c r="V223" i="1"/>
  <c r="R224" i="1"/>
  <c r="S224" i="1"/>
  <c r="T224" i="1"/>
  <c r="U224" i="1"/>
  <c r="V224" i="1"/>
  <c r="R225" i="1"/>
  <c r="S225" i="1"/>
  <c r="T225" i="1"/>
  <c r="U225" i="1"/>
  <c r="V225" i="1"/>
  <c r="R226" i="1"/>
  <c r="S226" i="1"/>
  <c r="T226" i="1"/>
  <c r="U226" i="1"/>
  <c r="V226" i="1"/>
  <c r="R227" i="1"/>
  <c r="S227" i="1"/>
  <c r="T227" i="1"/>
  <c r="U227" i="1"/>
  <c r="V227" i="1"/>
  <c r="R228" i="1"/>
  <c r="S228" i="1"/>
  <c r="T228" i="1"/>
  <c r="U228" i="1"/>
  <c r="V228" i="1"/>
  <c r="R229" i="1"/>
  <c r="S229" i="1"/>
  <c r="T229" i="1"/>
  <c r="U229" i="1"/>
  <c r="V229" i="1"/>
  <c r="R230" i="1"/>
  <c r="S230" i="1"/>
  <c r="T230" i="1"/>
  <c r="U230" i="1"/>
  <c r="V230" i="1"/>
  <c r="R231" i="1"/>
  <c r="S231" i="1"/>
  <c r="T231" i="1"/>
  <c r="U231" i="1"/>
  <c r="V231" i="1"/>
  <c r="R232" i="1"/>
  <c r="S232" i="1"/>
  <c r="T232" i="1"/>
  <c r="U232" i="1"/>
  <c r="V232" i="1"/>
  <c r="R233" i="1"/>
  <c r="S233" i="1"/>
  <c r="T233" i="1"/>
  <c r="U233" i="1"/>
  <c r="V233" i="1"/>
  <c r="R234" i="1"/>
  <c r="S234" i="1"/>
  <c r="T234" i="1"/>
  <c r="U234" i="1"/>
  <c r="V234" i="1"/>
  <c r="R235" i="1"/>
  <c r="S235" i="1"/>
  <c r="T235" i="1"/>
  <c r="U235" i="1"/>
  <c r="V235" i="1"/>
  <c r="R236" i="1"/>
  <c r="S236" i="1"/>
  <c r="T236" i="1"/>
  <c r="U236" i="1"/>
  <c r="V236" i="1"/>
  <c r="R237" i="1"/>
  <c r="S237" i="1"/>
  <c r="T237" i="1"/>
  <c r="U237" i="1"/>
  <c r="V237" i="1"/>
  <c r="R238" i="1"/>
  <c r="S238" i="1"/>
  <c r="T238" i="1"/>
  <c r="U238" i="1"/>
  <c r="V238" i="1"/>
  <c r="R239" i="1"/>
  <c r="S239" i="1"/>
  <c r="T239" i="1"/>
  <c r="U239" i="1"/>
  <c r="V239" i="1"/>
  <c r="R240" i="1"/>
  <c r="S240" i="1"/>
  <c r="T240" i="1"/>
  <c r="U240" i="1"/>
  <c r="V240" i="1"/>
  <c r="R241" i="1"/>
  <c r="S241" i="1"/>
  <c r="T241" i="1"/>
  <c r="U241" i="1"/>
  <c r="V241" i="1"/>
  <c r="R242" i="1"/>
  <c r="S242" i="1"/>
  <c r="T242" i="1"/>
  <c r="U242" i="1"/>
  <c r="V242" i="1"/>
  <c r="R243" i="1"/>
  <c r="S243" i="1"/>
  <c r="T243" i="1"/>
  <c r="U243" i="1"/>
  <c r="V243" i="1"/>
  <c r="R244" i="1"/>
  <c r="S244" i="1"/>
  <c r="T244" i="1"/>
  <c r="U244" i="1"/>
  <c r="V244" i="1"/>
  <c r="R245" i="1"/>
  <c r="S245" i="1"/>
  <c r="T245" i="1"/>
  <c r="U245" i="1"/>
  <c r="V245" i="1"/>
  <c r="R246" i="1"/>
  <c r="S246" i="1"/>
  <c r="T246" i="1"/>
  <c r="U246" i="1"/>
  <c r="V246" i="1"/>
  <c r="R247" i="1"/>
  <c r="S247" i="1"/>
  <c r="T247" i="1"/>
  <c r="U247" i="1"/>
  <c r="V247" i="1"/>
  <c r="R248" i="1"/>
  <c r="S248" i="1"/>
  <c r="T248" i="1"/>
  <c r="U248" i="1"/>
  <c r="V248" i="1"/>
  <c r="R249" i="1"/>
  <c r="S249" i="1"/>
  <c r="T249" i="1"/>
  <c r="U249" i="1"/>
  <c r="V249" i="1"/>
  <c r="R250" i="1"/>
  <c r="S250" i="1"/>
  <c r="T250" i="1"/>
  <c r="U250" i="1"/>
  <c r="V250" i="1"/>
  <c r="R251" i="1"/>
  <c r="S251" i="1"/>
  <c r="T251" i="1"/>
  <c r="U251" i="1"/>
  <c r="V251" i="1"/>
  <c r="R252" i="1"/>
  <c r="S252" i="1"/>
  <c r="T252" i="1"/>
  <c r="U252" i="1"/>
  <c r="V252" i="1"/>
  <c r="R253" i="1"/>
  <c r="S253" i="1"/>
  <c r="T253" i="1"/>
  <c r="U253" i="1"/>
  <c r="V253" i="1"/>
  <c r="R254" i="1"/>
  <c r="S254" i="1"/>
  <c r="T254" i="1"/>
  <c r="U254" i="1"/>
  <c r="V254" i="1"/>
  <c r="R255" i="1"/>
  <c r="S255" i="1"/>
  <c r="T255" i="1"/>
  <c r="U255" i="1"/>
  <c r="V255" i="1"/>
  <c r="R256" i="1"/>
  <c r="S256" i="1"/>
  <c r="T256" i="1"/>
  <c r="U256" i="1"/>
  <c r="V256" i="1"/>
  <c r="R257" i="1"/>
  <c r="S257" i="1"/>
  <c r="T257" i="1"/>
  <c r="U257" i="1"/>
  <c r="V257" i="1"/>
  <c r="R258" i="1"/>
  <c r="S258" i="1"/>
  <c r="T258" i="1"/>
  <c r="U258" i="1"/>
  <c r="V258" i="1"/>
  <c r="R259" i="1"/>
  <c r="S259" i="1"/>
  <c r="T259" i="1"/>
  <c r="U259" i="1"/>
  <c r="V259" i="1"/>
  <c r="R260" i="1"/>
  <c r="S260" i="1"/>
  <c r="T260" i="1"/>
  <c r="U260" i="1"/>
  <c r="V260" i="1"/>
  <c r="R261" i="1"/>
  <c r="S261" i="1"/>
  <c r="T261" i="1"/>
  <c r="U261" i="1"/>
  <c r="V261" i="1"/>
  <c r="R262" i="1"/>
  <c r="S262" i="1"/>
  <c r="T262" i="1"/>
  <c r="U262" i="1"/>
  <c r="V262" i="1"/>
  <c r="R263" i="1"/>
  <c r="S263" i="1"/>
  <c r="T263" i="1"/>
  <c r="U263" i="1"/>
  <c r="V263" i="1"/>
  <c r="R264" i="1"/>
  <c r="S264" i="1"/>
  <c r="T264" i="1"/>
  <c r="U264" i="1"/>
  <c r="V264" i="1"/>
  <c r="R265" i="1"/>
  <c r="S265" i="1"/>
  <c r="T265" i="1"/>
  <c r="U265" i="1"/>
  <c r="V265" i="1"/>
  <c r="R266" i="1"/>
  <c r="S266" i="1"/>
  <c r="T266" i="1"/>
  <c r="U266" i="1"/>
  <c r="V266" i="1"/>
  <c r="R267" i="1"/>
  <c r="S267" i="1"/>
  <c r="T267" i="1"/>
  <c r="U267" i="1"/>
  <c r="V267" i="1"/>
  <c r="R268" i="1"/>
  <c r="S268" i="1"/>
  <c r="T268" i="1"/>
  <c r="U268" i="1"/>
  <c r="V268" i="1"/>
  <c r="R269" i="1"/>
  <c r="S269" i="1"/>
  <c r="T269" i="1"/>
  <c r="U269" i="1"/>
  <c r="V269" i="1"/>
  <c r="R270" i="1"/>
  <c r="S270" i="1"/>
  <c r="T270" i="1"/>
  <c r="U270" i="1"/>
  <c r="V270" i="1"/>
  <c r="R271" i="1"/>
  <c r="S271" i="1"/>
  <c r="T271" i="1"/>
  <c r="U271" i="1"/>
  <c r="V271" i="1"/>
  <c r="R272" i="1"/>
  <c r="S272" i="1"/>
  <c r="T272" i="1"/>
  <c r="U272" i="1"/>
  <c r="V272" i="1"/>
  <c r="R273" i="1"/>
  <c r="S273" i="1"/>
  <c r="T273" i="1"/>
  <c r="U273" i="1"/>
  <c r="V273" i="1"/>
  <c r="R274" i="1"/>
  <c r="S274" i="1"/>
  <c r="T274" i="1"/>
  <c r="U274" i="1"/>
  <c r="V274" i="1"/>
  <c r="R275" i="1"/>
  <c r="S275" i="1"/>
  <c r="T275" i="1"/>
  <c r="U275" i="1"/>
  <c r="V275" i="1"/>
  <c r="R276" i="1"/>
  <c r="S276" i="1"/>
  <c r="T276" i="1"/>
  <c r="U276" i="1"/>
  <c r="V276" i="1"/>
  <c r="R277" i="1"/>
  <c r="S277" i="1"/>
  <c r="T277" i="1"/>
  <c r="U277" i="1"/>
  <c r="V277" i="1"/>
  <c r="R278" i="1"/>
  <c r="S278" i="1"/>
  <c r="T278" i="1"/>
  <c r="U278" i="1"/>
  <c r="V278" i="1"/>
  <c r="R279" i="1"/>
  <c r="S279" i="1"/>
  <c r="T279" i="1"/>
  <c r="U279" i="1"/>
  <c r="V279" i="1"/>
  <c r="R280" i="1"/>
  <c r="S280" i="1"/>
  <c r="T280" i="1"/>
  <c r="U280" i="1"/>
  <c r="V280" i="1"/>
  <c r="R281" i="1"/>
  <c r="S281" i="1"/>
  <c r="T281" i="1"/>
  <c r="U281" i="1"/>
  <c r="V281" i="1"/>
  <c r="R282" i="1"/>
  <c r="S282" i="1"/>
  <c r="T282" i="1"/>
  <c r="U282" i="1"/>
  <c r="V282" i="1"/>
  <c r="R283" i="1"/>
  <c r="S283" i="1"/>
  <c r="T283" i="1"/>
  <c r="U283" i="1"/>
  <c r="V283" i="1"/>
  <c r="R284" i="1"/>
  <c r="S284" i="1"/>
  <c r="T284" i="1"/>
  <c r="U284" i="1"/>
  <c r="V284" i="1"/>
  <c r="R285" i="1"/>
  <c r="S285" i="1"/>
  <c r="T285" i="1"/>
  <c r="U285" i="1"/>
  <c r="V285" i="1"/>
  <c r="R286" i="1"/>
  <c r="S286" i="1"/>
  <c r="T286" i="1"/>
  <c r="U286" i="1"/>
  <c r="V286" i="1"/>
  <c r="R287" i="1"/>
  <c r="S287" i="1"/>
  <c r="T287" i="1"/>
  <c r="U287" i="1"/>
  <c r="V287" i="1"/>
  <c r="R288" i="1"/>
  <c r="S288" i="1"/>
  <c r="T288" i="1"/>
  <c r="U288" i="1"/>
  <c r="V288" i="1"/>
  <c r="R289" i="1"/>
  <c r="S289" i="1"/>
  <c r="T289" i="1"/>
  <c r="U289" i="1"/>
  <c r="V289" i="1"/>
  <c r="R290" i="1"/>
  <c r="S290" i="1"/>
  <c r="T290" i="1"/>
  <c r="U290" i="1"/>
  <c r="V290" i="1"/>
  <c r="R291" i="1"/>
  <c r="S291" i="1"/>
  <c r="T291" i="1"/>
  <c r="U291" i="1"/>
  <c r="V291" i="1"/>
  <c r="R292" i="1"/>
  <c r="S292" i="1"/>
  <c r="T292" i="1"/>
  <c r="U292" i="1"/>
  <c r="V292" i="1"/>
  <c r="R293" i="1"/>
  <c r="S293" i="1"/>
  <c r="T293" i="1"/>
  <c r="U293" i="1"/>
  <c r="V293" i="1"/>
  <c r="R294" i="1"/>
  <c r="S294" i="1"/>
  <c r="T294" i="1"/>
  <c r="U294" i="1"/>
  <c r="V294" i="1"/>
  <c r="R295" i="1"/>
  <c r="S295" i="1"/>
  <c r="T295" i="1"/>
  <c r="U295" i="1"/>
  <c r="V295" i="1"/>
  <c r="R296" i="1"/>
  <c r="S296" i="1"/>
  <c r="T296" i="1"/>
  <c r="U296" i="1"/>
  <c r="V296" i="1"/>
  <c r="R297" i="1"/>
  <c r="S297" i="1"/>
  <c r="T297" i="1"/>
  <c r="U297" i="1"/>
  <c r="V297" i="1"/>
  <c r="R298" i="1"/>
  <c r="S298" i="1"/>
  <c r="T298" i="1"/>
  <c r="U298" i="1"/>
  <c r="V298" i="1"/>
  <c r="R299" i="1"/>
  <c r="S299" i="1"/>
  <c r="T299" i="1"/>
  <c r="U299" i="1"/>
  <c r="V299" i="1"/>
  <c r="R300" i="1"/>
  <c r="S300" i="1"/>
  <c r="T300" i="1"/>
  <c r="U300" i="1"/>
  <c r="V300" i="1"/>
  <c r="R301" i="1"/>
  <c r="S301" i="1"/>
  <c r="T301" i="1"/>
  <c r="U301" i="1"/>
  <c r="V301" i="1"/>
  <c r="R302" i="1"/>
  <c r="S302" i="1"/>
  <c r="T302" i="1"/>
  <c r="U302" i="1"/>
  <c r="V302" i="1"/>
  <c r="R303" i="1"/>
  <c r="S303" i="1"/>
  <c r="T303" i="1"/>
  <c r="U303" i="1"/>
  <c r="V303" i="1"/>
  <c r="R304" i="1"/>
  <c r="S304" i="1"/>
  <c r="T304" i="1"/>
  <c r="U304" i="1"/>
  <c r="V304" i="1"/>
  <c r="R305" i="1"/>
  <c r="S305" i="1"/>
  <c r="T305" i="1"/>
  <c r="U305" i="1"/>
  <c r="V305" i="1"/>
  <c r="R306" i="1"/>
  <c r="S306" i="1"/>
  <c r="T306" i="1"/>
  <c r="U306" i="1"/>
  <c r="V306" i="1"/>
  <c r="R307" i="1"/>
  <c r="S307" i="1"/>
  <c r="T307" i="1"/>
  <c r="U307" i="1"/>
  <c r="V307" i="1"/>
  <c r="R308" i="1"/>
  <c r="S308" i="1"/>
  <c r="T308" i="1"/>
  <c r="U308" i="1"/>
  <c r="V308" i="1"/>
  <c r="R309" i="1"/>
  <c r="S309" i="1"/>
  <c r="T309" i="1"/>
  <c r="U309" i="1"/>
  <c r="V309" i="1"/>
  <c r="R310" i="1"/>
  <c r="S310" i="1"/>
  <c r="T310" i="1"/>
  <c r="U310" i="1"/>
  <c r="V310" i="1"/>
  <c r="R311" i="1"/>
  <c r="S311" i="1"/>
  <c r="T311" i="1"/>
  <c r="U311" i="1"/>
  <c r="V311" i="1"/>
  <c r="R312" i="1"/>
  <c r="S312" i="1"/>
  <c r="T312" i="1"/>
  <c r="U312" i="1"/>
  <c r="V312" i="1"/>
  <c r="R313" i="1"/>
  <c r="S313" i="1"/>
  <c r="T313" i="1"/>
  <c r="U313" i="1"/>
  <c r="V313" i="1"/>
  <c r="R314" i="1"/>
  <c r="S314" i="1"/>
  <c r="T314" i="1"/>
  <c r="U314" i="1"/>
  <c r="V314" i="1"/>
  <c r="R315" i="1"/>
  <c r="S315" i="1"/>
  <c r="T315" i="1"/>
  <c r="U315" i="1"/>
  <c r="V315" i="1"/>
  <c r="R316" i="1"/>
  <c r="S316" i="1"/>
  <c r="T316" i="1"/>
  <c r="U316" i="1"/>
  <c r="V316" i="1"/>
  <c r="R317" i="1"/>
  <c r="S317" i="1"/>
  <c r="T317" i="1"/>
  <c r="U317" i="1"/>
  <c r="V317" i="1"/>
  <c r="R318" i="1"/>
  <c r="S318" i="1"/>
  <c r="T318" i="1"/>
  <c r="U318" i="1"/>
  <c r="V318" i="1"/>
  <c r="R319" i="1"/>
  <c r="S319" i="1"/>
  <c r="T319" i="1"/>
  <c r="U319" i="1"/>
  <c r="V319" i="1"/>
  <c r="R320" i="1"/>
  <c r="S320" i="1"/>
  <c r="T320" i="1"/>
  <c r="U320" i="1"/>
  <c r="V320" i="1"/>
  <c r="R321" i="1"/>
  <c r="S321" i="1"/>
  <c r="T321" i="1"/>
  <c r="U321" i="1"/>
  <c r="V321" i="1"/>
  <c r="R322" i="1"/>
  <c r="S322" i="1"/>
  <c r="T322" i="1"/>
  <c r="U322" i="1"/>
  <c r="V322" i="1"/>
  <c r="R323" i="1"/>
  <c r="S323" i="1"/>
  <c r="T323" i="1"/>
  <c r="U323" i="1"/>
  <c r="V323" i="1"/>
  <c r="R324" i="1"/>
  <c r="W324" i="1" s="1"/>
  <c r="S324" i="1"/>
  <c r="T324" i="1"/>
  <c r="U324" i="1"/>
  <c r="V324" i="1"/>
  <c r="R325" i="1"/>
  <c r="S325" i="1"/>
  <c r="T325" i="1"/>
  <c r="U325" i="1"/>
  <c r="V325" i="1"/>
  <c r="R326" i="1"/>
  <c r="S326" i="1"/>
  <c r="T326" i="1"/>
  <c r="U326" i="1"/>
  <c r="V326" i="1"/>
  <c r="R327" i="1"/>
  <c r="S327" i="1"/>
  <c r="T327" i="1"/>
  <c r="U327" i="1"/>
  <c r="V327" i="1"/>
  <c r="R328" i="1"/>
  <c r="S328" i="1"/>
  <c r="T328" i="1"/>
  <c r="U328" i="1"/>
  <c r="V328" i="1"/>
  <c r="R329" i="1"/>
  <c r="S329" i="1"/>
  <c r="T329" i="1"/>
  <c r="U329" i="1"/>
  <c r="V329" i="1"/>
  <c r="R330" i="1"/>
  <c r="S330" i="1"/>
  <c r="T330" i="1"/>
  <c r="U330" i="1"/>
  <c r="V330" i="1"/>
  <c r="R331" i="1"/>
  <c r="S331" i="1"/>
  <c r="T331" i="1"/>
  <c r="U331" i="1"/>
  <c r="V331" i="1"/>
  <c r="R332" i="1"/>
  <c r="S332" i="1"/>
  <c r="T332" i="1"/>
  <c r="U332" i="1"/>
  <c r="V332" i="1"/>
  <c r="R333" i="1"/>
  <c r="S333" i="1"/>
  <c r="T333" i="1"/>
  <c r="U333" i="1"/>
  <c r="V333" i="1"/>
  <c r="R334" i="1"/>
  <c r="S334" i="1"/>
  <c r="T334" i="1"/>
  <c r="U334" i="1"/>
  <c r="V334" i="1"/>
  <c r="R335" i="1"/>
  <c r="S335" i="1"/>
  <c r="T335" i="1"/>
  <c r="U335" i="1"/>
  <c r="V335" i="1"/>
  <c r="R336" i="1"/>
  <c r="S336" i="1"/>
  <c r="T336" i="1"/>
  <c r="U336" i="1"/>
  <c r="V336" i="1"/>
  <c r="R337" i="1"/>
  <c r="S337" i="1"/>
  <c r="T337" i="1"/>
  <c r="U337" i="1"/>
  <c r="V337" i="1"/>
  <c r="R338" i="1"/>
  <c r="S338" i="1"/>
  <c r="T338" i="1"/>
  <c r="U338" i="1"/>
  <c r="V338" i="1"/>
  <c r="R339" i="1"/>
  <c r="S339" i="1"/>
  <c r="T339" i="1"/>
  <c r="U339" i="1"/>
  <c r="V339" i="1"/>
  <c r="R340" i="1"/>
  <c r="S340" i="1"/>
  <c r="T340" i="1"/>
  <c r="U340" i="1"/>
  <c r="V340" i="1"/>
  <c r="R341" i="1"/>
  <c r="S341" i="1"/>
  <c r="T341" i="1"/>
  <c r="U341" i="1"/>
  <c r="V341" i="1"/>
  <c r="R342" i="1"/>
  <c r="S342" i="1"/>
  <c r="T342" i="1"/>
  <c r="U342" i="1"/>
  <c r="V342" i="1"/>
  <c r="R343" i="1"/>
  <c r="S343" i="1"/>
  <c r="T343" i="1"/>
  <c r="U343" i="1"/>
  <c r="V343" i="1"/>
  <c r="R344" i="1"/>
  <c r="S344" i="1"/>
  <c r="T344" i="1"/>
  <c r="U344" i="1"/>
  <c r="V344" i="1"/>
  <c r="R345" i="1"/>
  <c r="S345" i="1"/>
  <c r="T345" i="1"/>
  <c r="U345" i="1"/>
  <c r="V345" i="1"/>
  <c r="R346" i="1"/>
  <c r="S346" i="1"/>
  <c r="T346" i="1"/>
  <c r="U346" i="1"/>
  <c r="V346" i="1"/>
  <c r="R347" i="1"/>
  <c r="S347" i="1"/>
  <c r="T347" i="1"/>
  <c r="U347" i="1"/>
  <c r="V347" i="1"/>
  <c r="R348" i="1"/>
  <c r="S348" i="1"/>
  <c r="T348" i="1"/>
  <c r="U348" i="1"/>
  <c r="V348" i="1"/>
  <c r="R349" i="1"/>
  <c r="S349" i="1"/>
  <c r="T349" i="1"/>
  <c r="U349" i="1"/>
  <c r="V349" i="1"/>
  <c r="R350" i="1"/>
  <c r="S350" i="1"/>
  <c r="T350" i="1"/>
  <c r="U350" i="1"/>
  <c r="V350" i="1"/>
  <c r="R351" i="1"/>
  <c r="S351" i="1"/>
  <c r="T351" i="1"/>
  <c r="U351" i="1"/>
  <c r="V351" i="1"/>
  <c r="R352" i="1"/>
  <c r="S352" i="1"/>
  <c r="T352" i="1"/>
  <c r="U352" i="1"/>
  <c r="V352" i="1"/>
  <c r="R353" i="1"/>
  <c r="S353" i="1"/>
  <c r="T353" i="1"/>
  <c r="U353" i="1"/>
  <c r="V353" i="1"/>
  <c r="R354" i="1"/>
  <c r="S354" i="1"/>
  <c r="T354" i="1"/>
  <c r="U354" i="1"/>
  <c r="V354" i="1"/>
  <c r="R355" i="1"/>
  <c r="S355" i="1"/>
  <c r="T355" i="1"/>
  <c r="U355" i="1"/>
  <c r="V355" i="1"/>
  <c r="R356" i="1"/>
  <c r="S356" i="1"/>
  <c r="T356" i="1"/>
  <c r="U356" i="1"/>
  <c r="V356" i="1"/>
  <c r="R357" i="1"/>
  <c r="S357" i="1"/>
  <c r="T357" i="1"/>
  <c r="U357" i="1"/>
  <c r="V357" i="1"/>
  <c r="R358" i="1"/>
  <c r="S358" i="1"/>
  <c r="T358" i="1"/>
  <c r="U358" i="1"/>
  <c r="V358" i="1"/>
  <c r="R359" i="1"/>
  <c r="S359" i="1"/>
  <c r="T359" i="1"/>
  <c r="U359" i="1"/>
  <c r="V359" i="1"/>
  <c r="R360" i="1"/>
  <c r="S360" i="1"/>
  <c r="T360" i="1"/>
  <c r="U360" i="1"/>
  <c r="V360" i="1"/>
  <c r="R361" i="1"/>
  <c r="S361" i="1"/>
  <c r="T361" i="1"/>
  <c r="U361" i="1"/>
  <c r="V361" i="1"/>
  <c r="R362" i="1"/>
  <c r="S362" i="1"/>
  <c r="T362" i="1"/>
  <c r="U362" i="1"/>
  <c r="V362" i="1"/>
  <c r="R363" i="1"/>
  <c r="S363" i="1"/>
  <c r="T363" i="1"/>
  <c r="U363" i="1"/>
  <c r="V363" i="1"/>
  <c r="R364" i="1"/>
  <c r="S364" i="1"/>
  <c r="T364" i="1"/>
  <c r="U364" i="1"/>
  <c r="V364" i="1"/>
  <c r="R365" i="1"/>
  <c r="S365" i="1"/>
  <c r="T365" i="1"/>
  <c r="U365" i="1"/>
  <c r="V365" i="1"/>
  <c r="R366" i="1"/>
  <c r="S366" i="1"/>
  <c r="T366" i="1"/>
  <c r="U366" i="1"/>
  <c r="V366" i="1"/>
  <c r="R367" i="1"/>
  <c r="S367" i="1"/>
  <c r="T367" i="1"/>
  <c r="U367" i="1"/>
  <c r="V367" i="1"/>
  <c r="R368" i="1"/>
  <c r="S368" i="1"/>
  <c r="T368" i="1"/>
  <c r="U368" i="1"/>
  <c r="V368" i="1"/>
  <c r="R369" i="1"/>
  <c r="S369" i="1"/>
  <c r="T369" i="1"/>
  <c r="U369" i="1"/>
  <c r="V369" i="1"/>
  <c r="R370" i="1"/>
  <c r="S370" i="1"/>
  <c r="T370" i="1"/>
  <c r="U370" i="1"/>
  <c r="V370" i="1"/>
  <c r="R371" i="1"/>
  <c r="S371" i="1"/>
  <c r="T371" i="1"/>
  <c r="U371" i="1"/>
  <c r="V371" i="1"/>
  <c r="R372" i="1"/>
  <c r="S372" i="1"/>
  <c r="T372" i="1"/>
  <c r="U372" i="1"/>
  <c r="V372" i="1"/>
  <c r="R373" i="1"/>
  <c r="S373" i="1"/>
  <c r="T373" i="1"/>
  <c r="U373" i="1"/>
  <c r="V373" i="1"/>
  <c r="R374" i="1"/>
  <c r="S374" i="1"/>
  <c r="T374" i="1"/>
  <c r="U374" i="1"/>
  <c r="V374" i="1"/>
  <c r="R375" i="1"/>
  <c r="S375" i="1"/>
  <c r="T375" i="1"/>
  <c r="U375" i="1"/>
  <c r="V375" i="1"/>
  <c r="R376" i="1"/>
  <c r="S376" i="1"/>
  <c r="T376" i="1"/>
  <c r="U376" i="1"/>
  <c r="V376" i="1"/>
  <c r="R377" i="1"/>
  <c r="S377" i="1"/>
  <c r="T377" i="1"/>
  <c r="U377" i="1"/>
  <c r="V377" i="1"/>
  <c r="R378" i="1"/>
  <c r="S378" i="1"/>
  <c r="T378" i="1"/>
  <c r="U378" i="1"/>
  <c r="V378" i="1"/>
  <c r="R379" i="1"/>
  <c r="S379" i="1"/>
  <c r="T379" i="1"/>
  <c r="U379" i="1"/>
  <c r="V379" i="1"/>
  <c r="R380" i="1"/>
  <c r="S380" i="1"/>
  <c r="T380" i="1"/>
  <c r="U380" i="1"/>
  <c r="V380" i="1"/>
  <c r="R381" i="1"/>
  <c r="S381" i="1"/>
  <c r="T381" i="1"/>
  <c r="U381" i="1"/>
  <c r="V381" i="1"/>
  <c r="R382" i="1"/>
  <c r="S382" i="1"/>
  <c r="T382" i="1"/>
  <c r="U382" i="1"/>
  <c r="V382" i="1"/>
  <c r="R383" i="1"/>
  <c r="S383" i="1"/>
  <c r="T383" i="1"/>
  <c r="U383" i="1"/>
  <c r="V383" i="1"/>
  <c r="R384" i="1"/>
  <c r="S384" i="1"/>
  <c r="T384" i="1"/>
  <c r="U384" i="1"/>
  <c r="V384" i="1"/>
  <c r="R385" i="1"/>
  <c r="S385" i="1"/>
  <c r="T385" i="1"/>
  <c r="U385" i="1"/>
  <c r="V385" i="1"/>
  <c r="R386" i="1"/>
  <c r="S386" i="1"/>
  <c r="T386" i="1"/>
  <c r="U386" i="1"/>
  <c r="V386" i="1"/>
  <c r="R387" i="1"/>
  <c r="S387" i="1"/>
  <c r="T387" i="1"/>
  <c r="U387" i="1"/>
  <c r="V387" i="1"/>
  <c r="R388" i="1"/>
  <c r="S388" i="1"/>
  <c r="T388" i="1"/>
  <c r="U388" i="1"/>
  <c r="V388" i="1"/>
  <c r="R389" i="1"/>
  <c r="S389" i="1"/>
  <c r="T389" i="1"/>
  <c r="U389" i="1"/>
  <c r="V389" i="1"/>
  <c r="R390" i="1"/>
  <c r="S390" i="1"/>
  <c r="T390" i="1"/>
  <c r="U390" i="1"/>
  <c r="V390" i="1"/>
  <c r="R391" i="1"/>
  <c r="S391" i="1"/>
  <c r="T391" i="1"/>
  <c r="U391" i="1"/>
  <c r="V391" i="1"/>
  <c r="R392" i="1"/>
  <c r="S392" i="1"/>
  <c r="T392" i="1"/>
  <c r="U392" i="1"/>
  <c r="V392" i="1"/>
  <c r="R393" i="1"/>
  <c r="S393" i="1"/>
  <c r="T393" i="1"/>
  <c r="U393" i="1"/>
  <c r="V393" i="1"/>
  <c r="R394" i="1"/>
  <c r="S394" i="1"/>
  <c r="T394" i="1"/>
  <c r="U394" i="1"/>
  <c r="V394" i="1"/>
  <c r="R395" i="1"/>
  <c r="S395" i="1"/>
  <c r="T395" i="1"/>
  <c r="U395" i="1"/>
  <c r="V395" i="1"/>
  <c r="R396" i="1"/>
  <c r="S396" i="1"/>
  <c r="T396" i="1"/>
  <c r="U396" i="1"/>
  <c r="V396" i="1"/>
  <c r="R397" i="1"/>
  <c r="S397" i="1"/>
  <c r="T397" i="1"/>
  <c r="U397" i="1"/>
  <c r="V397" i="1"/>
  <c r="R398" i="1"/>
  <c r="S398" i="1"/>
  <c r="T398" i="1"/>
  <c r="U398" i="1"/>
  <c r="V398" i="1"/>
  <c r="R399" i="1"/>
  <c r="S399" i="1"/>
  <c r="T399" i="1"/>
  <c r="U399" i="1"/>
  <c r="V399" i="1"/>
  <c r="R400" i="1"/>
  <c r="S400" i="1"/>
  <c r="T400" i="1"/>
  <c r="U400" i="1"/>
  <c r="V400" i="1"/>
  <c r="R401" i="1"/>
  <c r="S401" i="1"/>
  <c r="T401" i="1"/>
  <c r="U401" i="1"/>
  <c r="V401" i="1"/>
  <c r="R402" i="1"/>
  <c r="S402" i="1"/>
  <c r="T402" i="1"/>
  <c r="U402" i="1"/>
  <c r="V402" i="1"/>
  <c r="R403" i="1"/>
  <c r="S403" i="1"/>
  <c r="T403" i="1"/>
  <c r="U403" i="1"/>
  <c r="V403" i="1"/>
  <c r="R404" i="1"/>
  <c r="S404" i="1"/>
  <c r="T404" i="1"/>
  <c r="U404" i="1"/>
  <c r="V404" i="1"/>
  <c r="R405" i="1"/>
  <c r="S405" i="1"/>
  <c r="T405" i="1"/>
  <c r="U405" i="1"/>
  <c r="V405" i="1"/>
  <c r="R406" i="1"/>
  <c r="S406" i="1"/>
  <c r="T406" i="1"/>
  <c r="U406" i="1"/>
  <c r="V406" i="1"/>
  <c r="R407" i="1"/>
  <c r="S407" i="1"/>
  <c r="T407" i="1"/>
  <c r="U407" i="1"/>
  <c r="V407" i="1"/>
  <c r="R408" i="1"/>
  <c r="S408" i="1"/>
  <c r="T408" i="1"/>
  <c r="U408" i="1"/>
  <c r="V408" i="1"/>
  <c r="R409" i="1"/>
  <c r="S409" i="1"/>
  <c r="T409" i="1"/>
  <c r="W409" i="1" s="1"/>
  <c r="U409" i="1"/>
  <c r="V409" i="1"/>
  <c r="R410" i="1"/>
  <c r="S410" i="1"/>
  <c r="T410" i="1"/>
  <c r="U410" i="1"/>
  <c r="V410" i="1"/>
  <c r="R411" i="1"/>
  <c r="S411" i="1"/>
  <c r="T411" i="1"/>
  <c r="U411" i="1"/>
  <c r="V411" i="1"/>
  <c r="R412" i="1"/>
  <c r="S412" i="1"/>
  <c r="T412" i="1"/>
  <c r="U412" i="1"/>
  <c r="V412" i="1"/>
  <c r="R413" i="1"/>
  <c r="S413" i="1"/>
  <c r="T413" i="1"/>
  <c r="U413" i="1"/>
  <c r="V413" i="1"/>
  <c r="R414" i="1"/>
  <c r="S414" i="1"/>
  <c r="T414" i="1"/>
  <c r="U414" i="1"/>
  <c r="V414" i="1"/>
  <c r="R415" i="1"/>
  <c r="S415" i="1"/>
  <c r="T415" i="1"/>
  <c r="U415" i="1"/>
  <c r="V415" i="1"/>
  <c r="R416" i="1"/>
  <c r="S416" i="1"/>
  <c r="T416" i="1"/>
  <c r="U416" i="1"/>
  <c r="V416" i="1"/>
  <c r="R417" i="1"/>
  <c r="S417" i="1"/>
  <c r="T417" i="1"/>
  <c r="U417" i="1"/>
  <c r="V417" i="1"/>
  <c r="R418" i="1"/>
  <c r="S418" i="1"/>
  <c r="T418" i="1"/>
  <c r="U418" i="1"/>
  <c r="V418" i="1"/>
  <c r="R419" i="1"/>
  <c r="S419" i="1"/>
  <c r="T419" i="1"/>
  <c r="U419" i="1"/>
  <c r="V419" i="1"/>
  <c r="R420" i="1"/>
  <c r="S420" i="1"/>
  <c r="T420" i="1"/>
  <c r="U420" i="1"/>
  <c r="V420" i="1"/>
  <c r="R421" i="1"/>
  <c r="S421" i="1"/>
  <c r="T421" i="1"/>
  <c r="U421" i="1"/>
  <c r="V421" i="1"/>
  <c r="R422" i="1"/>
  <c r="S422" i="1"/>
  <c r="T422" i="1"/>
  <c r="U422" i="1"/>
  <c r="V422" i="1"/>
  <c r="R423" i="1"/>
  <c r="S423" i="1"/>
  <c r="T423" i="1"/>
  <c r="U423" i="1"/>
  <c r="V423" i="1"/>
  <c r="R424" i="1"/>
  <c r="S424" i="1"/>
  <c r="T424" i="1"/>
  <c r="U424" i="1"/>
  <c r="V424" i="1"/>
  <c r="R425" i="1"/>
  <c r="S425" i="1"/>
  <c r="T425" i="1"/>
  <c r="U425" i="1"/>
  <c r="V425" i="1"/>
  <c r="R426" i="1"/>
  <c r="S426" i="1"/>
  <c r="T426" i="1"/>
  <c r="U426" i="1"/>
  <c r="V426" i="1"/>
  <c r="R427" i="1"/>
  <c r="S427" i="1"/>
  <c r="T427" i="1"/>
  <c r="U427" i="1"/>
  <c r="V427" i="1"/>
  <c r="R428" i="1"/>
  <c r="S428" i="1"/>
  <c r="T428" i="1"/>
  <c r="U428" i="1"/>
  <c r="V428" i="1"/>
  <c r="R429" i="1"/>
  <c r="S429" i="1"/>
  <c r="T429" i="1"/>
  <c r="U429" i="1"/>
  <c r="V429" i="1"/>
  <c r="R430" i="1"/>
  <c r="S430" i="1"/>
  <c r="T430" i="1"/>
  <c r="U430" i="1"/>
  <c r="V430" i="1"/>
  <c r="R431" i="1"/>
  <c r="S431" i="1"/>
  <c r="T431" i="1"/>
  <c r="U431" i="1"/>
  <c r="V431" i="1"/>
  <c r="R432" i="1"/>
  <c r="S432" i="1"/>
  <c r="T432" i="1"/>
  <c r="U432" i="1"/>
  <c r="V432" i="1"/>
  <c r="R433" i="1"/>
  <c r="S433" i="1"/>
  <c r="T433" i="1"/>
  <c r="U433" i="1"/>
  <c r="V433" i="1"/>
  <c r="R434" i="1"/>
  <c r="S434" i="1"/>
  <c r="T434" i="1"/>
  <c r="U434" i="1"/>
  <c r="V434" i="1"/>
  <c r="R435" i="1"/>
  <c r="S435" i="1"/>
  <c r="T435" i="1"/>
  <c r="U435" i="1"/>
  <c r="V435" i="1"/>
  <c r="R436" i="1"/>
  <c r="S436" i="1"/>
  <c r="T436" i="1"/>
  <c r="U436" i="1"/>
  <c r="V436" i="1"/>
  <c r="R437" i="1"/>
  <c r="S437" i="1"/>
  <c r="T437" i="1"/>
  <c r="U437" i="1"/>
  <c r="V437" i="1"/>
  <c r="R438" i="1"/>
  <c r="S438" i="1"/>
  <c r="T438" i="1"/>
  <c r="U438" i="1"/>
  <c r="V438" i="1"/>
  <c r="R439" i="1"/>
  <c r="S439" i="1"/>
  <c r="T439" i="1"/>
  <c r="U439" i="1"/>
  <c r="V439" i="1"/>
  <c r="R440" i="1"/>
  <c r="S440" i="1"/>
  <c r="T440" i="1"/>
  <c r="U440" i="1"/>
  <c r="V440" i="1"/>
  <c r="R441" i="1"/>
  <c r="S441" i="1"/>
  <c r="T441" i="1"/>
  <c r="U441" i="1"/>
  <c r="V441" i="1"/>
  <c r="R442" i="1"/>
  <c r="S442" i="1"/>
  <c r="T442" i="1"/>
  <c r="U442" i="1"/>
  <c r="V442" i="1"/>
  <c r="R443" i="1"/>
  <c r="S443" i="1"/>
  <c r="T443" i="1"/>
  <c r="U443" i="1"/>
  <c r="V443" i="1"/>
  <c r="R444" i="1"/>
  <c r="S444" i="1"/>
  <c r="T444" i="1"/>
  <c r="U444" i="1"/>
  <c r="V444" i="1"/>
  <c r="R445" i="1"/>
  <c r="S445" i="1"/>
  <c r="T445" i="1"/>
  <c r="U445" i="1"/>
  <c r="V445" i="1"/>
  <c r="R446" i="1"/>
  <c r="S446" i="1"/>
  <c r="T446" i="1"/>
  <c r="U446" i="1"/>
  <c r="V446" i="1"/>
  <c r="R447" i="1"/>
  <c r="S447" i="1"/>
  <c r="T447" i="1"/>
  <c r="U447" i="1"/>
  <c r="V447" i="1"/>
  <c r="R448" i="1"/>
  <c r="S448" i="1"/>
  <c r="T448" i="1"/>
  <c r="U448" i="1"/>
  <c r="V448" i="1"/>
  <c r="R449" i="1"/>
  <c r="S449" i="1"/>
  <c r="T449" i="1"/>
  <c r="U449" i="1"/>
  <c r="V449" i="1"/>
  <c r="R450" i="1"/>
  <c r="S450" i="1"/>
  <c r="T450" i="1"/>
  <c r="U450" i="1"/>
  <c r="V450" i="1"/>
  <c r="R451" i="1"/>
  <c r="S451" i="1"/>
  <c r="T451" i="1"/>
  <c r="U451" i="1"/>
  <c r="V451" i="1"/>
  <c r="R452" i="1"/>
  <c r="S452" i="1"/>
  <c r="T452" i="1"/>
  <c r="U452" i="1"/>
  <c r="V452" i="1"/>
  <c r="R453" i="1"/>
  <c r="S453" i="1"/>
  <c r="T453" i="1"/>
  <c r="U453" i="1"/>
  <c r="V453" i="1"/>
  <c r="R454" i="1"/>
  <c r="S454" i="1"/>
  <c r="T454" i="1"/>
  <c r="U454" i="1"/>
  <c r="V454" i="1"/>
  <c r="R455" i="1"/>
  <c r="S455" i="1"/>
  <c r="T455" i="1"/>
  <c r="U455" i="1"/>
  <c r="V455" i="1"/>
  <c r="R456" i="1"/>
  <c r="S456" i="1"/>
  <c r="T456" i="1"/>
  <c r="U456" i="1"/>
  <c r="V456" i="1"/>
  <c r="R457" i="1"/>
  <c r="S457" i="1"/>
  <c r="T457" i="1"/>
  <c r="U457" i="1"/>
  <c r="V457" i="1"/>
  <c r="R458" i="1"/>
  <c r="S458" i="1"/>
  <c r="T458" i="1"/>
  <c r="U458" i="1"/>
  <c r="V458" i="1"/>
  <c r="R459" i="1"/>
  <c r="S459" i="1"/>
  <c r="T459" i="1"/>
  <c r="U459" i="1"/>
  <c r="V459" i="1"/>
  <c r="R460" i="1"/>
  <c r="S460" i="1"/>
  <c r="T460" i="1"/>
  <c r="U460" i="1"/>
  <c r="V460" i="1"/>
  <c r="R461" i="1"/>
  <c r="S461" i="1"/>
  <c r="T461" i="1"/>
  <c r="U461" i="1"/>
  <c r="V461" i="1"/>
  <c r="R462" i="1"/>
  <c r="S462" i="1"/>
  <c r="T462" i="1"/>
  <c r="U462" i="1"/>
  <c r="V462" i="1"/>
  <c r="R463" i="1"/>
  <c r="S463" i="1"/>
  <c r="T463" i="1"/>
  <c r="U463" i="1"/>
  <c r="V463" i="1"/>
  <c r="R464" i="1"/>
  <c r="S464" i="1"/>
  <c r="T464" i="1"/>
  <c r="U464" i="1"/>
  <c r="V464" i="1"/>
  <c r="R465" i="1"/>
  <c r="S465" i="1"/>
  <c r="T465" i="1"/>
  <c r="U465" i="1"/>
  <c r="V465" i="1"/>
  <c r="R466" i="1"/>
  <c r="S466" i="1"/>
  <c r="T466" i="1"/>
  <c r="U466" i="1"/>
  <c r="V466" i="1"/>
  <c r="R467" i="1"/>
  <c r="S467" i="1"/>
  <c r="T467" i="1"/>
  <c r="U467" i="1"/>
  <c r="V467" i="1"/>
  <c r="R468" i="1"/>
  <c r="S468" i="1"/>
  <c r="T468" i="1"/>
  <c r="U468" i="1"/>
  <c r="V468" i="1"/>
  <c r="R469" i="1"/>
  <c r="S469" i="1"/>
  <c r="T469" i="1"/>
  <c r="U469" i="1"/>
  <c r="V469" i="1"/>
  <c r="R470" i="1"/>
  <c r="S470" i="1"/>
  <c r="T470" i="1"/>
  <c r="U470" i="1"/>
  <c r="V470" i="1"/>
  <c r="R471" i="1"/>
  <c r="S471" i="1"/>
  <c r="T471" i="1"/>
  <c r="U471" i="1"/>
  <c r="V471" i="1"/>
  <c r="R472" i="1"/>
  <c r="S472" i="1"/>
  <c r="T472" i="1"/>
  <c r="U472" i="1"/>
  <c r="V472" i="1"/>
  <c r="R473" i="1"/>
  <c r="S473" i="1"/>
  <c r="T473" i="1"/>
  <c r="U473" i="1"/>
  <c r="V473" i="1"/>
  <c r="R474" i="1"/>
  <c r="S474" i="1"/>
  <c r="T474" i="1"/>
  <c r="U474" i="1"/>
  <c r="V474" i="1"/>
  <c r="R475" i="1"/>
  <c r="S475" i="1"/>
  <c r="T475" i="1"/>
  <c r="U475" i="1"/>
  <c r="V475" i="1"/>
  <c r="R476" i="1"/>
  <c r="S476" i="1"/>
  <c r="T476" i="1"/>
  <c r="U476" i="1"/>
  <c r="V476" i="1"/>
  <c r="R477" i="1"/>
  <c r="S477" i="1"/>
  <c r="T477" i="1"/>
  <c r="U477" i="1"/>
  <c r="V477" i="1"/>
  <c r="R478" i="1"/>
  <c r="S478" i="1"/>
  <c r="T478" i="1"/>
  <c r="U478" i="1"/>
  <c r="V478" i="1"/>
  <c r="R479" i="1"/>
  <c r="S479" i="1"/>
  <c r="T479" i="1"/>
  <c r="U479" i="1"/>
  <c r="V479" i="1"/>
  <c r="R480" i="1"/>
  <c r="S480" i="1"/>
  <c r="T480" i="1"/>
  <c r="U480" i="1"/>
  <c r="V480" i="1"/>
  <c r="R481" i="1"/>
  <c r="S481" i="1"/>
  <c r="T481" i="1"/>
  <c r="U481" i="1"/>
  <c r="V481" i="1"/>
  <c r="R482" i="1"/>
  <c r="S482" i="1"/>
  <c r="T482" i="1"/>
  <c r="U482" i="1"/>
  <c r="V482" i="1"/>
  <c r="R483" i="1"/>
  <c r="S483" i="1"/>
  <c r="T483" i="1"/>
  <c r="U483" i="1"/>
  <c r="V483" i="1"/>
  <c r="R484" i="1"/>
  <c r="S484" i="1"/>
  <c r="T484" i="1"/>
  <c r="U484" i="1"/>
  <c r="V484" i="1"/>
  <c r="R485" i="1"/>
  <c r="S485" i="1"/>
  <c r="T485" i="1"/>
  <c r="U485" i="1"/>
  <c r="V485" i="1"/>
  <c r="R486" i="1"/>
  <c r="S486" i="1"/>
  <c r="T486" i="1"/>
  <c r="U486" i="1"/>
  <c r="V486" i="1"/>
  <c r="R487" i="1"/>
  <c r="S487" i="1"/>
  <c r="T487" i="1"/>
  <c r="U487" i="1"/>
  <c r="V487" i="1"/>
  <c r="R488" i="1"/>
  <c r="S488" i="1"/>
  <c r="T488" i="1"/>
  <c r="U488" i="1"/>
  <c r="V488" i="1"/>
  <c r="R489" i="1"/>
  <c r="S489" i="1"/>
  <c r="T489" i="1"/>
  <c r="U489" i="1"/>
  <c r="V489" i="1"/>
  <c r="R490" i="1"/>
  <c r="S490" i="1"/>
  <c r="T490" i="1"/>
  <c r="U490" i="1"/>
  <c r="V490" i="1"/>
  <c r="R491" i="1"/>
  <c r="S491" i="1"/>
  <c r="T491" i="1"/>
  <c r="U491" i="1"/>
  <c r="V491" i="1"/>
  <c r="R492" i="1"/>
  <c r="S492" i="1"/>
  <c r="T492" i="1"/>
  <c r="U492" i="1"/>
  <c r="V492" i="1"/>
  <c r="R493" i="1"/>
  <c r="S493" i="1"/>
  <c r="T493" i="1"/>
  <c r="U493" i="1"/>
  <c r="V493" i="1"/>
  <c r="R494" i="1"/>
  <c r="S494" i="1"/>
  <c r="T494" i="1"/>
  <c r="U494" i="1"/>
  <c r="V494" i="1"/>
  <c r="R495" i="1"/>
  <c r="S495" i="1"/>
  <c r="T495" i="1"/>
  <c r="U495" i="1"/>
  <c r="V495" i="1"/>
  <c r="R496" i="1"/>
  <c r="S496" i="1"/>
  <c r="T496" i="1"/>
  <c r="U496" i="1"/>
  <c r="V496" i="1"/>
  <c r="R497" i="1"/>
  <c r="S497" i="1"/>
  <c r="T497" i="1"/>
  <c r="U497" i="1"/>
  <c r="V497" i="1"/>
  <c r="R498" i="1"/>
  <c r="S498" i="1"/>
  <c r="T498" i="1"/>
  <c r="U498" i="1"/>
  <c r="V498" i="1"/>
  <c r="R499" i="1"/>
  <c r="S499" i="1"/>
  <c r="T499" i="1"/>
  <c r="U499" i="1"/>
  <c r="V499" i="1"/>
  <c r="R500" i="1"/>
  <c r="S500" i="1"/>
  <c r="T500" i="1"/>
  <c r="U500" i="1"/>
  <c r="V500" i="1"/>
  <c r="R501" i="1"/>
  <c r="S501" i="1"/>
  <c r="T501" i="1"/>
  <c r="U501" i="1"/>
  <c r="V501" i="1"/>
  <c r="R502" i="1"/>
  <c r="S502" i="1"/>
  <c r="T502" i="1"/>
  <c r="U502" i="1"/>
  <c r="V502" i="1"/>
  <c r="R503" i="1"/>
  <c r="S503" i="1"/>
  <c r="T503" i="1"/>
  <c r="U503" i="1"/>
  <c r="V503" i="1"/>
  <c r="R504" i="1"/>
  <c r="S504" i="1"/>
  <c r="T504" i="1"/>
  <c r="U504" i="1"/>
  <c r="V504" i="1"/>
  <c r="R505" i="1"/>
  <c r="S505" i="1"/>
  <c r="T505" i="1"/>
  <c r="U505" i="1"/>
  <c r="V505" i="1"/>
  <c r="R506" i="1"/>
  <c r="S506" i="1"/>
  <c r="T506" i="1"/>
  <c r="U506" i="1"/>
  <c r="V506" i="1"/>
  <c r="R507" i="1"/>
  <c r="S507" i="1"/>
  <c r="T507" i="1"/>
  <c r="U507" i="1"/>
  <c r="V507" i="1"/>
  <c r="R508" i="1"/>
  <c r="S508" i="1"/>
  <c r="T508" i="1"/>
  <c r="U508" i="1"/>
  <c r="V508" i="1"/>
  <c r="R509" i="1"/>
  <c r="S509" i="1"/>
  <c r="T509" i="1"/>
  <c r="U509" i="1"/>
  <c r="V509" i="1"/>
  <c r="R510" i="1"/>
  <c r="S510" i="1"/>
  <c r="T510" i="1"/>
  <c r="U510" i="1"/>
  <c r="V510" i="1"/>
  <c r="R511" i="1"/>
  <c r="S511" i="1"/>
  <c r="T511" i="1"/>
  <c r="U511" i="1"/>
  <c r="V511" i="1"/>
  <c r="R512" i="1"/>
  <c r="S512" i="1"/>
  <c r="T512" i="1"/>
  <c r="U512" i="1"/>
  <c r="V512" i="1"/>
  <c r="R513" i="1"/>
  <c r="S513" i="1"/>
  <c r="T513" i="1"/>
  <c r="U513" i="1"/>
  <c r="V513" i="1"/>
  <c r="R514" i="1"/>
  <c r="S514" i="1"/>
  <c r="T514" i="1"/>
  <c r="U514" i="1"/>
  <c r="V514" i="1"/>
  <c r="R515" i="1"/>
  <c r="S515" i="1"/>
  <c r="T515" i="1"/>
  <c r="U515" i="1"/>
  <c r="V515" i="1"/>
  <c r="R516" i="1"/>
  <c r="S516" i="1"/>
  <c r="T516" i="1"/>
  <c r="U516" i="1"/>
  <c r="V516" i="1"/>
  <c r="R517" i="1"/>
  <c r="S517" i="1"/>
  <c r="T517" i="1"/>
  <c r="U517" i="1"/>
  <c r="V517" i="1"/>
  <c r="R518" i="1"/>
  <c r="S518" i="1"/>
  <c r="T518" i="1"/>
  <c r="U518" i="1"/>
  <c r="V518" i="1"/>
  <c r="R519" i="1"/>
  <c r="S519" i="1"/>
  <c r="T519" i="1"/>
  <c r="U519" i="1"/>
  <c r="V519" i="1"/>
  <c r="R520" i="1"/>
  <c r="S520" i="1"/>
  <c r="T520" i="1"/>
  <c r="U520" i="1"/>
  <c r="V520" i="1"/>
  <c r="R521" i="1"/>
  <c r="S521" i="1"/>
  <c r="T521" i="1"/>
  <c r="U521" i="1"/>
  <c r="V521" i="1"/>
  <c r="R522" i="1"/>
  <c r="S522" i="1"/>
  <c r="T522" i="1"/>
  <c r="U522" i="1"/>
  <c r="V522" i="1"/>
  <c r="R523" i="1"/>
  <c r="S523" i="1"/>
  <c r="T523" i="1"/>
  <c r="U523" i="1"/>
  <c r="V523" i="1"/>
  <c r="R524" i="1"/>
  <c r="S524" i="1"/>
  <c r="T524" i="1"/>
  <c r="U524" i="1"/>
  <c r="V524" i="1"/>
  <c r="R525" i="1"/>
  <c r="S525" i="1"/>
  <c r="T525" i="1"/>
  <c r="U525" i="1"/>
  <c r="V525" i="1"/>
  <c r="R526" i="1"/>
  <c r="S526" i="1"/>
  <c r="T526" i="1"/>
  <c r="U526" i="1"/>
  <c r="V526" i="1"/>
  <c r="R527" i="1"/>
  <c r="S527" i="1"/>
  <c r="T527" i="1"/>
  <c r="U527" i="1"/>
  <c r="V527" i="1"/>
  <c r="R528" i="1"/>
  <c r="S528" i="1"/>
  <c r="T528" i="1"/>
  <c r="U528" i="1"/>
  <c r="V528" i="1"/>
  <c r="R529" i="1"/>
  <c r="S529" i="1"/>
  <c r="T529" i="1"/>
  <c r="U529" i="1"/>
  <c r="V529" i="1"/>
  <c r="R530" i="1"/>
  <c r="S530" i="1"/>
  <c r="T530" i="1"/>
  <c r="U530" i="1"/>
  <c r="V530" i="1"/>
  <c r="R531" i="1"/>
  <c r="S531" i="1"/>
  <c r="T531" i="1"/>
  <c r="U531" i="1"/>
  <c r="V531" i="1"/>
  <c r="R532" i="1"/>
  <c r="S532" i="1"/>
  <c r="T532" i="1"/>
  <c r="U532" i="1"/>
  <c r="V532" i="1"/>
  <c r="R533" i="1"/>
  <c r="S533" i="1"/>
  <c r="T533" i="1"/>
  <c r="U533" i="1"/>
  <c r="V533" i="1"/>
  <c r="R534" i="1"/>
  <c r="S534" i="1"/>
  <c r="T534" i="1"/>
  <c r="U534" i="1"/>
  <c r="V534" i="1"/>
  <c r="R535" i="1"/>
  <c r="S535" i="1"/>
  <c r="T535" i="1"/>
  <c r="U535" i="1"/>
  <c r="V535" i="1"/>
  <c r="R536" i="1"/>
  <c r="S536" i="1"/>
  <c r="T536" i="1"/>
  <c r="U536" i="1"/>
  <c r="V536" i="1"/>
  <c r="R537" i="1"/>
  <c r="S537" i="1"/>
  <c r="T537" i="1"/>
  <c r="U537" i="1"/>
  <c r="V537" i="1"/>
  <c r="R538" i="1"/>
  <c r="S538" i="1"/>
  <c r="T538" i="1"/>
  <c r="U538" i="1"/>
  <c r="V538" i="1"/>
  <c r="R539" i="1"/>
  <c r="S539" i="1"/>
  <c r="T539" i="1"/>
  <c r="U539" i="1"/>
  <c r="V539" i="1"/>
  <c r="R540" i="1"/>
  <c r="S540" i="1"/>
  <c r="T540" i="1"/>
  <c r="U540" i="1"/>
  <c r="V540" i="1"/>
  <c r="R541" i="1"/>
  <c r="S541" i="1"/>
  <c r="T541" i="1"/>
  <c r="U541" i="1"/>
  <c r="V541" i="1"/>
  <c r="R542" i="1"/>
  <c r="S542" i="1"/>
  <c r="T542" i="1"/>
  <c r="U542" i="1"/>
  <c r="V542" i="1"/>
  <c r="R543" i="1"/>
  <c r="S543" i="1"/>
  <c r="T543" i="1"/>
  <c r="U543" i="1"/>
  <c r="V543" i="1"/>
  <c r="R544" i="1"/>
  <c r="S544" i="1"/>
  <c r="T544" i="1"/>
  <c r="U544" i="1"/>
  <c r="V544" i="1"/>
  <c r="R545" i="1"/>
  <c r="S545" i="1"/>
  <c r="T545" i="1"/>
  <c r="U545" i="1"/>
  <c r="V545" i="1"/>
  <c r="R546" i="1"/>
  <c r="S546" i="1"/>
  <c r="T546" i="1"/>
  <c r="U546" i="1"/>
  <c r="V546" i="1"/>
  <c r="R547" i="1"/>
  <c r="S547" i="1"/>
  <c r="T547" i="1"/>
  <c r="U547" i="1"/>
  <c r="V547" i="1"/>
  <c r="R548" i="1"/>
  <c r="S548" i="1"/>
  <c r="T548" i="1"/>
  <c r="U548" i="1"/>
  <c r="V548" i="1"/>
  <c r="R549" i="1"/>
  <c r="S549" i="1"/>
  <c r="T549" i="1"/>
  <c r="U549" i="1"/>
  <c r="V549" i="1"/>
  <c r="R550" i="1"/>
  <c r="S550" i="1"/>
  <c r="T550" i="1"/>
  <c r="U550" i="1"/>
  <c r="V550" i="1"/>
  <c r="R551" i="1"/>
  <c r="S551" i="1"/>
  <c r="T551" i="1"/>
  <c r="U551" i="1"/>
  <c r="V551" i="1"/>
  <c r="R552" i="1"/>
  <c r="S552" i="1"/>
  <c r="T552" i="1"/>
  <c r="U552" i="1"/>
  <c r="V552" i="1"/>
  <c r="R553" i="1"/>
  <c r="S553" i="1"/>
  <c r="T553" i="1"/>
  <c r="U553" i="1"/>
  <c r="V553" i="1"/>
  <c r="R554" i="1"/>
  <c r="S554" i="1"/>
  <c r="T554" i="1"/>
  <c r="U554" i="1"/>
  <c r="V554" i="1"/>
  <c r="R555" i="1"/>
  <c r="S555" i="1"/>
  <c r="T555" i="1"/>
  <c r="U555" i="1"/>
  <c r="V555" i="1"/>
  <c r="R556" i="1"/>
  <c r="S556" i="1"/>
  <c r="T556" i="1"/>
  <c r="U556" i="1"/>
  <c r="V556" i="1"/>
  <c r="R557" i="1"/>
  <c r="S557" i="1"/>
  <c r="T557" i="1"/>
  <c r="U557" i="1"/>
  <c r="V557" i="1"/>
  <c r="R558" i="1"/>
  <c r="S558" i="1"/>
  <c r="T558" i="1"/>
  <c r="U558" i="1"/>
  <c r="V558" i="1"/>
  <c r="R559" i="1"/>
  <c r="S559" i="1"/>
  <c r="T559" i="1"/>
  <c r="U559" i="1"/>
  <c r="V559" i="1"/>
  <c r="R560" i="1"/>
  <c r="S560" i="1"/>
  <c r="T560" i="1"/>
  <c r="U560" i="1"/>
  <c r="V560" i="1"/>
  <c r="R561" i="1"/>
  <c r="S561" i="1"/>
  <c r="T561" i="1"/>
  <c r="U561" i="1"/>
  <c r="V561" i="1"/>
  <c r="R562" i="1"/>
  <c r="S562" i="1"/>
  <c r="T562" i="1"/>
  <c r="U562" i="1"/>
  <c r="V562" i="1"/>
  <c r="R563" i="1"/>
  <c r="S563" i="1"/>
  <c r="T563" i="1"/>
  <c r="U563" i="1"/>
  <c r="V563" i="1"/>
  <c r="R564" i="1"/>
  <c r="S564" i="1"/>
  <c r="T564" i="1"/>
  <c r="U564" i="1"/>
  <c r="V564" i="1"/>
  <c r="R565" i="1"/>
  <c r="S565" i="1"/>
  <c r="T565" i="1"/>
  <c r="U565" i="1"/>
  <c r="V565" i="1"/>
  <c r="R566" i="1"/>
  <c r="S566" i="1"/>
  <c r="T566" i="1"/>
  <c r="U566" i="1"/>
  <c r="V566" i="1"/>
  <c r="R567" i="1"/>
  <c r="S567" i="1"/>
  <c r="T567" i="1"/>
  <c r="U567" i="1"/>
  <c r="V567" i="1"/>
  <c r="R568" i="1"/>
  <c r="S568" i="1"/>
  <c r="T568" i="1"/>
  <c r="U568" i="1"/>
  <c r="V568" i="1"/>
  <c r="R569" i="1"/>
  <c r="S569" i="1"/>
  <c r="T569" i="1"/>
  <c r="U569" i="1"/>
  <c r="V569" i="1"/>
  <c r="R570" i="1"/>
  <c r="S570" i="1"/>
  <c r="T570" i="1"/>
  <c r="U570" i="1"/>
  <c r="V570" i="1"/>
  <c r="R571" i="1"/>
  <c r="S571" i="1"/>
  <c r="T571" i="1"/>
  <c r="U571" i="1"/>
  <c r="V571" i="1"/>
  <c r="R572" i="1"/>
  <c r="S572" i="1"/>
  <c r="T572" i="1"/>
  <c r="U572" i="1"/>
  <c r="V572" i="1"/>
  <c r="R573" i="1"/>
  <c r="S573" i="1"/>
  <c r="T573" i="1"/>
  <c r="U573" i="1"/>
  <c r="V573" i="1"/>
  <c r="R574" i="1"/>
  <c r="S574" i="1"/>
  <c r="T574" i="1"/>
  <c r="U574" i="1"/>
  <c r="V574" i="1"/>
  <c r="R575" i="1"/>
  <c r="S575" i="1"/>
  <c r="T575" i="1"/>
  <c r="U575" i="1"/>
  <c r="V575" i="1"/>
  <c r="R576" i="1"/>
  <c r="S576" i="1"/>
  <c r="T576" i="1"/>
  <c r="U576" i="1"/>
  <c r="V576" i="1"/>
  <c r="R577" i="1"/>
  <c r="S577" i="1"/>
  <c r="T577" i="1"/>
  <c r="U577" i="1"/>
  <c r="V577" i="1"/>
  <c r="R578" i="1"/>
  <c r="S578" i="1"/>
  <c r="T578" i="1"/>
  <c r="U578" i="1"/>
  <c r="V578" i="1"/>
  <c r="R579" i="1"/>
  <c r="S579" i="1"/>
  <c r="T579" i="1"/>
  <c r="U579" i="1"/>
  <c r="V579" i="1"/>
  <c r="R580" i="1"/>
  <c r="S580" i="1"/>
  <c r="T580" i="1"/>
  <c r="U580" i="1"/>
  <c r="V580" i="1"/>
  <c r="R581" i="1"/>
  <c r="S581" i="1"/>
  <c r="T581" i="1"/>
  <c r="U581" i="1"/>
  <c r="V581" i="1"/>
  <c r="R582" i="1"/>
  <c r="S582" i="1"/>
  <c r="T582" i="1"/>
  <c r="U582" i="1"/>
  <c r="V582" i="1"/>
  <c r="R583" i="1"/>
  <c r="S583" i="1"/>
  <c r="T583" i="1"/>
  <c r="U583" i="1"/>
  <c r="V583" i="1"/>
  <c r="R584" i="1"/>
  <c r="S584" i="1"/>
  <c r="T584" i="1"/>
  <c r="U584" i="1"/>
  <c r="V584" i="1"/>
  <c r="R585" i="1"/>
  <c r="S585" i="1"/>
  <c r="T585" i="1"/>
  <c r="U585" i="1"/>
  <c r="V585" i="1"/>
  <c r="R586" i="1"/>
  <c r="S586" i="1"/>
  <c r="T586" i="1"/>
  <c r="U586" i="1"/>
  <c r="V586" i="1"/>
  <c r="R587" i="1"/>
  <c r="S587" i="1"/>
  <c r="T587" i="1"/>
  <c r="U587" i="1"/>
  <c r="V587" i="1"/>
  <c r="R588" i="1"/>
  <c r="S588" i="1"/>
  <c r="T588" i="1"/>
  <c r="U588" i="1"/>
  <c r="V588" i="1"/>
  <c r="R589" i="1"/>
  <c r="S589" i="1"/>
  <c r="T589" i="1"/>
  <c r="U589" i="1"/>
  <c r="V589" i="1"/>
  <c r="R590" i="1"/>
  <c r="S590" i="1"/>
  <c r="T590" i="1"/>
  <c r="U590" i="1"/>
  <c r="V590" i="1"/>
  <c r="R591" i="1"/>
  <c r="S591" i="1"/>
  <c r="T591" i="1"/>
  <c r="U591" i="1"/>
  <c r="V591" i="1"/>
  <c r="R592" i="1"/>
  <c r="S592" i="1"/>
  <c r="T592" i="1"/>
  <c r="U592" i="1"/>
  <c r="V592" i="1"/>
  <c r="R593" i="1"/>
  <c r="S593" i="1"/>
  <c r="T593" i="1"/>
  <c r="U593" i="1"/>
  <c r="V593" i="1"/>
  <c r="R594" i="1"/>
  <c r="S594" i="1"/>
  <c r="T594" i="1"/>
  <c r="U594" i="1"/>
  <c r="V594" i="1"/>
  <c r="R595" i="1"/>
  <c r="S595" i="1"/>
  <c r="T595" i="1"/>
  <c r="U595" i="1"/>
  <c r="V595" i="1"/>
  <c r="R596" i="1"/>
  <c r="S596" i="1"/>
  <c r="T596" i="1"/>
  <c r="U596" i="1"/>
  <c r="V596" i="1"/>
  <c r="R597" i="1"/>
  <c r="S597" i="1"/>
  <c r="T597" i="1"/>
  <c r="U597" i="1"/>
  <c r="V597" i="1"/>
  <c r="R598" i="1"/>
  <c r="S598" i="1"/>
  <c r="T598" i="1"/>
  <c r="U598" i="1"/>
  <c r="V598" i="1"/>
  <c r="R599" i="1"/>
  <c r="S599" i="1"/>
  <c r="T599" i="1"/>
  <c r="U599" i="1"/>
  <c r="V599" i="1"/>
  <c r="R600" i="1"/>
  <c r="S600" i="1"/>
  <c r="T600" i="1"/>
  <c r="U600" i="1"/>
  <c r="V600" i="1"/>
  <c r="R601" i="1"/>
  <c r="S601" i="1"/>
  <c r="T601" i="1"/>
  <c r="U601" i="1"/>
  <c r="V601" i="1"/>
  <c r="R602" i="1"/>
  <c r="S602" i="1"/>
  <c r="T602" i="1"/>
  <c r="U602" i="1"/>
  <c r="V602" i="1"/>
  <c r="R603" i="1"/>
  <c r="S603" i="1"/>
  <c r="T603" i="1"/>
  <c r="U603" i="1"/>
  <c r="V603" i="1"/>
  <c r="R604" i="1"/>
  <c r="S604" i="1"/>
  <c r="T604" i="1"/>
  <c r="U604" i="1"/>
  <c r="V604" i="1"/>
  <c r="R605" i="1"/>
  <c r="S605" i="1"/>
  <c r="T605" i="1"/>
  <c r="U605" i="1"/>
  <c r="V605" i="1"/>
  <c r="R606" i="1"/>
  <c r="S606" i="1"/>
  <c r="T606" i="1"/>
  <c r="U606" i="1"/>
  <c r="V606" i="1"/>
  <c r="R607" i="1"/>
  <c r="S607" i="1"/>
  <c r="T607" i="1"/>
  <c r="U607" i="1"/>
  <c r="V607" i="1"/>
  <c r="R608" i="1"/>
  <c r="S608" i="1"/>
  <c r="T608" i="1"/>
  <c r="U608" i="1"/>
  <c r="V608" i="1"/>
  <c r="R609" i="1"/>
  <c r="S609" i="1"/>
  <c r="T609" i="1"/>
  <c r="U609" i="1"/>
  <c r="V609" i="1"/>
  <c r="R610" i="1"/>
  <c r="S610" i="1"/>
  <c r="T610" i="1"/>
  <c r="U610" i="1"/>
  <c r="V610" i="1"/>
  <c r="R611" i="1"/>
  <c r="S611" i="1"/>
  <c r="T611" i="1"/>
  <c r="U611" i="1"/>
  <c r="V611" i="1"/>
  <c r="R612" i="1"/>
  <c r="S612" i="1"/>
  <c r="T612" i="1"/>
  <c r="U612" i="1"/>
  <c r="V612" i="1"/>
  <c r="R613" i="1"/>
  <c r="S613" i="1"/>
  <c r="T613" i="1"/>
  <c r="U613" i="1"/>
  <c r="V613" i="1"/>
  <c r="R614" i="1"/>
  <c r="S614" i="1"/>
  <c r="T614" i="1"/>
  <c r="U614" i="1"/>
  <c r="V614" i="1"/>
  <c r="R615" i="1"/>
  <c r="S615" i="1"/>
  <c r="T615" i="1"/>
  <c r="U615" i="1"/>
  <c r="V615" i="1"/>
  <c r="R616" i="1"/>
  <c r="S616" i="1"/>
  <c r="T616" i="1"/>
  <c r="U616" i="1"/>
  <c r="V616" i="1"/>
  <c r="R617" i="1"/>
  <c r="S617" i="1"/>
  <c r="T617" i="1"/>
  <c r="U617" i="1"/>
  <c r="V617" i="1"/>
  <c r="R618" i="1"/>
  <c r="S618" i="1"/>
  <c r="T618" i="1"/>
  <c r="U618" i="1"/>
  <c r="V618" i="1"/>
  <c r="R619" i="1"/>
  <c r="S619" i="1"/>
  <c r="T619" i="1"/>
  <c r="U619" i="1"/>
  <c r="V619" i="1"/>
  <c r="R620" i="1"/>
  <c r="S620" i="1"/>
  <c r="T620" i="1"/>
  <c r="U620" i="1"/>
  <c r="V620" i="1"/>
  <c r="R621" i="1"/>
  <c r="S621" i="1"/>
  <c r="T621" i="1"/>
  <c r="U621" i="1"/>
  <c r="V621" i="1"/>
  <c r="R622" i="1"/>
  <c r="S622" i="1"/>
  <c r="T622" i="1"/>
  <c r="U622" i="1"/>
  <c r="V622" i="1"/>
  <c r="R623" i="1"/>
  <c r="S623" i="1"/>
  <c r="T623" i="1"/>
  <c r="U623" i="1"/>
  <c r="V623" i="1"/>
  <c r="R624" i="1"/>
  <c r="S624" i="1"/>
  <c r="T624" i="1"/>
  <c r="U624" i="1"/>
  <c r="V624" i="1"/>
  <c r="R625" i="1"/>
  <c r="S625" i="1"/>
  <c r="T625" i="1"/>
  <c r="U625" i="1"/>
  <c r="V625" i="1"/>
  <c r="R626" i="1"/>
  <c r="S626" i="1"/>
  <c r="T626" i="1"/>
  <c r="U626" i="1"/>
  <c r="V626" i="1"/>
  <c r="R627" i="1"/>
  <c r="S627" i="1"/>
  <c r="T627" i="1"/>
  <c r="U627" i="1"/>
  <c r="V627" i="1"/>
  <c r="R628" i="1"/>
  <c r="S628" i="1"/>
  <c r="T628" i="1"/>
  <c r="U628" i="1"/>
  <c r="V628" i="1"/>
  <c r="R629" i="1"/>
  <c r="S629" i="1"/>
  <c r="T629" i="1"/>
  <c r="U629" i="1"/>
  <c r="V629" i="1"/>
  <c r="R630" i="1"/>
  <c r="S630" i="1"/>
  <c r="T630" i="1"/>
  <c r="U630" i="1"/>
  <c r="V630" i="1"/>
  <c r="R631" i="1"/>
  <c r="S631" i="1"/>
  <c r="T631" i="1"/>
  <c r="U631" i="1"/>
  <c r="V631" i="1"/>
  <c r="R632" i="1"/>
  <c r="S632" i="1"/>
  <c r="T632" i="1"/>
  <c r="U632" i="1"/>
  <c r="V632" i="1"/>
  <c r="R633" i="1"/>
  <c r="S633" i="1"/>
  <c r="T633" i="1"/>
  <c r="U633" i="1"/>
  <c r="V633" i="1"/>
  <c r="R634" i="1"/>
  <c r="S634" i="1"/>
  <c r="T634" i="1"/>
  <c r="U634" i="1"/>
  <c r="V634" i="1"/>
  <c r="R635" i="1"/>
  <c r="S635" i="1"/>
  <c r="T635" i="1"/>
  <c r="U635" i="1"/>
  <c r="V635" i="1"/>
  <c r="R636" i="1"/>
  <c r="S636" i="1"/>
  <c r="T636" i="1"/>
  <c r="U636" i="1"/>
  <c r="V636" i="1"/>
  <c r="R637" i="1"/>
  <c r="S637" i="1"/>
  <c r="T637" i="1"/>
  <c r="U637" i="1"/>
  <c r="V637" i="1"/>
  <c r="R638" i="1"/>
  <c r="S638" i="1"/>
  <c r="T638" i="1"/>
  <c r="U638" i="1"/>
  <c r="V638" i="1"/>
  <c r="R639" i="1"/>
  <c r="S639" i="1"/>
  <c r="T639" i="1"/>
  <c r="U639" i="1"/>
  <c r="V639" i="1"/>
  <c r="R640" i="1"/>
  <c r="S640" i="1"/>
  <c r="T640" i="1"/>
  <c r="U640" i="1"/>
  <c r="V640" i="1"/>
  <c r="R641" i="1"/>
  <c r="S641" i="1"/>
  <c r="T641" i="1"/>
  <c r="U641" i="1"/>
  <c r="V641" i="1"/>
  <c r="R642" i="1"/>
  <c r="S642" i="1"/>
  <c r="T642" i="1"/>
  <c r="U642" i="1"/>
  <c r="V642" i="1"/>
  <c r="R643" i="1"/>
  <c r="S643" i="1"/>
  <c r="T643" i="1"/>
  <c r="U643" i="1"/>
  <c r="V643" i="1"/>
  <c r="R644" i="1"/>
  <c r="S644" i="1"/>
  <c r="T644" i="1"/>
  <c r="U644" i="1"/>
  <c r="V644" i="1"/>
  <c r="R645" i="1"/>
  <c r="S645" i="1"/>
  <c r="T645" i="1"/>
  <c r="U645" i="1"/>
  <c r="V645" i="1"/>
  <c r="R646" i="1"/>
  <c r="S646" i="1"/>
  <c r="T646" i="1"/>
  <c r="U646" i="1"/>
  <c r="V646" i="1"/>
  <c r="R647" i="1"/>
  <c r="S647" i="1"/>
  <c r="T647" i="1"/>
  <c r="U647" i="1"/>
  <c r="V647" i="1"/>
  <c r="R648" i="1"/>
  <c r="S648" i="1"/>
  <c r="T648" i="1"/>
  <c r="U648" i="1"/>
  <c r="V648" i="1"/>
  <c r="R649" i="1"/>
  <c r="S649" i="1"/>
  <c r="T649" i="1"/>
  <c r="U649" i="1"/>
  <c r="V649" i="1"/>
  <c r="R650" i="1"/>
  <c r="S650" i="1"/>
  <c r="T650" i="1"/>
  <c r="U650" i="1"/>
  <c r="V650" i="1"/>
  <c r="R651" i="1"/>
  <c r="S651" i="1"/>
  <c r="T651" i="1"/>
  <c r="U651" i="1"/>
  <c r="V651" i="1"/>
  <c r="R652" i="1"/>
  <c r="S652" i="1"/>
  <c r="T652" i="1"/>
  <c r="U652" i="1"/>
  <c r="V652" i="1"/>
  <c r="R653" i="1"/>
  <c r="S653" i="1"/>
  <c r="T653" i="1"/>
  <c r="U653" i="1"/>
  <c r="V653" i="1"/>
  <c r="R654" i="1"/>
  <c r="S654" i="1"/>
  <c r="T654" i="1"/>
  <c r="U654" i="1"/>
  <c r="V654" i="1"/>
  <c r="R655" i="1"/>
  <c r="S655" i="1"/>
  <c r="T655" i="1"/>
  <c r="U655" i="1"/>
  <c r="V655" i="1"/>
  <c r="R656" i="1"/>
  <c r="S656" i="1"/>
  <c r="T656" i="1"/>
  <c r="U656" i="1"/>
  <c r="V656" i="1"/>
  <c r="R657" i="1"/>
  <c r="S657" i="1"/>
  <c r="T657" i="1"/>
  <c r="U657" i="1"/>
  <c r="V657" i="1"/>
  <c r="R658" i="1"/>
  <c r="S658" i="1"/>
  <c r="T658" i="1"/>
  <c r="U658" i="1"/>
  <c r="V658" i="1"/>
  <c r="R659" i="1"/>
  <c r="S659" i="1"/>
  <c r="T659" i="1"/>
  <c r="U659" i="1"/>
  <c r="V659" i="1"/>
  <c r="R660" i="1"/>
  <c r="S660" i="1"/>
  <c r="T660" i="1"/>
  <c r="U660" i="1"/>
  <c r="V660" i="1"/>
  <c r="R661" i="1"/>
  <c r="S661" i="1"/>
  <c r="T661" i="1"/>
  <c r="U661" i="1"/>
  <c r="V661" i="1"/>
  <c r="R662" i="1"/>
  <c r="S662" i="1"/>
  <c r="T662" i="1"/>
  <c r="U662" i="1"/>
  <c r="V662" i="1"/>
  <c r="R663" i="1"/>
  <c r="S663" i="1"/>
  <c r="T663" i="1"/>
  <c r="U663" i="1"/>
  <c r="V663" i="1"/>
  <c r="R664" i="1"/>
  <c r="S664" i="1"/>
  <c r="T664" i="1"/>
  <c r="U664" i="1"/>
  <c r="V664" i="1"/>
  <c r="R665" i="1"/>
  <c r="S665" i="1"/>
  <c r="T665" i="1"/>
  <c r="U665" i="1"/>
  <c r="V665" i="1"/>
  <c r="R666" i="1"/>
  <c r="S666" i="1"/>
  <c r="T666" i="1"/>
  <c r="U666" i="1"/>
  <c r="V666" i="1"/>
  <c r="R667" i="1"/>
  <c r="S667" i="1"/>
  <c r="T667" i="1"/>
  <c r="U667" i="1"/>
  <c r="V667" i="1"/>
  <c r="R668" i="1"/>
  <c r="S668" i="1"/>
  <c r="T668" i="1"/>
  <c r="U668" i="1"/>
  <c r="V668" i="1"/>
  <c r="R669" i="1"/>
  <c r="S669" i="1"/>
  <c r="T669" i="1"/>
  <c r="U669" i="1"/>
  <c r="V669" i="1"/>
  <c r="R670" i="1"/>
  <c r="S670" i="1"/>
  <c r="T670" i="1"/>
  <c r="U670" i="1"/>
  <c r="V670" i="1"/>
  <c r="R671" i="1"/>
  <c r="S671" i="1"/>
  <c r="T671" i="1"/>
  <c r="U671" i="1"/>
  <c r="V671" i="1"/>
  <c r="R672" i="1"/>
  <c r="S672" i="1"/>
  <c r="T672" i="1"/>
  <c r="U672" i="1"/>
  <c r="V672" i="1"/>
  <c r="R673" i="1"/>
  <c r="S673" i="1"/>
  <c r="T673" i="1"/>
  <c r="U673" i="1"/>
  <c r="V673" i="1"/>
  <c r="R674" i="1"/>
  <c r="S674" i="1"/>
  <c r="T674" i="1"/>
  <c r="U674" i="1"/>
  <c r="V674" i="1"/>
  <c r="R675" i="1"/>
  <c r="S675" i="1"/>
  <c r="T675" i="1"/>
  <c r="U675" i="1"/>
  <c r="V675" i="1"/>
  <c r="R676" i="1"/>
  <c r="S676" i="1"/>
  <c r="T676" i="1"/>
  <c r="U676" i="1"/>
  <c r="V676" i="1"/>
  <c r="R677" i="1"/>
  <c r="S677" i="1"/>
  <c r="T677" i="1"/>
  <c r="U677" i="1"/>
  <c r="V677" i="1"/>
  <c r="R678" i="1"/>
  <c r="S678" i="1"/>
  <c r="T678" i="1"/>
  <c r="U678" i="1"/>
  <c r="V678" i="1"/>
  <c r="R679" i="1"/>
  <c r="S679" i="1"/>
  <c r="T679" i="1"/>
  <c r="U679" i="1"/>
  <c r="V679" i="1"/>
  <c r="R680" i="1"/>
  <c r="S680" i="1"/>
  <c r="T680" i="1"/>
  <c r="U680" i="1"/>
  <c r="V680" i="1"/>
  <c r="R681" i="1"/>
  <c r="S681" i="1"/>
  <c r="T681" i="1"/>
  <c r="U681" i="1"/>
  <c r="V681" i="1"/>
  <c r="R682" i="1"/>
  <c r="S682" i="1"/>
  <c r="T682" i="1"/>
  <c r="U682" i="1"/>
  <c r="V682" i="1"/>
  <c r="R683" i="1"/>
  <c r="S683" i="1"/>
  <c r="T683" i="1"/>
  <c r="U683" i="1"/>
  <c r="V683" i="1"/>
  <c r="R684" i="1"/>
  <c r="S684" i="1"/>
  <c r="T684" i="1"/>
  <c r="U684" i="1"/>
  <c r="V684" i="1"/>
  <c r="R685" i="1"/>
  <c r="S685" i="1"/>
  <c r="T685" i="1"/>
  <c r="U685" i="1"/>
  <c r="V685" i="1"/>
  <c r="R686" i="1"/>
  <c r="W686" i="1" s="1"/>
  <c r="S686" i="1"/>
  <c r="T686" i="1"/>
  <c r="U686" i="1"/>
  <c r="V686" i="1"/>
  <c r="R687" i="1"/>
  <c r="S687" i="1"/>
  <c r="T687" i="1"/>
  <c r="U687" i="1"/>
  <c r="V687" i="1"/>
  <c r="R688" i="1"/>
  <c r="S688" i="1"/>
  <c r="T688" i="1"/>
  <c r="U688" i="1"/>
  <c r="V688" i="1"/>
  <c r="R689" i="1"/>
  <c r="S689" i="1"/>
  <c r="T689" i="1"/>
  <c r="U689" i="1"/>
  <c r="V689" i="1"/>
  <c r="R690" i="1"/>
  <c r="S690" i="1"/>
  <c r="T690" i="1"/>
  <c r="U690" i="1"/>
  <c r="V690" i="1"/>
  <c r="R691" i="1"/>
  <c r="S691" i="1"/>
  <c r="T691" i="1"/>
  <c r="U691" i="1"/>
  <c r="V691" i="1"/>
  <c r="R692" i="1"/>
  <c r="S692" i="1"/>
  <c r="T692" i="1"/>
  <c r="U692" i="1"/>
  <c r="V692" i="1"/>
  <c r="R693" i="1"/>
  <c r="S693" i="1"/>
  <c r="T693" i="1"/>
  <c r="U693" i="1"/>
  <c r="V693" i="1"/>
  <c r="R694" i="1"/>
  <c r="S694" i="1"/>
  <c r="T694" i="1"/>
  <c r="U694" i="1"/>
  <c r="V694" i="1"/>
  <c r="R695" i="1"/>
  <c r="S695" i="1"/>
  <c r="T695" i="1"/>
  <c r="U695" i="1"/>
  <c r="V695" i="1"/>
  <c r="R696" i="1"/>
  <c r="S696" i="1"/>
  <c r="T696" i="1"/>
  <c r="U696" i="1"/>
  <c r="V696" i="1"/>
  <c r="R697" i="1"/>
  <c r="S697" i="1"/>
  <c r="T697" i="1"/>
  <c r="U697" i="1"/>
  <c r="V697" i="1"/>
  <c r="R698" i="1"/>
  <c r="S698" i="1"/>
  <c r="T698" i="1"/>
  <c r="U698" i="1"/>
  <c r="V698" i="1"/>
  <c r="R699" i="1"/>
  <c r="S699" i="1"/>
  <c r="T699" i="1"/>
  <c r="U699" i="1"/>
  <c r="V699" i="1"/>
  <c r="R700" i="1"/>
  <c r="S700" i="1"/>
  <c r="T700" i="1"/>
  <c r="U700" i="1"/>
  <c r="V700" i="1"/>
  <c r="R701" i="1"/>
  <c r="S701" i="1"/>
  <c r="T701" i="1"/>
  <c r="U701" i="1"/>
  <c r="V701" i="1"/>
  <c r="R702" i="1"/>
  <c r="S702" i="1"/>
  <c r="T702" i="1"/>
  <c r="U702" i="1"/>
  <c r="V702" i="1"/>
  <c r="R703" i="1"/>
  <c r="S703" i="1"/>
  <c r="T703" i="1"/>
  <c r="U703" i="1"/>
  <c r="V703" i="1"/>
  <c r="R704" i="1"/>
  <c r="S704" i="1"/>
  <c r="T704" i="1"/>
  <c r="U704" i="1"/>
  <c r="V704" i="1"/>
  <c r="R705" i="1"/>
  <c r="S705" i="1"/>
  <c r="T705" i="1"/>
  <c r="U705" i="1"/>
  <c r="V705" i="1"/>
  <c r="R706" i="1"/>
  <c r="S706" i="1"/>
  <c r="T706" i="1"/>
  <c r="U706" i="1"/>
  <c r="V706" i="1"/>
  <c r="R707" i="1"/>
  <c r="S707" i="1"/>
  <c r="T707" i="1"/>
  <c r="U707" i="1"/>
  <c r="V707" i="1"/>
  <c r="R708" i="1"/>
  <c r="S708" i="1"/>
  <c r="T708" i="1"/>
  <c r="U708" i="1"/>
  <c r="V708" i="1"/>
  <c r="R709" i="1"/>
  <c r="S709" i="1"/>
  <c r="T709" i="1"/>
  <c r="U709" i="1"/>
  <c r="V709" i="1"/>
  <c r="R710" i="1"/>
  <c r="S710" i="1"/>
  <c r="T710" i="1"/>
  <c r="U710" i="1"/>
  <c r="V710" i="1"/>
  <c r="R711" i="1"/>
  <c r="S711" i="1"/>
  <c r="T711" i="1"/>
  <c r="U711" i="1"/>
  <c r="V711" i="1"/>
  <c r="R712" i="1"/>
  <c r="S712" i="1"/>
  <c r="T712" i="1"/>
  <c r="U712" i="1"/>
  <c r="V712" i="1"/>
  <c r="R713" i="1"/>
  <c r="S713" i="1"/>
  <c r="T713" i="1"/>
  <c r="U713" i="1"/>
  <c r="V713" i="1"/>
  <c r="R714" i="1"/>
  <c r="S714" i="1"/>
  <c r="T714" i="1"/>
  <c r="U714" i="1"/>
  <c r="V714" i="1"/>
  <c r="R715" i="1"/>
  <c r="S715" i="1"/>
  <c r="T715" i="1"/>
  <c r="U715" i="1"/>
  <c r="V715" i="1"/>
  <c r="R716" i="1"/>
  <c r="S716" i="1"/>
  <c r="T716" i="1"/>
  <c r="U716" i="1"/>
  <c r="V716" i="1"/>
  <c r="R717" i="1"/>
  <c r="S717" i="1"/>
  <c r="T717" i="1"/>
  <c r="U717" i="1"/>
  <c r="V717" i="1"/>
  <c r="R718" i="1"/>
  <c r="S718" i="1"/>
  <c r="T718" i="1"/>
  <c r="U718" i="1"/>
  <c r="V718" i="1"/>
  <c r="R719" i="1"/>
  <c r="S719" i="1"/>
  <c r="T719" i="1"/>
  <c r="U719" i="1"/>
  <c r="V719" i="1"/>
  <c r="R720" i="1"/>
  <c r="S720" i="1"/>
  <c r="T720" i="1"/>
  <c r="U720" i="1"/>
  <c r="V720" i="1"/>
  <c r="R721" i="1"/>
  <c r="S721" i="1"/>
  <c r="T721" i="1"/>
  <c r="U721" i="1"/>
  <c r="V721" i="1"/>
  <c r="R722" i="1"/>
  <c r="S722" i="1"/>
  <c r="T722" i="1"/>
  <c r="U722" i="1"/>
  <c r="V722" i="1"/>
  <c r="R723" i="1"/>
  <c r="S723" i="1"/>
  <c r="T723" i="1"/>
  <c r="U723" i="1"/>
  <c r="V723" i="1"/>
  <c r="R724" i="1"/>
  <c r="S724" i="1"/>
  <c r="T724" i="1"/>
  <c r="U724" i="1"/>
  <c r="V724" i="1"/>
  <c r="R725" i="1"/>
  <c r="S725" i="1"/>
  <c r="T725" i="1"/>
  <c r="U725" i="1"/>
  <c r="V725" i="1"/>
  <c r="R726" i="1"/>
  <c r="W726" i="1" s="1"/>
  <c r="S726" i="1"/>
  <c r="T726" i="1"/>
  <c r="U726" i="1"/>
  <c r="V726" i="1"/>
  <c r="R727" i="1"/>
  <c r="S727" i="1"/>
  <c r="T727" i="1"/>
  <c r="U727" i="1"/>
  <c r="V727" i="1"/>
  <c r="R728" i="1"/>
  <c r="S728" i="1"/>
  <c r="T728" i="1"/>
  <c r="U728" i="1"/>
  <c r="V728" i="1"/>
  <c r="R729" i="1"/>
  <c r="S729" i="1"/>
  <c r="T729" i="1"/>
  <c r="U729" i="1"/>
  <c r="V729" i="1"/>
  <c r="R730" i="1"/>
  <c r="S730" i="1"/>
  <c r="T730" i="1"/>
  <c r="U730" i="1"/>
  <c r="V730" i="1"/>
  <c r="R731" i="1"/>
  <c r="S731" i="1"/>
  <c r="T731" i="1"/>
  <c r="U731" i="1"/>
  <c r="V731" i="1"/>
  <c r="R732" i="1"/>
  <c r="S732" i="1"/>
  <c r="T732" i="1"/>
  <c r="U732" i="1"/>
  <c r="V732" i="1"/>
  <c r="R733" i="1"/>
  <c r="S733" i="1"/>
  <c r="T733" i="1"/>
  <c r="U733" i="1"/>
  <c r="V733" i="1"/>
  <c r="R734" i="1"/>
  <c r="S734" i="1"/>
  <c r="T734" i="1"/>
  <c r="U734" i="1"/>
  <c r="V734" i="1"/>
  <c r="R735" i="1"/>
  <c r="S735" i="1"/>
  <c r="T735" i="1"/>
  <c r="U735" i="1"/>
  <c r="V735" i="1"/>
  <c r="R736" i="1"/>
  <c r="S736" i="1"/>
  <c r="T736" i="1"/>
  <c r="U736" i="1"/>
  <c r="V736" i="1"/>
  <c r="R737" i="1"/>
  <c r="S737" i="1"/>
  <c r="T737" i="1"/>
  <c r="U737" i="1"/>
  <c r="V737" i="1"/>
  <c r="R738" i="1"/>
  <c r="S738" i="1"/>
  <c r="T738" i="1"/>
  <c r="U738" i="1"/>
  <c r="V738" i="1"/>
  <c r="R739" i="1"/>
  <c r="S739" i="1"/>
  <c r="T739" i="1"/>
  <c r="U739" i="1"/>
  <c r="V739" i="1"/>
  <c r="R740" i="1"/>
  <c r="S740" i="1"/>
  <c r="T740" i="1"/>
  <c r="U740" i="1"/>
  <c r="V740" i="1"/>
  <c r="R741" i="1"/>
  <c r="S741" i="1"/>
  <c r="T741" i="1"/>
  <c r="U741" i="1"/>
  <c r="V741" i="1"/>
  <c r="R742" i="1"/>
  <c r="S742" i="1"/>
  <c r="T742" i="1"/>
  <c r="U742" i="1"/>
  <c r="V742" i="1"/>
  <c r="R743" i="1"/>
  <c r="S743" i="1"/>
  <c r="T743" i="1"/>
  <c r="U743" i="1"/>
  <c r="V743" i="1"/>
  <c r="R744" i="1"/>
  <c r="S744" i="1"/>
  <c r="T744" i="1"/>
  <c r="U744" i="1"/>
  <c r="V744" i="1"/>
  <c r="R745" i="1"/>
  <c r="S745" i="1"/>
  <c r="T745" i="1"/>
  <c r="U745" i="1"/>
  <c r="V745" i="1"/>
  <c r="R746" i="1"/>
  <c r="S746" i="1"/>
  <c r="T746" i="1"/>
  <c r="U746" i="1"/>
  <c r="V746" i="1"/>
  <c r="R747" i="1"/>
  <c r="S747" i="1"/>
  <c r="T747" i="1"/>
  <c r="U747" i="1"/>
  <c r="V747" i="1"/>
  <c r="R748" i="1"/>
  <c r="S748" i="1"/>
  <c r="T748" i="1"/>
  <c r="U748" i="1"/>
  <c r="V748" i="1"/>
  <c r="R749" i="1"/>
  <c r="S749" i="1"/>
  <c r="T749" i="1"/>
  <c r="U749" i="1"/>
  <c r="V749" i="1"/>
  <c r="R750" i="1"/>
  <c r="S750" i="1"/>
  <c r="T750" i="1"/>
  <c r="U750" i="1"/>
  <c r="V750" i="1"/>
  <c r="R751" i="1"/>
  <c r="S751" i="1"/>
  <c r="T751" i="1"/>
  <c r="U751" i="1"/>
  <c r="V751" i="1"/>
  <c r="R752" i="1"/>
  <c r="S752" i="1"/>
  <c r="T752" i="1"/>
  <c r="U752" i="1"/>
  <c r="V752" i="1"/>
  <c r="R753" i="1"/>
  <c r="S753" i="1"/>
  <c r="T753" i="1"/>
  <c r="U753" i="1"/>
  <c r="V753" i="1"/>
  <c r="R754" i="1"/>
  <c r="S754" i="1"/>
  <c r="T754" i="1"/>
  <c r="U754" i="1"/>
  <c r="V754" i="1"/>
  <c r="R755" i="1"/>
  <c r="S755" i="1"/>
  <c r="T755" i="1"/>
  <c r="U755" i="1"/>
  <c r="V755" i="1"/>
  <c r="R756" i="1"/>
  <c r="S756" i="1"/>
  <c r="T756" i="1"/>
  <c r="U756" i="1"/>
  <c r="V756" i="1"/>
  <c r="R757" i="1"/>
  <c r="S757" i="1"/>
  <c r="T757" i="1"/>
  <c r="U757" i="1"/>
  <c r="V757" i="1"/>
  <c r="R758" i="1"/>
  <c r="S758" i="1"/>
  <c r="T758" i="1"/>
  <c r="U758" i="1"/>
  <c r="V758" i="1"/>
  <c r="R759" i="1"/>
  <c r="S759" i="1"/>
  <c r="T759" i="1"/>
  <c r="U759" i="1"/>
  <c r="V759" i="1"/>
  <c r="R760" i="1"/>
  <c r="S760" i="1"/>
  <c r="T760" i="1"/>
  <c r="U760" i="1"/>
  <c r="V760" i="1"/>
  <c r="R761" i="1"/>
  <c r="S761" i="1"/>
  <c r="T761" i="1"/>
  <c r="U761" i="1"/>
  <c r="V761" i="1"/>
  <c r="R762" i="1"/>
  <c r="W762" i="1" s="1"/>
  <c r="S762" i="1"/>
  <c r="T762" i="1"/>
  <c r="U762" i="1"/>
  <c r="V762" i="1"/>
  <c r="R763" i="1"/>
  <c r="S763" i="1"/>
  <c r="T763" i="1"/>
  <c r="U763" i="1"/>
  <c r="V763" i="1"/>
  <c r="R764" i="1"/>
  <c r="S764" i="1"/>
  <c r="T764" i="1"/>
  <c r="U764" i="1"/>
  <c r="V764" i="1"/>
  <c r="R765" i="1"/>
  <c r="S765" i="1"/>
  <c r="T765" i="1"/>
  <c r="U765" i="1"/>
  <c r="V765" i="1"/>
  <c r="R766" i="1"/>
  <c r="S766" i="1"/>
  <c r="T766" i="1"/>
  <c r="U766" i="1"/>
  <c r="V766" i="1"/>
  <c r="R767" i="1"/>
  <c r="S767" i="1"/>
  <c r="T767" i="1"/>
  <c r="U767" i="1"/>
  <c r="V767" i="1"/>
  <c r="R768" i="1"/>
  <c r="S768" i="1"/>
  <c r="T768" i="1"/>
  <c r="U768" i="1"/>
  <c r="V768" i="1"/>
  <c r="R769" i="1"/>
  <c r="S769" i="1"/>
  <c r="T769" i="1"/>
  <c r="U769" i="1"/>
  <c r="V769" i="1"/>
  <c r="R770" i="1"/>
  <c r="S770" i="1"/>
  <c r="T770" i="1"/>
  <c r="U770" i="1"/>
  <c r="V770" i="1"/>
  <c r="R771" i="1"/>
  <c r="S771" i="1"/>
  <c r="T771" i="1"/>
  <c r="U771" i="1"/>
  <c r="V771" i="1"/>
  <c r="R772" i="1"/>
  <c r="S772" i="1"/>
  <c r="T772" i="1"/>
  <c r="U772" i="1"/>
  <c r="V772" i="1"/>
  <c r="R773" i="1"/>
  <c r="S773" i="1"/>
  <c r="T773" i="1"/>
  <c r="U773" i="1"/>
  <c r="V773" i="1"/>
  <c r="R774" i="1"/>
  <c r="S774" i="1"/>
  <c r="T774" i="1"/>
  <c r="U774" i="1"/>
  <c r="V774" i="1"/>
  <c r="R775" i="1"/>
  <c r="S775" i="1"/>
  <c r="T775" i="1"/>
  <c r="U775" i="1"/>
  <c r="V775" i="1"/>
  <c r="R776" i="1"/>
  <c r="S776" i="1"/>
  <c r="T776" i="1"/>
  <c r="U776" i="1"/>
  <c r="V776" i="1"/>
  <c r="R777" i="1"/>
  <c r="S777" i="1"/>
  <c r="T777" i="1"/>
  <c r="U777" i="1"/>
  <c r="V777" i="1"/>
  <c r="R778" i="1"/>
  <c r="S778" i="1"/>
  <c r="T778" i="1"/>
  <c r="U778" i="1"/>
  <c r="V778" i="1"/>
  <c r="R779" i="1"/>
  <c r="S779" i="1"/>
  <c r="T779" i="1"/>
  <c r="U779" i="1"/>
  <c r="V779" i="1"/>
  <c r="R780" i="1"/>
  <c r="S780" i="1"/>
  <c r="T780" i="1"/>
  <c r="U780" i="1"/>
  <c r="V780" i="1"/>
  <c r="R781" i="1"/>
  <c r="S781" i="1"/>
  <c r="T781" i="1"/>
  <c r="U781" i="1"/>
  <c r="V781" i="1"/>
  <c r="R782" i="1"/>
  <c r="S782" i="1"/>
  <c r="T782" i="1"/>
  <c r="U782" i="1"/>
  <c r="V782" i="1"/>
  <c r="R783" i="1"/>
  <c r="S783" i="1"/>
  <c r="T783" i="1"/>
  <c r="U783" i="1"/>
  <c r="V783" i="1"/>
  <c r="R784" i="1"/>
  <c r="S784" i="1"/>
  <c r="T784" i="1"/>
  <c r="U784" i="1"/>
  <c r="V784" i="1"/>
  <c r="R785" i="1"/>
  <c r="S785" i="1"/>
  <c r="T785" i="1"/>
  <c r="U785" i="1"/>
  <c r="V785" i="1"/>
  <c r="R786" i="1"/>
  <c r="S786" i="1"/>
  <c r="T786" i="1"/>
  <c r="U786" i="1"/>
  <c r="V786" i="1"/>
  <c r="R787" i="1"/>
  <c r="S787" i="1"/>
  <c r="T787" i="1"/>
  <c r="U787" i="1"/>
  <c r="V787" i="1"/>
  <c r="R788" i="1"/>
  <c r="S788" i="1"/>
  <c r="T788" i="1"/>
  <c r="U788" i="1"/>
  <c r="V788" i="1"/>
  <c r="R789" i="1"/>
  <c r="S789" i="1"/>
  <c r="T789" i="1"/>
  <c r="U789" i="1"/>
  <c r="V789" i="1"/>
  <c r="R790" i="1"/>
  <c r="S790" i="1"/>
  <c r="T790" i="1"/>
  <c r="U790" i="1"/>
  <c r="V790" i="1"/>
  <c r="R791" i="1"/>
  <c r="S791" i="1"/>
  <c r="T791" i="1"/>
  <c r="U791" i="1"/>
  <c r="V791" i="1"/>
  <c r="R792" i="1"/>
  <c r="S792" i="1"/>
  <c r="T792" i="1"/>
  <c r="U792" i="1"/>
  <c r="V792" i="1"/>
  <c r="R793" i="1"/>
  <c r="S793" i="1"/>
  <c r="T793" i="1"/>
  <c r="U793" i="1"/>
  <c r="V793" i="1"/>
  <c r="R794" i="1"/>
  <c r="S794" i="1"/>
  <c r="T794" i="1"/>
  <c r="U794" i="1"/>
  <c r="V794" i="1"/>
  <c r="R795" i="1"/>
  <c r="S795" i="1"/>
  <c r="T795" i="1"/>
  <c r="U795" i="1"/>
  <c r="V795" i="1"/>
  <c r="R796" i="1"/>
  <c r="S796" i="1"/>
  <c r="T796" i="1"/>
  <c r="U796" i="1"/>
  <c r="V796" i="1"/>
  <c r="R797" i="1"/>
  <c r="S797" i="1"/>
  <c r="T797" i="1"/>
  <c r="U797" i="1"/>
  <c r="V797" i="1"/>
  <c r="R798" i="1"/>
  <c r="S798" i="1"/>
  <c r="T798" i="1"/>
  <c r="U798" i="1"/>
  <c r="V798" i="1"/>
  <c r="R799" i="1"/>
  <c r="S799" i="1"/>
  <c r="T799" i="1"/>
  <c r="U799" i="1"/>
  <c r="V799" i="1"/>
  <c r="R800" i="1"/>
  <c r="S800" i="1"/>
  <c r="T800" i="1"/>
  <c r="U800" i="1"/>
  <c r="V800" i="1"/>
  <c r="R801" i="1"/>
  <c r="S801" i="1"/>
  <c r="T801" i="1"/>
  <c r="U801" i="1"/>
  <c r="V801" i="1"/>
  <c r="R802" i="1"/>
  <c r="S802" i="1"/>
  <c r="T802" i="1"/>
  <c r="U802" i="1"/>
  <c r="V802" i="1"/>
  <c r="R803" i="1"/>
  <c r="S803" i="1"/>
  <c r="T803" i="1"/>
  <c r="U803" i="1"/>
  <c r="V803" i="1"/>
  <c r="R804" i="1"/>
  <c r="S804" i="1"/>
  <c r="T804" i="1"/>
  <c r="U804" i="1"/>
  <c r="V804" i="1"/>
  <c r="R805" i="1"/>
  <c r="S805" i="1"/>
  <c r="T805" i="1"/>
  <c r="U805" i="1"/>
  <c r="V805" i="1"/>
  <c r="R806" i="1"/>
  <c r="S806" i="1"/>
  <c r="T806" i="1"/>
  <c r="U806" i="1"/>
  <c r="V806" i="1"/>
  <c r="R807" i="1"/>
  <c r="S807" i="1"/>
  <c r="T807" i="1"/>
  <c r="U807" i="1"/>
  <c r="V807" i="1"/>
  <c r="R808" i="1"/>
  <c r="S808" i="1"/>
  <c r="T808" i="1"/>
  <c r="U808" i="1"/>
  <c r="V808" i="1"/>
  <c r="R809" i="1"/>
  <c r="S809" i="1"/>
  <c r="T809" i="1"/>
  <c r="U809" i="1"/>
  <c r="V809" i="1"/>
  <c r="R810" i="1"/>
  <c r="S810" i="1"/>
  <c r="T810" i="1"/>
  <c r="U810" i="1"/>
  <c r="V810" i="1"/>
  <c r="R811" i="1"/>
  <c r="S811" i="1"/>
  <c r="T811" i="1"/>
  <c r="U811" i="1"/>
  <c r="V811" i="1"/>
  <c r="R812" i="1"/>
  <c r="S812" i="1"/>
  <c r="T812" i="1"/>
  <c r="U812" i="1"/>
  <c r="V812" i="1"/>
  <c r="R813" i="1"/>
  <c r="S813" i="1"/>
  <c r="T813" i="1"/>
  <c r="U813" i="1"/>
  <c r="V813" i="1"/>
  <c r="R814" i="1"/>
  <c r="S814" i="1"/>
  <c r="T814" i="1"/>
  <c r="U814" i="1"/>
  <c r="V814" i="1"/>
  <c r="R815" i="1"/>
  <c r="S815" i="1"/>
  <c r="T815" i="1"/>
  <c r="U815" i="1"/>
  <c r="V815" i="1"/>
  <c r="R816" i="1"/>
  <c r="S816" i="1"/>
  <c r="T816" i="1"/>
  <c r="U816" i="1"/>
  <c r="V816" i="1"/>
  <c r="R817" i="1"/>
  <c r="S817" i="1"/>
  <c r="T817" i="1"/>
  <c r="U817" i="1"/>
  <c r="V817" i="1"/>
  <c r="R818" i="1"/>
  <c r="S818" i="1"/>
  <c r="T818" i="1"/>
  <c r="U818" i="1"/>
  <c r="V818" i="1"/>
  <c r="R819" i="1"/>
  <c r="S819" i="1"/>
  <c r="T819" i="1"/>
  <c r="U819" i="1"/>
  <c r="V819" i="1"/>
  <c r="R820" i="1"/>
  <c r="S820" i="1"/>
  <c r="T820" i="1"/>
  <c r="U820" i="1"/>
  <c r="V820" i="1"/>
  <c r="R821" i="1"/>
  <c r="S821" i="1"/>
  <c r="T821" i="1"/>
  <c r="U821" i="1"/>
  <c r="V821" i="1"/>
  <c r="R822" i="1"/>
  <c r="S822" i="1"/>
  <c r="T822" i="1"/>
  <c r="U822" i="1"/>
  <c r="V822" i="1"/>
  <c r="R823" i="1"/>
  <c r="S823" i="1"/>
  <c r="T823" i="1"/>
  <c r="U823" i="1"/>
  <c r="V823" i="1"/>
  <c r="R824" i="1"/>
  <c r="S824" i="1"/>
  <c r="T824" i="1"/>
  <c r="U824" i="1"/>
  <c r="V824" i="1"/>
  <c r="R825" i="1"/>
  <c r="S825" i="1"/>
  <c r="T825" i="1"/>
  <c r="U825" i="1"/>
  <c r="V825" i="1"/>
  <c r="R826" i="1"/>
  <c r="S826" i="1"/>
  <c r="T826" i="1"/>
  <c r="U826" i="1"/>
  <c r="V826" i="1"/>
  <c r="R827" i="1"/>
  <c r="S827" i="1"/>
  <c r="T827" i="1"/>
  <c r="U827" i="1"/>
  <c r="V827" i="1"/>
  <c r="R828" i="1"/>
  <c r="S828" i="1"/>
  <c r="T828" i="1"/>
  <c r="U828" i="1"/>
  <c r="V828" i="1"/>
  <c r="R829" i="1"/>
  <c r="S829" i="1"/>
  <c r="T829" i="1"/>
  <c r="U829" i="1"/>
  <c r="V829" i="1"/>
  <c r="R830" i="1"/>
  <c r="S830" i="1"/>
  <c r="T830" i="1"/>
  <c r="U830" i="1"/>
  <c r="V830" i="1"/>
  <c r="R831" i="1"/>
  <c r="S831" i="1"/>
  <c r="T831" i="1"/>
  <c r="U831" i="1"/>
  <c r="V831" i="1"/>
  <c r="R832" i="1"/>
  <c r="S832" i="1"/>
  <c r="T832" i="1"/>
  <c r="U832" i="1"/>
  <c r="V832" i="1"/>
  <c r="R833" i="1"/>
  <c r="S833" i="1"/>
  <c r="T833" i="1"/>
  <c r="U833" i="1"/>
  <c r="V833" i="1"/>
  <c r="R834" i="1"/>
  <c r="S834" i="1"/>
  <c r="T834" i="1"/>
  <c r="U834" i="1"/>
  <c r="V834" i="1"/>
  <c r="R835" i="1"/>
  <c r="S835" i="1"/>
  <c r="T835" i="1"/>
  <c r="U835" i="1"/>
  <c r="V835" i="1"/>
  <c r="R836" i="1"/>
  <c r="S836" i="1"/>
  <c r="T836" i="1"/>
  <c r="U836" i="1"/>
  <c r="V836" i="1"/>
  <c r="R837" i="1"/>
  <c r="S837" i="1"/>
  <c r="T837" i="1"/>
  <c r="U837" i="1"/>
  <c r="V837" i="1"/>
  <c r="R838" i="1"/>
  <c r="S838" i="1"/>
  <c r="T838" i="1"/>
  <c r="U838" i="1"/>
  <c r="V838" i="1"/>
  <c r="R839" i="1"/>
  <c r="S839" i="1"/>
  <c r="T839" i="1"/>
  <c r="U839" i="1"/>
  <c r="V839" i="1"/>
  <c r="R840" i="1"/>
  <c r="S840" i="1"/>
  <c r="T840" i="1"/>
  <c r="U840" i="1"/>
  <c r="V840" i="1"/>
  <c r="R841" i="1"/>
  <c r="S841" i="1"/>
  <c r="T841" i="1"/>
  <c r="U841" i="1"/>
  <c r="V841" i="1"/>
  <c r="R842" i="1"/>
  <c r="S842" i="1"/>
  <c r="T842" i="1"/>
  <c r="U842" i="1"/>
  <c r="V842" i="1"/>
  <c r="R843" i="1"/>
  <c r="S843" i="1"/>
  <c r="T843" i="1"/>
  <c r="U843" i="1"/>
  <c r="V843" i="1"/>
  <c r="R844" i="1"/>
  <c r="S844" i="1"/>
  <c r="T844" i="1"/>
  <c r="U844" i="1"/>
  <c r="V844" i="1"/>
  <c r="R845" i="1"/>
  <c r="S845" i="1"/>
  <c r="T845" i="1"/>
  <c r="U845" i="1"/>
  <c r="V845" i="1"/>
  <c r="R846" i="1"/>
  <c r="S846" i="1"/>
  <c r="T846" i="1"/>
  <c r="U846" i="1"/>
  <c r="V846" i="1"/>
  <c r="R847" i="1"/>
  <c r="S847" i="1"/>
  <c r="T847" i="1"/>
  <c r="U847" i="1"/>
  <c r="V847" i="1"/>
  <c r="R848" i="1"/>
  <c r="S848" i="1"/>
  <c r="T848" i="1"/>
  <c r="U848" i="1"/>
  <c r="V848" i="1"/>
  <c r="R849" i="1"/>
  <c r="S849" i="1"/>
  <c r="T849" i="1"/>
  <c r="U849" i="1"/>
  <c r="V849" i="1"/>
  <c r="R850" i="1"/>
  <c r="S850" i="1"/>
  <c r="T850" i="1"/>
  <c r="U850" i="1"/>
  <c r="V850" i="1"/>
  <c r="R851" i="1"/>
  <c r="S851" i="1"/>
  <c r="T851" i="1"/>
  <c r="U851" i="1"/>
  <c r="V851" i="1"/>
  <c r="R852" i="1"/>
  <c r="S852" i="1"/>
  <c r="T852" i="1"/>
  <c r="U852" i="1"/>
  <c r="V852" i="1"/>
  <c r="R853" i="1"/>
  <c r="S853" i="1"/>
  <c r="T853" i="1"/>
  <c r="U853" i="1"/>
  <c r="V853" i="1"/>
  <c r="R854" i="1"/>
  <c r="S854" i="1"/>
  <c r="T854" i="1"/>
  <c r="U854" i="1"/>
  <c r="V854" i="1"/>
  <c r="R855" i="1"/>
  <c r="S855" i="1"/>
  <c r="T855" i="1"/>
  <c r="U855" i="1"/>
  <c r="V855" i="1"/>
  <c r="R856" i="1"/>
  <c r="S856" i="1"/>
  <c r="T856" i="1"/>
  <c r="U856" i="1"/>
  <c r="V856" i="1"/>
  <c r="R857" i="1"/>
  <c r="S857" i="1"/>
  <c r="T857" i="1"/>
  <c r="U857" i="1"/>
  <c r="V857" i="1"/>
  <c r="R858" i="1"/>
  <c r="S858" i="1"/>
  <c r="T858" i="1"/>
  <c r="U858" i="1"/>
  <c r="V858" i="1"/>
  <c r="R859" i="1"/>
  <c r="S859" i="1"/>
  <c r="T859" i="1"/>
  <c r="U859" i="1"/>
  <c r="V859" i="1"/>
  <c r="R860" i="1"/>
  <c r="S860" i="1"/>
  <c r="T860" i="1"/>
  <c r="U860" i="1"/>
  <c r="V860" i="1"/>
  <c r="R861" i="1"/>
  <c r="S861" i="1"/>
  <c r="T861" i="1"/>
  <c r="U861" i="1"/>
  <c r="V861" i="1"/>
  <c r="R862" i="1"/>
  <c r="S862" i="1"/>
  <c r="T862" i="1"/>
  <c r="U862" i="1"/>
  <c r="V862" i="1"/>
  <c r="R863" i="1"/>
  <c r="S863" i="1"/>
  <c r="T863" i="1"/>
  <c r="U863" i="1"/>
  <c r="V863" i="1"/>
  <c r="R864" i="1"/>
  <c r="S864" i="1"/>
  <c r="T864" i="1"/>
  <c r="U864" i="1"/>
  <c r="V864" i="1"/>
  <c r="R865" i="1"/>
  <c r="S865" i="1"/>
  <c r="T865" i="1"/>
  <c r="U865" i="1"/>
  <c r="V865" i="1"/>
  <c r="R866" i="1"/>
  <c r="S866" i="1"/>
  <c r="T866" i="1"/>
  <c r="U866" i="1"/>
  <c r="V866" i="1"/>
  <c r="R867" i="1"/>
  <c r="S867" i="1"/>
  <c r="T867" i="1"/>
  <c r="U867" i="1"/>
  <c r="V867" i="1"/>
  <c r="R868" i="1"/>
  <c r="S868" i="1"/>
  <c r="T868" i="1"/>
  <c r="U868" i="1"/>
  <c r="V868" i="1"/>
  <c r="R869" i="1"/>
  <c r="S869" i="1"/>
  <c r="T869" i="1"/>
  <c r="U869" i="1"/>
  <c r="V869" i="1"/>
  <c r="R870" i="1"/>
  <c r="S870" i="1"/>
  <c r="T870" i="1"/>
  <c r="U870" i="1"/>
  <c r="V870" i="1"/>
  <c r="R871" i="1"/>
  <c r="S871" i="1"/>
  <c r="T871" i="1"/>
  <c r="U871" i="1"/>
  <c r="V871" i="1"/>
  <c r="R872" i="1"/>
  <c r="S872" i="1"/>
  <c r="T872" i="1"/>
  <c r="U872" i="1"/>
  <c r="V872" i="1"/>
  <c r="R873" i="1"/>
  <c r="S873" i="1"/>
  <c r="T873" i="1"/>
  <c r="U873" i="1"/>
  <c r="V873" i="1"/>
  <c r="R874" i="1"/>
  <c r="S874" i="1"/>
  <c r="T874" i="1"/>
  <c r="U874" i="1"/>
  <c r="V874" i="1"/>
  <c r="R875" i="1"/>
  <c r="S875" i="1"/>
  <c r="T875" i="1"/>
  <c r="U875" i="1"/>
  <c r="V875" i="1"/>
  <c r="R876" i="1"/>
  <c r="S876" i="1"/>
  <c r="T876" i="1"/>
  <c r="U876" i="1"/>
  <c r="V876" i="1"/>
  <c r="R877" i="1"/>
  <c r="S877" i="1"/>
  <c r="T877" i="1"/>
  <c r="U877" i="1"/>
  <c r="V877" i="1"/>
  <c r="R878" i="1"/>
  <c r="S878" i="1"/>
  <c r="T878" i="1"/>
  <c r="U878" i="1"/>
  <c r="V878" i="1"/>
  <c r="R879" i="1"/>
  <c r="S879" i="1"/>
  <c r="T879" i="1"/>
  <c r="U879" i="1"/>
  <c r="V879" i="1"/>
  <c r="R880" i="1"/>
  <c r="S880" i="1"/>
  <c r="T880" i="1"/>
  <c r="U880" i="1"/>
  <c r="V880" i="1"/>
  <c r="R881" i="1"/>
  <c r="S881" i="1"/>
  <c r="T881" i="1"/>
  <c r="U881" i="1"/>
  <c r="V881" i="1"/>
  <c r="R882" i="1"/>
  <c r="S882" i="1"/>
  <c r="T882" i="1"/>
  <c r="U882" i="1"/>
  <c r="V882" i="1"/>
  <c r="R883" i="1"/>
  <c r="S883" i="1"/>
  <c r="T883" i="1"/>
  <c r="U883" i="1"/>
  <c r="V883" i="1"/>
  <c r="R884" i="1"/>
  <c r="S884" i="1"/>
  <c r="T884" i="1"/>
  <c r="U884" i="1"/>
  <c r="V884" i="1"/>
  <c r="R885" i="1"/>
  <c r="S885" i="1"/>
  <c r="T885" i="1"/>
  <c r="U885" i="1"/>
  <c r="V885" i="1"/>
  <c r="R886" i="1"/>
  <c r="S886" i="1"/>
  <c r="T886" i="1"/>
  <c r="U886" i="1"/>
  <c r="V886" i="1"/>
  <c r="R887" i="1"/>
  <c r="S887" i="1"/>
  <c r="T887" i="1"/>
  <c r="U887" i="1"/>
  <c r="V887" i="1"/>
  <c r="R888" i="1"/>
  <c r="S888" i="1"/>
  <c r="T888" i="1"/>
  <c r="U888" i="1"/>
  <c r="V888" i="1"/>
  <c r="R889" i="1"/>
  <c r="S889" i="1"/>
  <c r="T889" i="1"/>
  <c r="U889" i="1"/>
  <c r="V889" i="1"/>
  <c r="R890" i="1"/>
  <c r="S890" i="1"/>
  <c r="T890" i="1"/>
  <c r="U890" i="1"/>
  <c r="V890" i="1"/>
  <c r="R891" i="1"/>
  <c r="S891" i="1"/>
  <c r="T891" i="1"/>
  <c r="U891" i="1"/>
  <c r="V891" i="1"/>
  <c r="R892" i="1"/>
  <c r="S892" i="1"/>
  <c r="T892" i="1"/>
  <c r="U892" i="1"/>
  <c r="V892" i="1"/>
  <c r="R893" i="1"/>
  <c r="S893" i="1"/>
  <c r="T893" i="1"/>
  <c r="U893" i="1"/>
  <c r="V893" i="1"/>
  <c r="R894" i="1"/>
  <c r="S894" i="1"/>
  <c r="T894" i="1"/>
  <c r="U894" i="1"/>
  <c r="V894" i="1"/>
  <c r="R895" i="1"/>
  <c r="S895" i="1"/>
  <c r="T895" i="1"/>
  <c r="U895" i="1"/>
  <c r="V895" i="1"/>
  <c r="R896" i="1"/>
  <c r="S896" i="1"/>
  <c r="T896" i="1"/>
  <c r="U896" i="1"/>
  <c r="V896" i="1"/>
  <c r="R897" i="1"/>
  <c r="S897" i="1"/>
  <c r="T897" i="1"/>
  <c r="U897" i="1"/>
  <c r="V897" i="1"/>
  <c r="R898" i="1"/>
  <c r="S898" i="1"/>
  <c r="T898" i="1"/>
  <c r="U898" i="1"/>
  <c r="V898" i="1"/>
  <c r="R899" i="1"/>
  <c r="S899" i="1"/>
  <c r="T899" i="1"/>
  <c r="U899" i="1"/>
  <c r="V899" i="1"/>
  <c r="R900" i="1"/>
  <c r="S900" i="1"/>
  <c r="T900" i="1"/>
  <c r="U900" i="1"/>
  <c r="V900" i="1"/>
  <c r="R901" i="1"/>
  <c r="S901" i="1"/>
  <c r="T901" i="1"/>
  <c r="U901" i="1"/>
  <c r="V901" i="1"/>
  <c r="R902" i="1"/>
  <c r="S902" i="1"/>
  <c r="T902" i="1"/>
  <c r="U902" i="1"/>
  <c r="V902" i="1"/>
  <c r="R903" i="1"/>
  <c r="S903" i="1"/>
  <c r="T903" i="1"/>
  <c r="U903" i="1"/>
  <c r="V903" i="1"/>
  <c r="R904" i="1"/>
  <c r="S904" i="1"/>
  <c r="T904" i="1"/>
  <c r="U904" i="1"/>
  <c r="V904" i="1"/>
  <c r="R905" i="1"/>
  <c r="S905" i="1"/>
  <c r="T905" i="1"/>
  <c r="U905" i="1"/>
  <c r="V905" i="1"/>
  <c r="R906" i="1"/>
  <c r="S906" i="1"/>
  <c r="T906" i="1"/>
  <c r="U906" i="1"/>
  <c r="V906" i="1"/>
  <c r="R907" i="1"/>
  <c r="S907" i="1"/>
  <c r="T907" i="1"/>
  <c r="U907" i="1"/>
  <c r="V907" i="1"/>
  <c r="R908" i="1"/>
  <c r="S908" i="1"/>
  <c r="T908" i="1"/>
  <c r="U908" i="1"/>
  <c r="V908" i="1"/>
  <c r="R909" i="1"/>
  <c r="S909" i="1"/>
  <c r="T909" i="1"/>
  <c r="U909" i="1"/>
  <c r="V909" i="1"/>
  <c r="R910" i="1"/>
  <c r="S910" i="1"/>
  <c r="T910" i="1"/>
  <c r="U910" i="1"/>
  <c r="V910" i="1"/>
  <c r="R911" i="1"/>
  <c r="S911" i="1"/>
  <c r="T911" i="1"/>
  <c r="U911" i="1"/>
  <c r="V911" i="1"/>
  <c r="R912" i="1"/>
  <c r="S912" i="1"/>
  <c r="T912" i="1"/>
  <c r="U912" i="1"/>
  <c r="V912" i="1"/>
  <c r="R913" i="1"/>
  <c r="S913" i="1"/>
  <c r="T913" i="1"/>
  <c r="U913" i="1"/>
  <c r="V913" i="1"/>
  <c r="R914" i="1"/>
  <c r="S914" i="1"/>
  <c r="T914" i="1"/>
  <c r="U914" i="1"/>
  <c r="V914" i="1"/>
  <c r="R915" i="1"/>
  <c r="S915" i="1"/>
  <c r="T915" i="1"/>
  <c r="U915" i="1"/>
  <c r="V915" i="1"/>
  <c r="R916" i="1"/>
  <c r="S916" i="1"/>
  <c r="T916" i="1"/>
  <c r="U916" i="1"/>
  <c r="V916" i="1"/>
  <c r="R917" i="1"/>
  <c r="S917" i="1"/>
  <c r="T917" i="1"/>
  <c r="U917" i="1"/>
  <c r="V917" i="1"/>
  <c r="R918" i="1"/>
  <c r="S918" i="1"/>
  <c r="T918" i="1"/>
  <c r="U918" i="1"/>
  <c r="V918" i="1"/>
  <c r="R919" i="1"/>
  <c r="S919" i="1"/>
  <c r="T919" i="1"/>
  <c r="U919" i="1"/>
  <c r="V919" i="1"/>
  <c r="R920" i="1"/>
  <c r="S920" i="1"/>
  <c r="T920" i="1"/>
  <c r="U920" i="1"/>
  <c r="V920" i="1"/>
  <c r="R921" i="1"/>
  <c r="S921" i="1"/>
  <c r="T921" i="1"/>
  <c r="U921" i="1"/>
  <c r="V921" i="1"/>
  <c r="R922" i="1"/>
  <c r="S922" i="1"/>
  <c r="T922" i="1"/>
  <c r="U922" i="1"/>
  <c r="V922" i="1"/>
  <c r="R923" i="1"/>
  <c r="S923" i="1"/>
  <c r="T923" i="1"/>
  <c r="U923" i="1"/>
  <c r="V923" i="1"/>
  <c r="R924" i="1"/>
  <c r="S924" i="1"/>
  <c r="T924" i="1"/>
  <c r="U924" i="1"/>
  <c r="V924" i="1"/>
  <c r="R925" i="1"/>
  <c r="S925" i="1"/>
  <c r="T925" i="1"/>
  <c r="U925" i="1"/>
  <c r="V925" i="1"/>
  <c r="R926" i="1"/>
  <c r="S926" i="1"/>
  <c r="T926" i="1"/>
  <c r="U926" i="1"/>
  <c r="V926" i="1"/>
  <c r="R927" i="1"/>
  <c r="S927" i="1"/>
  <c r="T927" i="1"/>
  <c r="U927" i="1"/>
  <c r="V927" i="1"/>
  <c r="R928" i="1"/>
  <c r="S928" i="1"/>
  <c r="T928" i="1"/>
  <c r="U928" i="1"/>
  <c r="V928" i="1"/>
  <c r="R929" i="1"/>
  <c r="S929" i="1"/>
  <c r="T929" i="1"/>
  <c r="U929" i="1"/>
  <c r="V929" i="1"/>
  <c r="R930" i="1"/>
  <c r="S930" i="1"/>
  <c r="T930" i="1"/>
  <c r="U930" i="1"/>
  <c r="V930" i="1"/>
  <c r="R931" i="1"/>
  <c r="S931" i="1"/>
  <c r="T931" i="1"/>
  <c r="U931" i="1"/>
  <c r="V931" i="1"/>
  <c r="R932" i="1"/>
  <c r="S932" i="1"/>
  <c r="T932" i="1"/>
  <c r="U932" i="1"/>
  <c r="V932" i="1"/>
  <c r="R933" i="1"/>
  <c r="S933" i="1"/>
  <c r="T933" i="1"/>
  <c r="U933" i="1"/>
  <c r="V933" i="1"/>
  <c r="R934" i="1"/>
  <c r="S934" i="1"/>
  <c r="T934" i="1"/>
  <c r="U934" i="1"/>
  <c r="V934" i="1"/>
  <c r="R935" i="1"/>
  <c r="S935" i="1"/>
  <c r="T935" i="1"/>
  <c r="U935" i="1"/>
  <c r="V935" i="1"/>
  <c r="R936" i="1"/>
  <c r="S936" i="1"/>
  <c r="T936" i="1"/>
  <c r="U936" i="1"/>
  <c r="V936" i="1"/>
  <c r="R937" i="1"/>
  <c r="S937" i="1"/>
  <c r="T937" i="1"/>
  <c r="U937" i="1"/>
  <c r="V937" i="1"/>
  <c r="R938" i="1"/>
  <c r="S938" i="1"/>
  <c r="T938" i="1"/>
  <c r="U938" i="1"/>
  <c r="V938" i="1"/>
  <c r="R939" i="1"/>
  <c r="S939" i="1"/>
  <c r="T939" i="1"/>
  <c r="U939" i="1"/>
  <c r="V939" i="1"/>
  <c r="R940" i="1"/>
  <c r="S940" i="1"/>
  <c r="T940" i="1"/>
  <c r="U940" i="1"/>
  <c r="V940" i="1"/>
  <c r="R941" i="1"/>
  <c r="S941" i="1"/>
  <c r="T941" i="1"/>
  <c r="U941" i="1"/>
  <c r="V941" i="1"/>
  <c r="R942" i="1"/>
  <c r="S942" i="1"/>
  <c r="T942" i="1"/>
  <c r="U942" i="1"/>
  <c r="V942" i="1"/>
  <c r="R943" i="1"/>
  <c r="S943" i="1"/>
  <c r="T943" i="1"/>
  <c r="U943" i="1"/>
  <c r="V943" i="1"/>
  <c r="R944" i="1"/>
  <c r="S944" i="1"/>
  <c r="T944" i="1"/>
  <c r="U944" i="1"/>
  <c r="V944" i="1"/>
  <c r="R945" i="1"/>
  <c r="S945" i="1"/>
  <c r="T945" i="1"/>
  <c r="U945" i="1"/>
  <c r="V945" i="1"/>
  <c r="R946" i="1"/>
  <c r="S946" i="1"/>
  <c r="T946" i="1"/>
  <c r="U946" i="1"/>
  <c r="V946" i="1"/>
  <c r="R947" i="1"/>
  <c r="S947" i="1"/>
  <c r="T947" i="1"/>
  <c r="U947" i="1"/>
  <c r="V947" i="1"/>
  <c r="R948" i="1"/>
  <c r="S948" i="1"/>
  <c r="T948" i="1"/>
  <c r="U948" i="1"/>
  <c r="V948" i="1"/>
  <c r="R949" i="1"/>
  <c r="S949" i="1"/>
  <c r="T949" i="1"/>
  <c r="U949" i="1"/>
  <c r="V949" i="1"/>
  <c r="R950" i="1"/>
  <c r="S950" i="1"/>
  <c r="T950" i="1"/>
  <c r="U950" i="1"/>
  <c r="V950" i="1"/>
  <c r="R951" i="1"/>
  <c r="S951" i="1"/>
  <c r="T951" i="1"/>
  <c r="U951" i="1"/>
  <c r="V951" i="1"/>
  <c r="R952" i="1"/>
  <c r="S952" i="1"/>
  <c r="T952" i="1"/>
  <c r="U952" i="1"/>
  <c r="V952" i="1"/>
  <c r="R953" i="1"/>
  <c r="S953" i="1"/>
  <c r="T953" i="1"/>
  <c r="U953" i="1"/>
  <c r="V953" i="1"/>
  <c r="R954" i="1"/>
  <c r="S954" i="1"/>
  <c r="T954" i="1"/>
  <c r="U954" i="1"/>
  <c r="V954" i="1"/>
  <c r="R955" i="1"/>
  <c r="S955" i="1"/>
  <c r="T955" i="1"/>
  <c r="U955" i="1"/>
  <c r="V955" i="1"/>
  <c r="R956" i="1"/>
  <c r="S956" i="1"/>
  <c r="T956" i="1"/>
  <c r="U956" i="1"/>
  <c r="V956" i="1"/>
  <c r="R957" i="1"/>
  <c r="S957" i="1"/>
  <c r="T957" i="1"/>
  <c r="U957" i="1"/>
  <c r="V957" i="1"/>
  <c r="R958" i="1"/>
  <c r="S958" i="1"/>
  <c r="T958" i="1"/>
  <c r="U958" i="1"/>
  <c r="V958" i="1"/>
  <c r="R959" i="1"/>
  <c r="S959" i="1"/>
  <c r="T959" i="1"/>
  <c r="U959" i="1"/>
  <c r="V959" i="1"/>
  <c r="R960" i="1"/>
  <c r="S960" i="1"/>
  <c r="T960" i="1"/>
  <c r="U960" i="1"/>
  <c r="V960" i="1"/>
  <c r="R961" i="1"/>
  <c r="S961" i="1"/>
  <c r="T961" i="1"/>
  <c r="U961" i="1"/>
  <c r="V961" i="1"/>
  <c r="R962" i="1"/>
  <c r="S962" i="1"/>
  <c r="T962" i="1"/>
  <c r="U962" i="1"/>
  <c r="V962" i="1"/>
  <c r="R963" i="1"/>
  <c r="S963" i="1"/>
  <c r="T963" i="1"/>
  <c r="U963" i="1"/>
  <c r="V963" i="1"/>
  <c r="R964" i="1"/>
  <c r="S964" i="1"/>
  <c r="T964" i="1"/>
  <c r="U964" i="1"/>
  <c r="V964" i="1"/>
  <c r="R965" i="1"/>
  <c r="S965" i="1"/>
  <c r="T965" i="1"/>
  <c r="U965" i="1"/>
  <c r="V965" i="1"/>
  <c r="R966" i="1"/>
  <c r="S966" i="1"/>
  <c r="T966" i="1"/>
  <c r="U966" i="1"/>
  <c r="V966" i="1"/>
  <c r="R967" i="1"/>
  <c r="S967" i="1"/>
  <c r="T967" i="1"/>
  <c r="U967" i="1"/>
  <c r="V967" i="1"/>
  <c r="R968" i="1"/>
  <c r="S968" i="1"/>
  <c r="T968" i="1"/>
  <c r="U968" i="1"/>
  <c r="V968" i="1"/>
  <c r="R969" i="1"/>
  <c r="S969" i="1"/>
  <c r="T969" i="1"/>
  <c r="U969" i="1"/>
  <c r="V969" i="1"/>
  <c r="R970" i="1"/>
  <c r="S970" i="1"/>
  <c r="T970" i="1"/>
  <c r="U970" i="1"/>
  <c r="V970" i="1"/>
  <c r="R971" i="1"/>
  <c r="S971" i="1"/>
  <c r="T971" i="1"/>
  <c r="U971" i="1"/>
  <c r="V971" i="1"/>
  <c r="R972" i="1"/>
  <c r="S972" i="1"/>
  <c r="T972" i="1"/>
  <c r="U972" i="1"/>
  <c r="V972" i="1"/>
  <c r="R973" i="1"/>
  <c r="S973" i="1"/>
  <c r="T973" i="1"/>
  <c r="U973" i="1"/>
  <c r="V973" i="1"/>
  <c r="R974" i="1"/>
  <c r="S974" i="1"/>
  <c r="T974" i="1"/>
  <c r="U974" i="1"/>
  <c r="V974" i="1"/>
  <c r="R975" i="1"/>
  <c r="S975" i="1"/>
  <c r="T975" i="1"/>
  <c r="U975" i="1"/>
  <c r="V975" i="1"/>
  <c r="R976" i="1"/>
  <c r="S976" i="1"/>
  <c r="T976" i="1"/>
  <c r="U976" i="1"/>
  <c r="V976" i="1"/>
  <c r="R977" i="1"/>
  <c r="S977" i="1"/>
  <c r="T977" i="1"/>
  <c r="U977" i="1"/>
  <c r="V977" i="1"/>
  <c r="R978" i="1"/>
  <c r="S978" i="1"/>
  <c r="T978" i="1"/>
  <c r="U978" i="1"/>
  <c r="V978" i="1"/>
  <c r="R979" i="1"/>
  <c r="S979" i="1"/>
  <c r="T979" i="1"/>
  <c r="U979" i="1"/>
  <c r="V979" i="1"/>
  <c r="R980" i="1"/>
  <c r="S980" i="1"/>
  <c r="T980" i="1"/>
  <c r="U980" i="1"/>
  <c r="V980" i="1"/>
  <c r="R981" i="1"/>
  <c r="S981" i="1"/>
  <c r="T981" i="1"/>
  <c r="U981" i="1"/>
  <c r="V981" i="1"/>
  <c r="R982" i="1"/>
  <c r="S982" i="1"/>
  <c r="T982" i="1"/>
  <c r="U982" i="1"/>
  <c r="V982" i="1"/>
  <c r="R983" i="1"/>
  <c r="S983" i="1"/>
  <c r="T983" i="1"/>
  <c r="U983" i="1"/>
  <c r="V983" i="1"/>
  <c r="R984" i="1"/>
  <c r="S984" i="1"/>
  <c r="T984" i="1"/>
  <c r="U984" i="1"/>
  <c r="V984" i="1"/>
  <c r="R985" i="1"/>
  <c r="S985" i="1"/>
  <c r="T985" i="1"/>
  <c r="U985" i="1"/>
  <c r="V985" i="1"/>
  <c r="R986" i="1"/>
  <c r="S986" i="1"/>
  <c r="T986" i="1"/>
  <c r="U986" i="1"/>
  <c r="V986" i="1"/>
  <c r="R987" i="1"/>
  <c r="S987" i="1"/>
  <c r="T987" i="1"/>
  <c r="U987" i="1"/>
  <c r="V987" i="1"/>
  <c r="R988" i="1"/>
  <c r="S988" i="1"/>
  <c r="T988" i="1"/>
  <c r="U988" i="1"/>
  <c r="V988" i="1"/>
  <c r="R989" i="1"/>
  <c r="S989" i="1"/>
  <c r="T989" i="1"/>
  <c r="U989" i="1"/>
  <c r="V989" i="1"/>
  <c r="R990" i="1"/>
  <c r="S990" i="1"/>
  <c r="T990" i="1"/>
  <c r="U990" i="1"/>
  <c r="V990" i="1"/>
  <c r="R991" i="1"/>
  <c r="S991" i="1"/>
  <c r="T991" i="1"/>
  <c r="U991" i="1"/>
  <c r="V991" i="1"/>
  <c r="R992" i="1"/>
  <c r="S992" i="1"/>
  <c r="T992" i="1"/>
  <c r="U992" i="1"/>
  <c r="V992" i="1"/>
  <c r="R993" i="1"/>
  <c r="S993" i="1"/>
  <c r="T993" i="1"/>
  <c r="U993" i="1"/>
  <c r="V993" i="1"/>
  <c r="R994" i="1"/>
  <c r="S994" i="1"/>
  <c r="T994" i="1"/>
  <c r="U994" i="1"/>
  <c r="V994" i="1"/>
  <c r="R995" i="1"/>
  <c r="S995" i="1"/>
  <c r="T995" i="1"/>
  <c r="U995" i="1"/>
  <c r="V995" i="1"/>
  <c r="R996" i="1"/>
  <c r="S996" i="1"/>
  <c r="T996" i="1"/>
  <c r="U996" i="1"/>
  <c r="V996" i="1"/>
  <c r="R997" i="1"/>
  <c r="S997" i="1"/>
  <c r="T997" i="1"/>
  <c r="U997" i="1"/>
  <c r="V997" i="1"/>
  <c r="R998" i="1"/>
  <c r="S998" i="1"/>
  <c r="T998" i="1"/>
  <c r="U998" i="1"/>
  <c r="V998" i="1"/>
  <c r="R999" i="1"/>
  <c r="S999" i="1"/>
  <c r="T999" i="1"/>
  <c r="U999" i="1"/>
  <c r="V999" i="1"/>
  <c r="R1000" i="1"/>
  <c r="S1000" i="1"/>
  <c r="T1000" i="1"/>
  <c r="U1000" i="1"/>
  <c r="V1000" i="1"/>
  <c r="R1001" i="1"/>
  <c r="S1001" i="1"/>
  <c r="T1001" i="1"/>
  <c r="U1001" i="1"/>
  <c r="V1001" i="1"/>
  <c r="R1002" i="1"/>
  <c r="S1002" i="1"/>
  <c r="T1002" i="1"/>
  <c r="U1002" i="1"/>
  <c r="V1002" i="1"/>
  <c r="R1003" i="1"/>
  <c r="S1003" i="1"/>
  <c r="T1003" i="1"/>
  <c r="U1003" i="1"/>
  <c r="V1003" i="1"/>
  <c r="R1004" i="1"/>
  <c r="S1004" i="1"/>
  <c r="T1004" i="1"/>
  <c r="U1004" i="1"/>
  <c r="V1004" i="1"/>
  <c r="R1005" i="1"/>
  <c r="S1005" i="1"/>
  <c r="T1005" i="1"/>
  <c r="U1005" i="1"/>
  <c r="V1005" i="1"/>
  <c r="R1006" i="1"/>
  <c r="S1006" i="1"/>
  <c r="T1006" i="1"/>
  <c r="U1006" i="1"/>
  <c r="V1006" i="1"/>
  <c r="R1007" i="1"/>
  <c r="S1007" i="1"/>
  <c r="T1007" i="1"/>
  <c r="U1007" i="1"/>
  <c r="V1007" i="1"/>
  <c r="R1008" i="1"/>
  <c r="S1008" i="1"/>
  <c r="T1008" i="1"/>
  <c r="U1008" i="1"/>
  <c r="V1008" i="1"/>
  <c r="R1009" i="1"/>
  <c r="S1009" i="1"/>
  <c r="T1009" i="1"/>
  <c r="U1009" i="1"/>
  <c r="V1009" i="1"/>
  <c r="R1010" i="1"/>
  <c r="S1010" i="1"/>
  <c r="T1010" i="1"/>
  <c r="U1010" i="1"/>
  <c r="V1010" i="1"/>
  <c r="R1011" i="1"/>
  <c r="S1011" i="1"/>
  <c r="T1011" i="1"/>
  <c r="U1011" i="1"/>
  <c r="V1011" i="1"/>
  <c r="R1012" i="1"/>
  <c r="S1012" i="1"/>
  <c r="T1012" i="1"/>
  <c r="U1012" i="1"/>
  <c r="V1012" i="1"/>
  <c r="R1013" i="1"/>
  <c r="S1013" i="1"/>
  <c r="T1013" i="1"/>
  <c r="U1013" i="1"/>
  <c r="V1013" i="1"/>
  <c r="R1014" i="1"/>
  <c r="S1014" i="1"/>
  <c r="T1014" i="1"/>
  <c r="U1014" i="1"/>
  <c r="V1014" i="1"/>
  <c r="R1015" i="1"/>
  <c r="S1015" i="1"/>
  <c r="T1015" i="1"/>
  <c r="U1015" i="1"/>
  <c r="V1015" i="1"/>
  <c r="R1016" i="1"/>
  <c r="S1016" i="1"/>
  <c r="T1016" i="1"/>
  <c r="U1016" i="1"/>
  <c r="V1016" i="1"/>
  <c r="R1017" i="1"/>
  <c r="S1017" i="1"/>
  <c r="T1017" i="1"/>
  <c r="U1017" i="1"/>
  <c r="V1017" i="1"/>
  <c r="R1018" i="1"/>
  <c r="S1018" i="1"/>
  <c r="T1018" i="1"/>
  <c r="U1018" i="1"/>
  <c r="V1018" i="1"/>
  <c r="R1019" i="1"/>
  <c r="S1019" i="1"/>
  <c r="T1019" i="1"/>
  <c r="U1019" i="1"/>
  <c r="V1019" i="1"/>
  <c r="R1020" i="1"/>
  <c r="S1020" i="1"/>
  <c r="T1020" i="1"/>
  <c r="U1020" i="1"/>
  <c r="V1020" i="1"/>
  <c r="R1021" i="1"/>
  <c r="S1021" i="1"/>
  <c r="T1021" i="1"/>
  <c r="U1021" i="1"/>
  <c r="V1021" i="1"/>
  <c r="R1022" i="1"/>
  <c r="S1022" i="1"/>
  <c r="T1022" i="1"/>
  <c r="U1022" i="1"/>
  <c r="V1022" i="1"/>
  <c r="R1023" i="1"/>
  <c r="S1023" i="1"/>
  <c r="T1023" i="1"/>
  <c r="U1023" i="1"/>
  <c r="V1023" i="1"/>
  <c r="R1024" i="1"/>
  <c r="S1024" i="1"/>
  <c r="T1024" i="1"/>
  <c r="U1024" i="1"/>
  <c r="V1024" i="1"/>
  <c r="R1025" i="1"/>
  <c r="S1025" i="1"/>
  <c r="T1025" i="1"/>
  <c r="U1025" i="1"/>
  <c r="V1025" i="1"/>
  <c r="R1026" i="1"/>
  <c r="S1026" i="1"/>
  <c r="T1026" i="1"/>
  <c r="U1026" i="1"/>
  <c r="V1026" i="1"/>
  <c r="R1027" i="1"/>
  <c r="S1027" i="1"/>
  <c r="T1027" i="1"/>
  <c r="U1027" i="1"/>
  <c r="V1027" i="1"/>
  <c r="R1028" i="1"/>
  <c r="S1028" i="1"/>
  <c r="T1028" i="1"/>
  <c r="U1028" i="1"/>
  <c r="V1028" i="1"/>
  <c r="R1029" i="1"/>
  <c r="S1029" i="1"/>
  <c r="T1029" i="1"/>
  <c r="U1029" i="1"/>
  <c r="V1029" i="1"/>
  <c r="R1030" i="1"/>
  <c r="S1030" i="1"/>
  <c r="T1030" i="1"/>
  <c r="U1030" i="1"/>
  <c r="V1030" i="1"/>
  <c r="R1031" i="1"/>
  <c r="S1031" i="1"/>
  <c r="T1031" i="1"/>
  <c r="U1031" i="1"/>
  <c r="V1031" i="1"/>
  <c r="R1032" i="1"/>
  <c r="S1032" i="1"/>
  <c r="T1032" i="1"/>
  <c r="U1032" i="1"/>
  <c r="V1032" i="1"/>
  <c r="R1033" i="1"/>
  <c r="S1033" i="1"/>
  <c r="T1033" i="1"/>
  <c r="U1033" i="1"/>
  <c r="V1033" i="1"/>
  <c r="R1034" i="1"/>
  <c r="S1034" i="1"/>
  <c r="T1034" i="1"/>
  <c r="U1034" i="1"/>
  <c r="V1034" i="1"/>
  <c r="R1035" i="1"/>
  <c r="S1035" i="1"/>
  <c r="T1035" i="1"/>
  <c r="U1035" i="1"/>
  <c r="V1035" i="1"/>
  <c r="R1036" i="1"/>
  <c r="S1036" i="1"/>
  <c r="T1036" i="1"/>
  <c r="U1036" i="1"/>
  <c r="V1036" i="1"/>
  <c r="R1037" i="1"/>
  <c r="S1037" i="1"/>
  <c r="T1037" i="1"/>
  <c r="U1037" i="1"/>
  <c r="V1037" i="1"/>
  <c r="R1038" i="1"/>
  <c r="S1038" i="1"/>
  <c r="T1038" i="1"/>
  <c r="U1038" i="1"/>
  <c r="V1038" i="1"/>
  <c r="R1039" i="1"/>
  <c r="S1039" i="1"/>
  <c r="T1039" i="1"/>
  <c r="U1039" i="1"/>
  <c r="V1039" i="1"/>
  <c r="R1040" i="1"/>
  <c r="S1040" i="1"/>
  <c r="T1040" i="1"/>
  <c r="U1040" i="1"/>
  <c r="V1040" i="1"/>
  <c r="R1041" i="1"/>
  <c r="S1041" i="1"/>
  <c r="T1041" i="1"/>
  <c r="U1041" i="1"/>
  <c r="V1041" i="1"/>
  <c r="R1042" i="1"/>
  <c r="S1042" i="1"/>
  <c r="T1042" i="1"/>
  <c r="U1042" i="1"/>
  <c r="V1042" i="1"/>
  <c r="R1043" i="1"/>
  <c r="S1043" i="1"/>
  <c r="T1043" i="1"/>
  <c r="U1043" i="1"/>
  <c r="V1043" i="1"/>
  <c r="R1044" i="1"/>
  <c r="S1044" i="1"/>
  <c r="T1044" i="1"/>
  <c r="U1044" i="1"/>
  <c r="V1044" i="1"/>
  <c r="R1045" i="1"/>
  <c r="S1045" i="1"/>
  <c r="T1045" i="1"/>
  <c r="U1045" i="1"/>
  <c r="V1045" i="1"/>
  <c r="R1046" i="1"/>
  <c r="S1046" i="1"/>
  <c r="T1046" i="1"/>
  <c r="U1046" i="1"/>
  <c r="V1046" i="1"/>
  <c r="R1047" i="1"/>
  <c r="S1047" i="1"/>
  <c r="T1047" i="1"/>
  <c r="U1047" i="1"/>
  <c r="V1047" i="1"/>
  <c r="R1048" i="1"/>
  <c r="S1048" i="1"/>
  <c r="T1048" i="1"/>
  <c r="U1048" i="1"/>
  <c r="V1048" i="1"/>
  <c r="R1049" i="1"/>
  <c r="S1049" i="1"/>
  <c r="T1049" i="1"/>
  <c r="U1049" i="1"/>
  <c r="V1049" i="1"/>
  <c r="R1050" i="1"/>
  <c r="S1050" i="1"/>
  <c r="T1050" i="1"/>
  <c r="U1050" i="1"/>
  <c r="V1050" i="1"/>
  <c r="R1051" i="1"/>
  <c r="S1051" i="1"/>
  <c r="T1051" i="1"/>
  <c r="U1051" i="1"/>
  <c r="V1051" i="1"/>
  <c r="R1052" i="1"/>
  <c r="S1052" i="1"/>
  <c r="T1052" i="1"/>
  <c r="U1052" i="1"/>
  <c r="V1052" i="1"/>
  <c r="R1053" i="1"/>
  <c r="S1053" i="1"/>
  <c r="T1053" i="1"/>
  <c r="U1053" i="1"/>
  <c r="V1053" i="1"/>
  <c r="R1054" i="1"/>
  <c r="S1054" i="1"/>
  <c r="T1054" i="1"/>
  <c r="U1054" i="1"/>
  <c r="V1054" i="1"/>
  <c r="R1055" i="1"/>
  <c r="S1055" i="1"/>
  <c r="T1055" i="1"/>
  <c r="U1055" i="1"/>
  <c r="V1055" i="1"/>
  <c r="R1056" i="1"/>
  <c r="S1056" i="1"/>
  <c r="T1056" i="1"/>
  <c r="U1056" i="1"/>
  <c r="V1056" i="1"/>
  <c r="R1057" i="1"/>
  <c r="S1057" i="1"/>
  <c r="T1057" i="1"/>
  <c r="U1057" i="1"/>
  <c r="V1057" i="1"/>
  <c r="R1058" i="1"/>
  <c r="S1058" i="1"/>
  <c r="T1058" i="1"/>
  <c r="U1058" i="1"/>
  <c r="V1058" i="1"/>
  <c r="R1059" i="1"/>
  <c r="S1059" i="1"/>
  <c r="T1059" i="1"/>
  <c r="U1059" i="1"/>
  <c r="V1059" i="1"/>
  <c r="R1060" i="1"/>
  <c r="S1060" i="1"/>
  <c r="T1060" i="1"/>
  <c r="U1060" i="1"/>
  <c r="V1060" i="1"/>
  <c r="R1061" i="1"/>
  <c r="S1061" i="1"/>
  <c r="T1061" i="1"/>
  <c r="U1061" i="1"/>
  <c r="V1061" i="1"/>
  <c r="R1062" i="1"/>
  <c r="S1062" i="1"/>
  <c r="T1062" i="1"/>
  <c r="U1062" i="1"/>
  <c r="V1062" i="1"/>
  <c r="R1063" i="1"/>
  <c r="S1063" i="1"/>
  <c r="T1063" i="1"/>
  <c r="U1063" i="1"/>
  <c r="V1063" i="1"/>
  <c r="R1064" i="1"/>
  <c r="S1064" i="1"/>
  <c r="T1064" i="1"/>
  <c r="U1064" i="1"/>
  <c r="V1064" i="1"/>
  <c r="R1065" i="1"/>
  <c r="S1065" i="1"/>
  <c r="T1065" i="1"/>
  <c r="U1065" i="1"/>
  <c r="V1065" i="1"/>
  <c r="R1066" i="1"/>
  <c r="S1066" i="1"/>
  <c r="T1066" i="1"/>
  <c r="U1066" i="1"/>
  <c r="V1066" i="1"/>
  <c r="R1067" i="1"/>
  <c r="S1067" i="1"/>
  <c r="T1067" i="1"/>
  <c r="U1067" i="1"/>
  <c r="V1067" i="1"/>
  <c r="R1068" i="1"/>
  <c r="S1068" i="1"/>
  <c r="T1068" i="1"/>
  <c r="U1068" i="1"/>
  <c r="V1068" i="1"/>
  <c r="R1069" i="1"/>
  <c r="S1069" i="1"/>
  <c r="T1069" i="1"/>
  <c r="U1069" i="1"/>
  <c r="V1069" i="1"/>
  <c r="R1070" i="1"/>
  <c r="S1070" i="1"/>
  <c r="T1070" i="1"/>
  <c r="U1070" i="1"/>
  <c r="V1070" i="1"/>
  <c r="R1071" i="1"/>
  <c r="S1071" i="1"/>
  <c r="T1071" i="1"/>
  <c r="U1071" i="1"/>
  <c r="V1071" i="1"/>
  <c r="R1072" i="1"/>
  <c r="S1072" i="1"/>
  <c r="T1072" i="1"/>
  <c r="U1072" i="1"/>
  <c r="V1072" i="1"/>
  <c r="R1073" i="1"/>
  <c r="S1073" i="1"/>
  <c r="T1073" i="1"/>
  <c r="U1073" i="1"/>
  <c r="V1073" i="1"/>
  <c r="R1074" i="1"/>
  <c r="S1074" i="1"/>
  <c r="T1074" i="1"/>
  <c r="U1074" i="1"/>
  <c r="V1074" i="1"/>
  <c r="R1075" i="1"/>
  <c r="S1075" i="1"/>
  <c r="T1075" i="1"/>
  <c r="U1075" i="1"/>
  <c r="V1075" i="1"/>
  <c r="R1076" i="1"/>
  <c r="S1076" i="1"/>
  <c r="T1076" i="1"/>
  <c r="U1076" i="1"/>
  <c r="V1076" i="1"/>
  <c r="R1077" i="1"/>
  <c r="S1077" i="1"/>
  <c r="T1077" i="1"/>
  <c r="U1077" i="1"/>
  <c r="V1077" i="1"/>
  <c r="R1078" i="1"/>
  <c r="S1078" i="1"/>
  <c r="T1078" i="1"/>
  <c r="U1078" i="1"/>
  <c r="V1078" i="1"/>
  <c r="R1079" i="1"/>
  <c r="S1079" i="1"/>
  <c r="T1079" i="1"/>
  <c r="U1079" i="1"/>
  <c r="V1079" i="1"/>
  <c r="R1080" i="1"/>
  <c r="S1080" i="1"/>
  <c r="T1080" i="1"/>
  <c r="U1080" i="1"/>
  <c r="V1080" i="1"/>
  <c r="R1081" i="1"/>
  <c r="S1081" i="1"/>
  <c r="T1081" i="1"/>
  <c r="U1081" i="1"/>
  <c r="V1081" i="1"/>
  <c r="R1082" i="1"/>
  <c r="S1082" i="1"/>
  <c r="T1082" i="1"/>
  <c r="U1082" i="1"/>
  <c r="V1082" i="1"/>
  <c r="R1083" i="1"/>
  <c r="S1083" i="1"/>
  <c r="T1083" i="1"/>
  <c r="U1083" i="1"/>
  <c r="V1083" i="1"/>
  <c r="R1084" i="1"/>
  <c r="S1084" i="1"/>
  <c r="T1084" i="1"/>
  <c r="U1084" i="1"/>
  <c r="V1084" i="1"/>
  <c r="R1085" i="1"/>
  <c r="S1085" i="1"/>
  <c r="T1085" i="1"/>
  <c r="U1085" i="1"/>
  <c r="V1085" i="1"/>
  <c r="R1086" i="1"/>
  <c r="S1086" i="1"/>
  <c r="T1086" i="1"/>
  <c r="U1086" i="1"/>
  <c r="V1086" i="1"/>
  <c r="R1087" i="1"/>
  <c r="S1087" i="1"/>
  <c r="T1087" i="1"/>
  <c r="U1087" i="1"/>
  <c r="V1087" i="1"/>
  <c r="R1088" i="1"/>
  <c r="S1088" i="1"/>
  <c r="T1088" i="1"/>
  <c r="U1088" i="1"/>
  <c r="V1088" i="1"/>
  <c r="R1089" i="1"/>
  <c r="S1089" i="1"/>
  <c r="T1089" i="1"/>
  <c r="U1089" i="1"/>
  <c r="V1089" i="1"/>
  <c r="R1090" i="1"/>
  <c r="S1090" i="1"/>
  <c r="T1090" i="1"/>
  <c r="U1090" i="1"/>
  <c r="V1090" i="1"/>
  <c r="R1091" i="1"/>
  <c r="S1091" i="1"/>
  <c r="T1091" i="1"/>
  <c r="U1091" i="1"/>
  <c r="V1091" i="1"/>
  <c r="R1092" i="1"/>
  <c r="S1092" i="1"/>
  <c r="T1092" i="1"/>
  <c r="U1092" i="1"/>
  <c r="V1092" i="1"/>
  <c r="R1093" i="1"/>
  <c r="S1093" i="1"/>
  <c r="T1093" i="1"/>
  <c r="U1093" i="1"/>
  <c r="V1093" i="1"/>
  <c r="R1094" i="1"/>
  <c r="S1094" i="1"/>
  <c r="T1094" i="1"/>
  <c r="U1094" i="1"/>
  <c r="V1094" i="1"/>
  <c r="R1095" i="1"/>
  <c r="S1095" i="1"/>
  <c r="T1095" i="1"/>
  <c r="U1095" i="1"/>
  <c r="V1095" i="1"/>
  <c r="R1096" i="1"/>
  <c r="S1096" i="1"/>
  <c r="T1096" i="1"/>
  <c r="U1096" i="1"/>
  <c r="V1096" i="1"/>
  <c r="R1097" i="1"/>
  <c r="S1097" i="1"/>
  <c r="T1097" i="1"/>
  <c r="U1097" i="1"/>
  <c r="V1097" i="1"/>
  <c r="R1098" i="1"/>
  <c r="S1098" i="1"/>
  <c r="T1098" i="1"/>
  <c r="U1098" i="1"/>
  <c r="V1098" i="1"/>
  <c r="R1099" i="1"/>
  <c r="S1099" i="1"/>
  <c r="T1099" i="1"/>
  <c r="U1099" i="1"/>
  <c r="V1099" i="1"/>
  <c r="R1100" i="1"/>
  <c r="S1100" i="1"/>
  <c r="T1100" i="1"/>
  <c r="U1100" i="1"/>
  <c r="V1100" i="1"/>
  <c r="R1101" i="1"/>
  <c r="S1101" i="1"/>
  <c r="T1101" i="1"/>
  <c r="U1101" i="1"/>
  <c r="V1101" i="1"/>
  <c r="R1102" i="1"/>
  <c r="S1102" i="1"/>
  <c r="T1102" i="1"/>
  <c r="U1102" i="1"/>
  <c r="V1102" i="1"/>
  <c r="R1103" i="1"/>
  <c r="S1103" i="1"/>
  <c r="T1103" i="1"/>
  <c r="U1103" i="1"/>
  <c r="V1103" i="1"/>
  <c r="R1104" i="1"/>
  <c r="S1104" i="1"/>
  <c r="T1104" i="1"/>
  <c r="U1104" i="1"/>
  <c r="V1104" i="1"/>
  <c r="R1105" i="1"/>
  <c r="S1105" i="1"/>
  <c r="T1105" i="1"/>
  <c r="U1105" i="1"/>
  <c r="V1105" i="1"/>
  <c r="R1106" i="1"/>
  <c r="S1106" i="1"/>
  <c r="T1106" i="1"/>
  <c r="U1106" i="1"/>
  <c r="V1106" i="1"/>
  <c r="R1107" i="1"/>
  <c r="S1107" i="1"/>
  <c r="T1107" i="1"/>
  <c r="U1107" i="1"/>
  <c r="V1107" i="1"/>
  <c r="R1108" i="1"/>
  <c r="S1108" i="1"/>
  <c r="T1108" i="1"/>
  <c r="U1108" i="1"/>
  <c r="V1108" i="1"/>
  <c r="R1109" i="1"/>
  <c r="S1109" i="1"/>
  <c r="T1109" i="1"/>
  <c r="U1109" i="1"/>
  <c r="V1109" i="1"/>
  <c r="R1110" i="1"/>
  <c r="S1110" i="1"/>
  <c r="T1110" i="1"/>
  <c r="U1110" i="1"/>
  <c r="V1110" i="1"/>
  <c r="R1111" i="1"/>
  <c r="S1111" i="1"/>
  <c r="T1111" i="1"/>
  <c r="U1111" i="1"/>
  <c r="V1111" i="1"/>
  <c r="R1112" i="1"/>
  <c r="S1112" i="1"/>
  <c r="T1112" i="1"/>
  <c r="U1112" i="1"/>
  <c r="V1112" i="1"/>
  <c r="R1113" i="1"/>
  <c r="S1113" i="1"/>
  <c r="T1113" i="1"/>
  <c r="U1113" i="1"/>
  <c r="V1113" i="1"/>
  <c r="R1114" i="1"/>
  <c r="S1114" i="1"/>
  <c r="T1114" i="1"/>
  <c r="U1114" i="1"/>
  <c r="V1114" i="1"/>
  <c r="R1115" i="1"/>
  <c r="S1115" i="1"/>
  <c r="T1115" i="1"/>
  <c r="U1115" i="1"/>
  <c r="V1115" i="1"/>
  <c r="R1116" i="1"/>
  <c r="S1116" i="1"/>
  <c r="T1116" i="1"/>
  <c r="U1116" i="1"/>
  <c r="V1116" i="1"/>
  <c r="R1117" i="1"/>
  <c r="S1117" i="1"/>
  <c r="T1117" i="1"/>
  <c r="U1117" i="1"/>
  <c r="V1117" i="1"/>
  <c r="R1118" i="1"/>
  <c r="S1118" i="1"/>
  <c r="T1118" i="1"/>
  <c r="U1118" i="1"/>
  <c r="V1118" i="1"/>
  <c r="R1119" i="1"/>
  <c r="S1119" i="1"/>
  <c r="T1119" i="1"/>
  <c r="U1119" i="1"/>
  <c r="V1119" i="1"/>
  <c r="R1120" i="1"/>
  <c r="S1120" i="1"/>
  <c r="T1120" i="1"/>
  <c r="U1120" i="1"/>
  <c r="V1120" i="1"/>
  <c r="R1121" i="1"/>
  <c r="S1121" i="1"/>
  <c r="T1121" i="1"/>
  <c r="U1121" i="1"/>
  <c r="V1121" i="1"/>
  <c r="R1122" i="1"/>
  <c r="S1122" i="1"/>
  <c r="T1122" i="1"/>
  <c r="U1122" i="1"/>
  <c r="V1122" i="1"/>
  <c r="R1123" i="1"/>
  <c r="S1123" i="1"/>
  <c r="T1123" i="1"/>
  <c r="U1123" i="1"/>
  <c r="V1123" i="1"/>
  <c r="R1124" i="1"/>
  <c r="S1124" i="1"/>
  <c r="T1124" i="1"/>
  <c r="U1124" i="1"/>
  <c r="V1124" i="1"/>
  <c r="R1125" i="1"/>
  <c r="S1125" i="1"/>
  <c r="T1125" i="1"/>
  <c r="U1125" i="1"/>
  <c r="V1125" i="1"/>
  <c r="R1126" i="1"/>
  <c r="S1126" i="1"/>
  <c r="T1126" i="1"/>
  <c r="U1126" i="1"/>
  <c r="V1126" i="1"/>
  <c r="R1127" i="1"/>
  <c r="S1127" i="1"/>
  <c r="T1127" i="1"/>
  <c r="U1127" i="1"/>
  <c r="V1127" i="1"/>
  <c r="R1128" i="1"/>
  <c r="S1128" i="1"/>
  <c r="T1128" i="1"/>
  <c r="U1128" i="1"/>
  <c r="V1128" i="1"/>
  <c r="R1129" i="1"/>
  <c r="S1129" i="1"/>
  <c r="T1129" i="1"/>
  <c r="U1129" i="1"/>
  <c r="V1129" i="1"/>
  <c r="R1130" i="1"/>
  <c r="S1130" i="1"/>
  <c r="T1130" i="1"/>
  <c r="U1130" i="1"/>
  <c r="V1130" i="1"/>
  <c r="R1131" i="1"/>
  <c r="S1131" i="1"/>
  <c r="T1131" i="1"/>
  <c r="U1131" i="1"/>
  <c r="V1131" i="1"/>
  <c r="R1132" i="1"/>
  <c r="S1132" i="1"/>
  <c r="T1132" i="1"/>
  <c r="U1132" i="1"/>
  <c r="V1132" i="1"/>
  <c r="R1133" i="1"/>
  <c r="S1133" i="1"/>
  <c r="T1133" i="1"/>
  <c r="U1133" i="1"/>
  <c r="V1133" i="1"/>
  <c r="R1134" i="1"/>
  <c r="S1134" i="1"/>
  <c r="T1134" i="1"/>
  <c r="U1134" i="1"/>
  <c r="V1134" i="1"/>
  <c r="R1135" i="1"/>
  <c r="S1135" i="1"/>
  <c r="T1135" i="1"/>
  <c r="U1135" i="1"/>
  <c r="V1135" i="1"/>
  <c r="R1136" i="1"/>
  <c r="S1136" i="1"/>
  <c r="T1136" i="1"/>
  <c r="U1136" i="1"/>
  <c r="V1136" i="1"/>
  <c r="R1137" i="1"/>
  <c r="S1137" i="1"/>
  <c r="T1137" i="1"/>
  <c r="U1137" i="1"/>
  <c r="V1137" i="1"/>
  <c r="R1138" i="1"/>
  <c r="S1138" i="1"/>
  <c r="T1138" i="1"/>
  <c r="U1138" i="1"/>
  <c r="V1138" i="1"/>
  <c r="R1139" i="1"/>
  <c r="S1139" i="1"/>
  <c r="T1139" i="1"/>
  <c r="U1139" i="1"/>
  <c r="V1139" i="1"/>
  <c r="R1140" i="1"/>
  <c r="S1140" i="1"/>
  <c r="T1140" i="1"/>
  <c r="U1140" i="1"/>
  <c r="V1140" i="1"/>
  <c r="R1141" i="1"/>
  <c r="S1141" i="1"/>
  <c r="T1141" i="1"/>
  <c r="U1141" i="1"/>
  <c r="V1141" i="1"/>
  <c r="R1142" i="1"/>
  <c r="S1142" i="1"/>
  <c r="T1142" i="1"/>
  <c r="U1142" i="1"/>
  <c r="V1142" i="1"/>
  <c r="R1143" i="1"/>
  <c r="S1143" i="1"/>
  <c r="T1143" i="1"/>
  <c r="U1143" i="1"/>
  <c r="V1143" i="1"/>
  <c r="R1144" i="1"/>
  <c r="S1144" i="1"/>
  <c r="T1144" i="1"/>
  <c r="U1144" i="1"/>
  <c r="V1144" i="1"/>
  <c r="R1145" i="1"/>
  <c r="S1145" i="1"/>
  <c r="T1145" i="1"/>
  <c r="U1145" i="1"/>
  <c r="V1145" i="1"/>
  <c r="R1146" i="1"/>
  <c r="S1146" i="1"/>
  <c r="T1146" i="1"/>
  <c r="U1146" i="1"/>
  <c r="V1146" i="1"/>
  <c r="R1147" i="1"/>
  <c r="S1147" i="1"/>
  <c r="T1147" i="1"/>
  <c r="U1147" i="1"/>
  <c r="V1147" i="1"/>
  <c r="R1148" i="1"/>
  <c r="S1148" i="1"/>
  <c r="T1148" i="1"/>
  <c r="U1148" i="1"/>
  <c r="V1148" i="1"/>
  <c r="R1149" i="1"/>
  <c r="S1149" i="1"/>
  <c r="T1149" i="1"/>
  <c r="U1149" i="1"/>
  <c r="V1149" i="1"/>
  <c r="R1150" i="1"/>
  <c r="S1150" i="1"/>
  <c r="T1150" i="1"/>
  <c r="U1150" i="1"/>
  <c r="V1150" i="1"/>
  <c r="R1151" i="1"/>
  <c r="S1151" i="1"/>
  <c r="T1151" i="1"/>
  <c r="U1151" i="1"/>
  <c r="V1151" i="1"/>
  <c r="R1152" i="1"/>
  <c r="S1152" i="1"/>
  <c r="T1152" i="1"/>
  <c r="U1152" i="1"/>
  <c r="V1152" i="1"/>
  <c r="R1153" i="1"/>
  <c r="S1153" i="1"/>
  <c r="T1153" i="1"/>
  <c r="U1153" i="1"/>
  <c r="V1153" i="1"/>
  <c r="R1154" i="1"/>
  <c r="S1154" i="1"/>
  <c r="T1154" i="1"/>
  <c r="U1154" i="1"/>
  <c r="V1154" i="1"/>
  <c r="R1155" i="1"/>
  <c r="S1155" i="1"/>
  <c r="T1155" i="1"/>
  <c r="U1155" i="1"/>
  <c r="V1155" i="1"/>
  <c r="R1156" i="1"/>
  <c r="S1156" i="1"/>
  <c r="T1156" i="1"/>
  <c r="U1156" i="1"/>
  <c r="V1156" i="1"/>
  <c r="R1157" i="1"/>
  <c r="S1157" i="1"/>
  <c r="T1157" i="1"/>
  <c r="U1157" i="1"/>
  <c r="V1157" i="1"/>
  <c r="R1158" i="1"/>
  <c r="S1158" i="1"/>
  <c r="T1158" i="1"/>
  <c r="U1158" i="1"/>
  <c r="V1158" i="1"/>
  <c r="R1159" i="1"/>
  <c r="S1159" i="1"/>
  <c r="T1159" i="1"/>
  <c r="U1159" i="1"/>
  <c r="V1159" i="1"/>
  <c r="R1160" i="1"/>
  <c r="S1160" i="1"/>
  <c r="T1160" i="1"/>
  <c r="U1160" i="1"/>
  <c r="V1160" i="1"/>
  <c r="R1161" i="1"/>
  <c r="S1161" i="1"/>
  <c r="T1161" i="1"/>
  <c r="U1161" i="1"/>
  <c r="V1161" i="1"/>
  <c r="R1162" i="1"/>
  <c r="S1162" i="1"/>
  <c r="T1162" i="1"/>
  <c r="U1162" i="1"/>
  <c r="V1162" i="1"/>
  <c r="R1163" i="1"/>
  <c r="S1163" i="1"/>
  <c r="T1163" i="1"/>
  <c r="U1163" i="1"/>
  <c r="V1163" i="1"/>
  <c r="R1164" i="1"/>
  <c r="S1164" i="1"/>
  <c r="T1164" i="1"/>
  <c r="U1164" i="1"/>
  <c r="V1164" i="1"/>
  <c r="R1165" i="1"/>
  <c r="S1165" i="1"/>
  <c r="T1165" i="1"/>
  <c r="U1165" i="1"/>
  <c r="V1165" i="1"/>
  <c r="R1166" i="1"/>
  <c r="S1166" i="1"/>
  <c r="T1166" i="1"/>
  <c r="U1166" i="1"/>
  <c r="V1166" i="1"/>
  <c r="R1167" i="1"/>
  <c r="S1167" i="1"/>
  <c r="T1167" i="1"/>
  <c r="U1167" i="1"/>
  <c r="V1167" i="1"/>
  <c r="R1168" i="1"/>
  <c r="S1168" i="1"/>
  <c r="T1168" i="1"/>
  <c r="U1168" i="1"/>
  <c r="V1168" i="1"/>
  <c r="R1169" i="1"/>
  <c r="S1169" i="1"/>
  <c r="T1169" i="1"/>
  <c r="U1169" i="1"/>
  <c r="V1169" i="1"/>
  <c r="R1170" i="1"/>
  <c r="S1170" i="1"/>
  <c r="T1170" i="1"/>
  <c r="U1170" i="1"/>
  <c r="V1170" i="1"/>
  <c r="R1171" i="1"/>
  <c r="S1171" i="1"/>
  <c r="T1171" i="1"/>
  <c r="U1171" i="1"/>
  <c r="V1171" i="1"/>
  <c r="R1172" i="1"/>
  <c r="S1172" i="1"/>
  <c r="T1172" i="1"/>
  <c r="U1172" i="1"/>
  <c r="V1172" i="1"/>
  <c r="R1173" i="1"/>
  <c r="S1173" i="1"/>
  <c r="T1173" i="1"/>
  <c r="U1173" i="1"/>
  <c r="V1173" i="1"/>
  <c r="R1174" i="1"/>
  <c r="S1174" i="1"/>
  <c r="T1174" i="1"/>
  <c r="U1174" i="1"/>
  <c r="V1174" i="1"/>
  <c r="R1175" i="1"/>
  <c r="S1175" i="1"/>
  <c r="T1175" i="1"/>
  <c r="U1175" i="1"/>
  <c r="V1175" i="1"/>
  <c r="R1176" i="1"/>
  <c r="S1176" i="1"/>
  <c r="T1176" i="1"/>
  <c r="U1176" i="1"/>
  <c r="V1176" i="1"/>
  <c r="R1177" i="1"/>
  <c r="S1177" i="1"/>
  <c r="T1177" i="1"/>
  <c r="U1177" i="1"/>
  <c r="V1177" i="1"/>
  <c r="R1178" i="1"/>
  <c r="S1178" i="1"/>
  <c r="T1178" i="1"/>
  <c r="U1178" i="1"/>
  <c r="V1178" i="1"/>
  <c r="R1179" i="1"/>
  <c r="S1179" i="1"/>
  <c r="T1179" i="1"/>
  <c r="U1179" i="1"/>
  <c r="V1179" i="1"/>
  <c r="R1180" i="1"/>
  <c r="S1180" i="1"/>
  <c r="T1180" i="1"/>
  <c r="U1180" i="1"/>
  <c r="V1180" i="1"/>
  <c r="R1181" i="1"/>
  <c r="S1181" i="1"/>
  <c r="T1181" i="1"/>
  <c r="U1181" i="1"/>
  <c r="V1181" i="1"/>
  <c r="R1182" i="1"/>
  <c r="S1182" i="1"/>
  <c r="T1182" i="1"/>
  <c r="U1182" i="1"/>
  <c r="V1182" i="1"/>
  <c r="R1183" i="1"/>
  <c r="S1183" i="1"/>
  <c r="T1183" i="1"/>
  <c r="U1183" i="1"/>
  <c r="V1183" i="1"/>
  <c r="R1184" i="1"/>
  <c r="S1184" i="1"/>
  <c r="T1184" i="1"/>
  <c r="U1184" i="1"/>
  <c r="V1184" i="1"/>
  <c r="R1185" i="1"/>
  <c r="S1185" i="1"/>
  <c r="T1185" i="1"/>
  <c r="U1185" i="1"/>
  <c r="V1185" i="1"/>
  <c r="R1186" i="1"/>
  <c r="S1186" i="1"/>
  <c r="T1186" i="1"/>
  <c r="U1186" i="1"/>
  <c r="V1186" i="1"/>
  <c r="R1187" i="1"/>
  <c r="S1187" i="1"/>
  <c r="T1187" i="1"/>
  <c r="U1187" i="1"/>
  <c r="V1187" i="1"/>
  <c r="R1188" i="1"/>
  <c r="S1188" i="1"/>
  <c r="T1188" i="1"/>
  <c r="U1188" i="1"/>
  <c r="V1188" i="1"/>
  <c r="R1189" i="1"/>
  <c r="S1189" i="1"/>
  <c r="T1189" i="1"/>
  <c r="U1189" i="1"/>
  <c r="V1189" i="1"/>
  <c r="R1190" i="1"/>
  <c r="S1190" i="1"/>
  <c r="T1190" i="1"/>
  <c r="U1190" i="1"/>
  <c r="V1190" i="1"/>
  <c r="R1191" i="1"/>
  <c r="S1191" i="1"/>
  <c r="T1191" i="1"/>
  <c r="U1191" i="1"/>
  <c r="V1191" i="1"/>
  <c r="R1192" i="1"/>
  <c r="S1192" i="1"/>
  <c r="T1192" i="1"/>
  <c r="U1192" i="1"/>
  <c r="V1192" i="1"/>
  <c r="R1193" i="1"/>
  <c r="S1193" i="1"/>
  <c r="T1193" i="1"/>
  <c r="U1193" i="1"/>
  <c r="V1193" i="1"/>
  <c r="R1194" i="1"/>
  <c r="S1194" i="1"/>
  <c r="T1194" i="1"/>
  <c r="U1194" i="1"/>
  <c r="V1194" i="1"/>
  <c r="R1195" i="1"/>
  <c r="S1195" i="1"/>
  <c r="T1195" i="1"/>
  <c r="U1195" i="1"/>
  <c r="V1195" i="1"/>
  <c r="R1196" i="1"/>
  <c r="S1196" i="1"/>
  <c r="T1196" i="1"/>
  <c r="U1196" i="1"/>
  <c r="V1196" i="1"/>
  <c r="R1197" i="1"/>
  <c r="S1197" i="1"/>
  <c r="T1197" i="1"/>
  <c r="U1197" i="1"/>
  <c r="V1197" i="1"/>
  <c r="R1198" i="1"/>
  <c r="S1198" i="1"/>
  <c r="T1198" i="1"/>
  <c r="U1198" i="1"/>
  <c r="V1198" i="1"/>
  <c r="R1199" i="1"/>
  <c r="S1199" i="1"/>
  <c r="T1199" i="1"/>
  <c r="U1199" i="1"/>
  <c r="V1199" i="1"/>
  <c r="R1200" i="1"/>
  <c r="S1200" i="1"/>
  <c r="T1200" i="1"/>
  <c r="U1200" i="1"/>
  <c r="V1200" i="1"/>
  <c r="R1201" i="1"/>
  <c r="S1201" i="1"/>
  <c r="T1201" i="1"/>
  <c r="U1201" i="1"/>
  <c r="V1201" i="1"/>
  <c r="R1202" i="1"/>
  <c r="S1202" i="1"/>
  <c r="T1202" i="1"/>
  <c r="U1202" i="1"/>
  <c r="V1202" i="1"/>
  <c r="R1203" i="1"/>
  <c r="S1203" i="1"/>
  <c r="T1203" i="1"/>
  <c r="U1203" i="1"/>
  <c r="V1203" i="1"/>
  <c r="R1204" i="1"/>
  <c r="S1204" i="1"/>
  <c r="T1204" i="1"/>
  <c r="U1204" i="1"/>
  <c r="V1204" i="1"/>
  <c r="R1205" i="1"/>
  <c r="S1205" i="1"/>
  <c r="T1205" i="1"/>
  <c r="U1205" i="1"/>
  <c r="V1205" i="1"/>
  <c r="R1206" i="1"/>
  <c r="S1206" i="1"/>
  <c r="T1206" i="1"/>
  <c r="U1206" i="1"/>
  <c r="V1206" i="1"/>
  <c r="R1207" i="1"/>
  <c r="S1207" i="1"/>
  <c r="T1207" i="1"/>
  <c r="U1207" i="1"/>
  <c r="V1207" i="1"/>
  <c r="R1208" i="1"/>
  <c r="S1208" i="1"/>
  <c r="T1208" i="1"/>
  <c r="U1208" i="1"/>
  <c r="V1208" i="1"/>
  <c r="R1209" i="1"/>
  <c r="S1209" i="1"/>
  <c r="T1209" i="1"/>
  <c r="U1209" i="1"/>
  <c r="V1209" i="1"/>
  <c r="R1210" i="1"/>
  <c r="S1210" i="1"/>
  <c r="T1210" i="1"/>
  <c r="U1210" i="1"/>
  <c r="V1210" i="1"/>
  <c r="R1211" i="1"/>
  <c r="S1211" i="1"/>
  <c r="T1211" i="1"/>
  <c r="U1211" i="1"/>
  <c r="V1211" i="1"/>
  <c r="R1212" i="1"/>
  <c r="S1212" i="1"/>
  <c r="T1212" i="1"/>
  <c r="U1212" i="1"/>
  <c r="V1212" i="1"/>
  <c r="R1213" i="1"/>
  <c r="S1213" i="1"/>
  <c r="T1213" i="1"/>
  <c r="U1213" i="1"/>
  <c r="V1213" i="1"/>
  <c r="R1214" i="1"/>
  <c r="S1214" i="1"/>
  <c r="T1214" i="1"/>
  <c r="U1214" i="1"/>
  <c r="V1214" i="1"/>
  <c r="R1215" i="1"/>
  <c r="S1215" i="1"/>
  <c r="T1215" i="1"/>
  <c r="U1215" i="1"/>
  <c r="V1215" i="1"/>
  <c r="R1216" i="1"/>
  <c r="S1216" i="1"/>
  <c r="T1216" i="1"/>
  <c r="U1216" i="1"/>
  <c r="V1216" i="1"/>
  <c r="R1217" i="1"/>
  <c r="S1217" i="1"/>
  <c r="T1217" i="1"/>
  <c r="U1217" i="1"/>
  <c r="V1217" i="1"/>
  <c r="R1218" i="1"/>
  <c r="S1218" i="1"/>
  <c r="T1218" i="1"/>
  <c r="U1218" i="1"/>
  <c r="V1218" i="1"/>
  <c r="R1219" i="1"/>
  <c r="S1219" i="1"/>
  <c r="T1219" i="1"/>
  <c r="U1219" i="1"/>
  <c r="V1219" i="1"/>
  <c r="R1220" i="1"/>
  <c r="S1220" i="1"/>
  <c r="T1220" i="1"/>
  <c r="U1220" i="1"/>
  <c r="V1220" i="1"/>
  <c r="R1221" i="1"/>
  <c r="S1221" i="1"/>
  <c r="T1221" i="1"/>
  <c r="U1221" i="1"/>
  <c r="V1221" i="1"/>
  <c r="R1222" i="1"/>
  <c r="S1222" i="1"/>
  <c r="T1222" i="1"/>
  <c r="U1222" i="1"/>
  <c r="V1222" i="1"/>
  <c r="R1223" i="1"/>
  <c r="S1223" i="1"/>
  <c r="T1223" i="1"/>
  <c r="U1223" i="1"/>
  <c r="V1223" i="1"/>
  <c r="R1224" i="1"/>
  <c r="S1224" i="1"/>
  <c r="T1224" i="1"/>
  <c r="U1224" i="1"/>
  <c r="V1224" i="1"/>
  <c r="R1225" i="1"/>
  <c r="S1225" i="1"/>
  <c r="T1225" i="1"/>
  <c r="U1225" i="1"/>
  <c r="V1225" i="1"/>
  <c r="R1226" i="1"/>
  <c r="S1226" i="1"/>
  <c r="T1226" i="1"/>
  <c r="U1226" i="1"/>
  <c r="V1226" i="1"/>
  <c r="R1227" i="1"/>
  <c r="S1227" i="1"/>
  <c r="T1227" i="1"/>
  <c r="U1227" i="1"/>
  <c r="V1227" i="1"/>
  <c r="R1228" i="1"/>
  <c r="S1228" i="1"/>
  <c r="T1228" i="1"/>
  <c r="U1228" i="1"/>
  <c r="V1228" i="1"/>
  <c r="R1229" i="1"/>
  <c r="S1229" i="1"/>
  <c r="T1229" i="1"/>
  <c r="U1229" i="1"/>
  <c r="V1229" i="1"/>
  <c r="R1230" i="1"/>
  <c r="S1230" i="1"/>
  <c r="T1230" i="1"/>
  <c r="U1230" i="1"/>
  <c r="V1230" i="1"/>
  <c r="R1231" i="1"/>
  <c r="S1231" i="1"/>
  <c r="T1231" i="1"/>
  <c r="U1231" i="1"/>
  <c r="V1231" i="1"/>
  <c r="R1232" i="1"/>
  <c r="S1232" i="1"/>
  <c r="T1232" i="1"/>
  <c r="U1232" i="1"/>
  <c r="V1232" i="1"/>
  <c r="R1233" i="1"/>
  <c r="S1233" i="1"/>
  <c r="T1233" i="1"/>
  <c r="U1233" i="1"/>
  <c r="V1233" i="1"/>
  <c r="R1234" i="1"/>
  <c r="S1234" i="1"/>
  <c r="T1234" i="1"/>
  <c r="U1234" i="1"/>
  <c r="V1234" i="1"/>
  <c r="R1235" i="1"/>
  <c r="S1235" i="1"/>
  <c r="T1235" i="1"/>
  <c r="U1235" i="1"/>
  <c r="V1235" i="1"/>
  <c r="R1236" i="1"/>
  <c r="S1236" i="1"/>
  <c r="T1236" i="1"/>
  <c r="U1236" i="1"/>
  <c r="V1236" i="1"/>
  <c r="R1237" i="1"/>
  <c r="S1237" i="1"/>
  <c r="T1237" i="1"/>
  <c r="U1237" i="1"/>
  <c r="V1237" i="1"/>
  <c r="R1238" i="1"/>
  <c r="S1238" i="1"/>
  <c r="T1238" i="1"/>
  <c r="U1238" i="1"/>
  <c r="V1238" i="1"/>
  <c r="R1239" i="1"/>
  <c r="S1239" i="1"/>
  <c r="T1239" i="1"/>
  <c r="U1239" i="1"/>
  <c r="V1239" i="1"/>
  <c r="R1240" i="1"/>
  <c r="S1240" i="1"/>
  <c r="T1240" i="1"/>
  <c r="U1240" i="1"/>
  <c r="V1240" i="1"/>
  <c r="R1241" i="1"/>
  <c r="S1241" i="1"/>
  <c r="T1241" i="1"/>
  <c r="U1241" i="1"/>
  <c r="V1241" i="1"/>
  <c r="R1242" i="1"/>
  <c r="S1242" i="1"/>
  <c r="T1242" i="1"/>
  <c r="U1242" i="1"/>
  <c r="V1242" i="1"/>
  <c r="R1243" i="1"/>
  <c r="S1243" i="1"/>
  <c r="T1243" i="1"/>
  <c r="U1243" i="1"/>
  <c r="V1243" i="1"/>
  <c r="R1244" i="1"/>
  <c r="S1244" i="1"/>
  <c r="T1244" i="1"/>
  <c r="U1244" i="1"/>
  <c r="V1244" i="1"/>
  <c r="R1245" i="1"/>
  <c r="S1245" i="1"/>
  <c r="T1245" i="1"/>
  <c r="U1245" i="1"/>
  <c r="V1245" i="1"/>
  <c r="R1246" i="1"/>
  <c r="S1246" i="1"/>
  <c r="T1246" i="1"/>
  <c r="U1246" i="1"/>
  <c r="V1246" i="1"/>
  <c r="R1247" i="1"/>
  <c r="S1247" i="1"/>
  <c r="T1247" i="1"/>
  <c r="U1247" i="1"/>
  <c r="V1247" i="1"/>
  <c r="R1248" i="1"/>
  <c r="S1248" i="1"/>
  <c r="T1248" i="1"/>
  <c r="U1248" i="1"/>
  <c r="V1248" i="1"/>
  <c r="R1249" i="1"/>
  <c r="S1249" i="1"/>
  <c r="T1249" i="1"/>
  <c r="U1249" i="1"/>
  <c r="V1249" i="1"/>
  <c r="R1250" i="1"/>
  <c r="S1250" i="1"/>
  <c r="T1250" i="1"/>
  <c r="U1250" i="1"/>
  <c r="V1250" i="1"/>
  <c r="R1251" i="1"/>
  <c r="S1251" i="1"/>
  <c r="T1251" i="1"/>
  <c r="U1251" i="1"/>
  <c r="V1251" i="1"/>
  <c r="R1252" i="1"/>
  <c r="S1252" i="1"/>
  <c r="T1252" i="1"/>
  <c r="U1252" i="1"/>
  <c r="V1252" i="1"/>
  <c r="R1253" i="1"/>
  <c r="S1253" i="1"/>
  <c r="T1253" i="1"/>
  <c r="U1253" i="1"/>
  <c r="V1253" i="1"/>
  <c r="R1254" i="1"/>
  <c r="S1254" i="1"/>
  <c r="T1254" i="1"/>
  <c r="U1254" i="1"/>
  <c r="V1254" i="1"/>
  <c r="R1255" i="1"/>
  <c r="S1255" i="1"/>
  <c r="T1255" i="1"/>
  <c r="U1255" i="1"/>
  <c r="V1255" i="1"/>
  <c r="R1256" i="1"/>
  <c r="S1256" i="1"/>
  <c r="T1256" i="1"/>
  <c r="U1256" i="1"/>
  <c r="V1256" i="1"/>
  <c r="R1257" i="1"/>
  <c r="S1257" i="1"/>
  <c r="T1257" i="1"/>
  <c r="U1257" i="1"/>
  <c r="V1257" i="1"/>
  <c r="R1258" i="1"/>
  <c r="S1258" i="1"/>
  <c r="T1258" i="1"/>
  <c r="U1258" i="1"/>
  <c r="V1258" i="1"/>
  <c r="R1259" i="1"/>
  <c r="S1259" i="1"/>
  <c r="T1259" i="1"/>
  <c r="U1259" i="1"/>
  <c r="V1259" i="1"/>
  <c r="R1260" i="1"/>
  <c r="S1260" i="1"/>
  <c r="T1260" i="1"/>
  <c r="U1260" i="1"/>
  <c r="V1260" i="1"/>
  <c r="R1261" i="1"/>
  <c r="S1261" i="1"/>
  <c r="T1261" i="1"/>
  <c r="U1261" i="1"/>
  <c r="V1261" i="1"/>
  <c r="R1262" i="1"/>
  <c r="S1262" i="1"/>
  <c r="T1262" i="1"/>
  <c r="U1262" i="1"/>
  <c r="V1262" i="1"/>
  <c r="R1263" i="1"/>
  <c r="S1263" i="1"/>
  <c r="T1263" i="1"/>
  <c r="U1263" i="1"/>
  <c r="V1263" i="1"/>
  <c r="R1264" i="1"/>
  <c r="S1264" i="1"/>
  <c r="T1264" i="1"/>
  <c r="U1264" i="1"/>
  <c r="V1264" i="1"/>
  <c r="R1265" i="1"/>
  <c r="S1265" i="1"/>
  <c r="T1265" i="1"/>
  <c r="U1265" i="1"/>
  <c r="V1265" i="1"/>
  <c r="R1266" i="1"/>
  <c r="S1266" i="1"/>
  <c r="T1266" i="1"/>
  <c r="U1266" i="1"/>
  <c r="V1266" i="1"/>
  <c r="R1267" i="1"/>
  <c r="S1267" i="1"/>
  <c r="T1267" i="1"/>
  <c r="U1267" i="1"/>
  <c r="V1267" i="1"/>
  <c r="R1268" i="1"/>
  <c r="S1268" i="1"/>
  <c r="T1268" i="1"/>
  <c r="U1268" i="1"/>
  <c r="V1268" i="1"/>
  <c r="R1269" i="1"/>
  <c r="S1269" i="1"/>
  <c r="T1269" i="1"/>
  <c r="U1269" i="1"/>
  <c r="V1269" i="1"/>
  <c r="R1270" i="1"/>
  <c r="S1270" i="1"/>
  <c r="T1270" i="1"/>
  <c r="U1270" i="1"/>
  <c r="V1270" i="1"/>
  <c r="R1271" i="1"/>
  <c r="S1271" i="1"/>
  <c r="T1271" i="1"/>
  <c r="U1271" i="1"/>
  <c r="V1271" i="1"/>
  <c r="R1272" i="1"/>
  <c r="S1272" i="1"/>
  <c r="T1272" i="1"/>
  <c r="U1272" i="1"/>
  <c r="V1272" i="1"/>
  <c r="R1273" i="1"/>
  <c r="S1273" i="1"/>
  <c r="T1273" i="1"/>
  <c r="U1273" i="1"/>
  <c r="V1273" i="1"/>
  <c r="R1274" i="1"/>
  <c r="S1274" i="1"/>
  <c r="T1274" i="1"/>
  <c r="U1274" i="1"/>
  <c r="V1274" i="1"/>
  <c r="R1275" i="1"/>
  <c r="S1275" i="1"/>
  <c r="T1275" i="1"/>
  <c r="U1275" i="1"/>
  <c r="V1275" i="1"/>
  <c r="R1276" i="1"/>
  <c r="S1276" i="1"/>
  <c r="T1276" i="1"/>
  <c r="U1276" i="1"/>
  <c r="V1276" i="1"/>
  <c r="R1277" i="1"/>
  <c r="S1277" i="1"/>
  <c r="T1277" i="1"/>
  <c r="U1277" i="1"/>
  <c r="V1277" i="1"/>
  <c r="R1278" i="1"/>
  <c r="S1278" i="1"/>
  <c r="T1278" i="1"/>
  <c r="U1278" i="1"/>
  <c r="V1278" i="1"/>
  <c r="R1279" i="1"/>
  <c r="S1279" i="1"/>
  <c r="T1279" i="1"/>
  <c r="U1279" i="1"/>
  <c r="V1279" i="1"/>
  <c r="R1280" i="1"/>
  <c r="S1280" i="1"/>
  <c r="T1280" i="1"/>
  <c r="U1280" i="1"/>
  <c r="V1280" i="1"/>
  <c r="R1281" i="1"/>
  <c r="S1281" i="1"/>
  <c r="T1281" i="1"/>
  <c r="U1281" i="1"/>
  <c r="V1281" i="1"/>
  <c r="R1282" i="1"/>
  <c r="S1282" i="1"/>
  <c r="T1282" i="1"/>
  <c r="U1282" i="1"/>
  <c r="V1282" i="1"/>
  <c r="R1283" i="1"/>
  <c r="S1283" i="1"/>
  <c r="T1283" i="1"/>
  <c r="U1283" i="1"/>
  <c r="V1283" i="1"/>
  <c r="R1284" i="1"/>
  <c r="S1284" i="1"/>
  <c r="T1284" i="1"/>
  <c r="U1284" i="1"/>
  <c r="V1284" i="1"/>
  <c r="R1285" i="1"/>
  <c r="S1285" i="1"/>
  <c r="T1285" i="1"/>
  <c r="U1285" i="1"/>
  <c r="V1285" i="1"/>
  <c r="R1286" i="1"/>
  <c r="S1286" i="1"/>
  <c r="T1286" i="1"/>
  <c r="U1286" i="1"/>
  <c r="V1286" i="1"/>
  <c r="R1287" i="1"/>
  <c r="S1287" i="1"/>
  <c r="T1287" i="1"/>
  <c r="U1287" i="1"/>
  <c r="V1287" i="1"/>
  <c r="R1288" i="1"/>
  <c r="S1288" i="1"/>
  <c r="T1288" i="1"/>
  <c r="U1288" i="1"/>
  <c r="V1288" i="1"/>
  <c r="R1289" i="1"/>
  <c r="S1289" i="1"/>
  <c r="T1289" i="1"/>
  <c r="U1289" i="1"/>
  <c r="V1289" i="1"/>
  <c r="R1290" i="1"/>
  <c r="S1290" i="1"/>
  <c r="T1290" i="1"/>
  <c r="U1290" i="1"/>
  <c r="V1290" i="1"/>
  <c r="R1291" i="1"/>
  <c r="S1291" i="1"/>
  <c r="T1291" i="1"/>
  <c r="U1291" i="1"/>
  <c r="V1291" i="1"/>
  <c r="R1292" i="1"/>
  <c r="S1292" i="1"/>
  <c r="T1292" i="1"/>
  <c r="U1292" i="1"/>
  <c r="V1292" i="1"/>
  <c r="R1293" i="1"/>
  <c r="S1293" i="1"/>
  <c r="T1293" i="1"/>
  <c r="U1293" i="1"/>
  <c r="V1293" i="1"/>
  <c r="R1294" i="1"/>
  <c r="S1294" i="1"/>
  <c r="T1294" i="1"/>
  <c r="U1294" i="1"/>
  <c r="V1294" i="1"/>
  <c r="R1295" i="1"/>
  <c r="S1295" i="1"/>
  <c r="T1295" i="1"/>
  <c r="U1295" i="1"/>
  <c r="V1295" i="1"/>
  <c r="R1296" i="1"/>
  <c r="S1296" i="1"/>
  <c r="T1296" i="1"/>
  <c r="U1296" i="1"/>
  <c r="V1296" i="1"/>
  <c r="R1297" i="1"/>
  <c r="S1297" i="1"/>
  <c r="T1297" i="1"/>
  <c r="U1297" i="1"/>
  <c r="V1297" i="1"/>
  <c r="R1298" i="1"/>
  <c r="S1298" i="1"/>
  <c r="T1298" i="1"/>
  <c r="U1298" i="1"/>
  <c r="V1298" i="1"/>
  <c r="R1299" i="1"/>
  <c r="S1299" i="1"/>
  <c r="T1299" i="1"/>
  <c r="U1299" i="1"/>
  <c r="V1299" i="1"/>
  <c r="R1300" i="1"/>
  <c r="S1300" i="1"/>
  <c r="T1300" i="1"/>
  <c r="U1300" i="1"/>
  <c r="V1300" i="1"/>
  <c r="R1301" i="1"/>
  <c r="S1301" i="1"/>
  <c r="T1301" i="1"/>
  <c r="U1301" i="1"/>
  <c r="V1301" i="1"/>
  <c r="R1302" i="1"/>
  <c r="S1302" i="1"/>
  <c r="T1302" i="1"/>
  <c r="U1302" i="1"/>
  <c r="V1302" i="1"/>
  <c r="R1303" i="1"/>
  <c r="S1303" i="1"/>
  <c r="T1303" i="1"/>
  <c r="U1303" i="1"/>
  <c r="V1303" i="1"/>
  <c r="R1304" i="1"/>
  <c r="S1304" i="1"/>
  <c r="T1304" i="1"/>
  <c r="U1304" i="1"/>
  <c r="V1304" i="1"/>
  <c r="R1305" i="1"/>
  <c r="S1305" i="1"/>
  <c r="T1305" i="1"/>
  <c r="U1305" i="1"/>
  <c r="V1305" i="1"/>
  <c r="R1306" i="1"/>
  <c r="S1306" i="1"/>
  <c r="T1306" i="1"/>
  <c r="U1306" i="1"/>
  <c r="V1306" i="1"/>
  <c r="R1307" i="1"/>
  <c r="S1307" i="1"/>
  <c r="T1307" i="1"/>
  <c r="U1307" i="1"/>
  <c r="V1307" i="1"/>
  <c r="R1308" i="1"/>
  <c r="S1308" i="1"/>
  <c r="T1308" i="1"/>
  <c r="U1308" i="1"/>
  <c r="V1308" i="1"/>
  <c r="R1309" i="1"/>
  <c r="S1309" i="1"/>
  <c r="T1309" i="1"/>
  <c r="U1309" i="1"/>
  <c r="V1309" i="1"/>
  <c r="R1310" i="1"/>
  <c r="S1310" i="1"/>
  <c r="T1310" i="1"/>
  <c r="U1310" i="1"/>
  <c r="V1310" i="1"/>
  <c r="R1311" i="1"/>
  <c r="S1311" i="1"/>
  <c r="T1311" i="1"/>
  <c r="U1311" i="1"/>
  <c r="V1311" i="1"/>
  <c r="R1312" i="1"/>
  <c r="S1312" i="1"/>
  <c r="T1312" i="1"/>
  <c r="U1312" i="1"/>
  <c r="V1312" i="1"/>
  <c r="R1313" i="1"/>
  <c r="S1313" i="1"/>
  <c r="T1313" i="1"/>
  <c r="U1313" i="1"/>
  <c r="V1313" i="1"/>
  <c r="R1314" i="1"/>
  <c r="S1314" i="1"/>
  <c r="T1314" i="1"/>
  <c r="U1314" i="1"/>
  <c r="V1314" i="1"/>
  <c r="R1315" i="1"/>
  <c r="S1315" i="1"/>
  <c r="T1315" i="1"/>
  <c r="U1315" i="1"/>
  <c r="V1315" i="1"/>
  <c r="R1316" i="1"/>
  <c r="S1316" i="1"/>
  <c r="T1316" i="1"/>
  <c r="U1316" i="1"/>
  <c r="V1316" i="1"/>
  <c r="R1317" i="1"/>
  <c r="S1317" i="1"/>
  <c r="T1317" i="1"/>
  <c r="U1317" i="1"/>
  <c r="V1317" i="1"/>
  <c r="R1318" i="1"/>
  <c r="S1318" i="1"/>
  <c r="T1318" i="1"/>
  <c r="U1318" i="1"/>
  <c r="V1318" i="1"/>
  <c r="R1319" i="1"/>
  <c r="S1319" i="1"/>
  <c r="T1319" i="1"/>
  <c r="U1319" i="1"/>
  <c r="V1319" i="1"/>
  <c r="R1320" i="1"/>
  <c r="S1320" i="1"/>
  <c r="T1320" i="1"/>
  <c r="U1320" i="1"/>
  <c r="V1320" i="1"/>
  <c r="R1321" i="1"/>
  <c r="S1321" i="1"/>
  <c r="T1321" i="1"/>
  <c r="U1321" i="1"/>
  <c r="V1321" i="1"/>
  <c r="R1322" i="1"/>
  <c r="S1322" i="1"/>
  <c r="T1322" i="1"/>
  <c r="U1322" i="1"/>
  <c r="V1322" i="1"/>
  <c r="R1323" i="1"/>
  <c r="S1323" i="1"/>
  <c r="T1323" i="1"/>
  <c r="U1323" i="1"/>
  <c r="V1323" i="1"/>
  <c r="R1324" i="1"/>
  <c r="S1324" i="1"/>
  <c r="T1324" i="1"/>
  <c r="U1324" i="1"/>
  <c r="V1324" i="1"/>
  <c r="R1325" i="1"/>
  <c r="S1325" i="1"/>
  <c r="T1325" i="1"/>
  <c r="U1325" i="1"/>
  <c r="V1325" i="1"/>
  <c r="R1326" i="1"/>
  <c r="S1326" i="1"/>
  <c r="T1326" i="1"/>
  <c r="U1326" i="1"/>
  <c r="V1326" i="1"/>
  <c r="R1327" i="1"/>
  <c r="S1327" i="1"/>
  <c r="T1327" i="1"/>
  <c r="U1327" i="1"/>
  <c r="V1327" i="1"/>
  <c r="R1328" i="1"/>
  <c r="S1328" i="1"/>
  <c r="T1328" i="1"/>
  <c r="U1328" i="1"/>
  <c r="V1328" i="1"/>
  <c r="R1329" i="1"/>
  <c r="S1329" i="1"/>
  <c r="T1329" i="1"/>
  <c r="U1329" i="1"/>
  <c r="V1329" i="1"/>
  <c r="R1330" i="1"/>
  <c r="S1330" i="1"/>
  <c r="T1330" i="1"/>
  <c r="U1330" i="1"/>
  <c r="V1330" i="1"/>
  <c r="R1331" i="1"/>
  <c r="S1331" i="1"/>
  <c r="T1331" i="1"/>
  <c r="U1331" i="1"/>
  <c r="V1331" i="1"/>
  <c r="R1332" i="1"/>
  <c r="S1332" i="1"/>
  <c r="T1332" i="1"/>
  <c r="U1332" i="1"/>
  <c r="V1332" i="1"/>
  <c r="R1333" i="1"/>
  <c r="S1333" i="1"/>
  <c r="T1333" i="1"/>
  <c r="U1333" i="1"/>
  <c r="V1333" i="1"/>
  <c r="R1334" i="1"/>
  <c r="S1334" i="1"/>
  <c r="T1334" i="1"/>
  <c r="U1334" i="1"/>
  <c r="V1334" i="1"/>
  <c r="R1335" i="1"/>
  <c r="S1335" i="1"/>
  <c r="T1335" i="1"/>
  <c r="U1335" i="1"/>
  <c r="V1335" i="1"/>
  <c r="R1336" i="1"/>
  <c r="S1336" i="1"/>
  <c r="T1336" i="1"/>
  <c r="U1336" i="1"/>
  <c r="V1336" i="1"/>
  <c r="R1337" i="1"/>
  <c r="S1337" i="1"/>
  <c r="T1337" i="1"/>
  <c r="U1337" i="1"/>
  <c r="V1337" i="1"/>
  <c r="R1338" i="1"/>
  <c r="S1338" i="1"/>
  <c r="T1338" i="1"/>
  <c r="U1338" i="1"/>
  <c r="V1338" i="1"/>
  <c r="R1339" i="1"/>
  <c r="S1339" i="1"/>
  <c r="T1339" i="1"/>
  <c r="U1339" i="1"/>
  <c r="V1339" i="1"/>
  <c r="R1340" i="1"/>
  <c r="S1340" i="1"/>
  <c r="T1340" i="1"/>
  <c r="U1340" i="1"/>
  <c r="V1340" i="1"/>
  <c r="R1341" i="1"/>
  <c r="S1341" i="1"/>
  <c r="T1341" i="1"/>
  <c r="U1341" i="1"/>
  <c r="V1341" i="1"/>
  <c r="R1342" i="1"/>
  <c r="S1342" i="1"/>
  <c r="T1342" i="1"/>
  <c r="U1342" i="1"/>
  <c r="V1342" i="1"/>
  <c r="R1343" i="1"/>
  <c r="S1343" i="1"/>
  <c r="T1343" i="1"/>
  <c r="U1343" i="1"/>
  <c r="V1343" i="1"/>
  <c r="R1344" i="1"/>
  <c r="S1344" i="1"/>
  <c r="T1344" i="1"/>
  <c r="U1344" i="1"/>
  <c r="V1344" i="1"/>
  <c r="R1345" i="1"/>
  <c r="S1345" i="1"/>
  <c r="T1345" i="1"/>
  <c r="U1345" i="1"/>
  <c r="V1345" i="1"/>
  <c r="R1346" i="1"/>
  <c r="S1346" i="1"/>
  <c r="T1346" i="1"/>
  <c r="U1346" i="1"/>
  <c r="V1346" i="1"/>
  <c r="R1347" i="1"/>
  <c r="S1347" i="1"/>
  <c r="T1347" i="1"/>
  <c r="U1347" i="1"/>
  <c r="V1347" i="1"/>
  <c r="R1348" i="1"/>
  <c r="S1348" i="1"/>
  <c r="T1348" i="1"/>
  <c r="U1348" i="1"/>
  <c r="V1348" i="1"/>
  <c r="R1349" i="1"/>
  <c r="S1349" i="1"/>
  <c r="T1349" i="1"/>
  <c r="U1349" i="1"/>
  <c r="V1349" i="1"/>
  <c r="R1350" i="1"/>
  <c r="S1350" i="1"/>
  <c r="T1350" i="1"/>
  <c r="U1350" i="1"/>
  <c r="V1350" i="1"/>
  <c r="R1351" i="1"/>
  <c r="S1351" i="1"/>
  <c r="T1351" i="1"/>
  <c r="U1351" i="1"/>
  <c r="V1351" i="1"/>
  <c r="R1352" i="1"/>
  <c r="S1352" i="1"/>
  <c r="T1352" i="1"/>
  <c r="U1352" i="1"/>
  <c r="V1352" i="1"/>
  <c r="R1353" i="1"/>
  <c r="S1353" i="1"/>
  <c r="T1353" i="1"/>
  <c r="U1353" i="1"/>
  <c r="V1353" i="1"/>
  <c r="R1354" i="1"/>
  <c r="S1354" i="1"/>
  <c r="T1354" i="1"/>
  <c r="U1354" i="1"/>
  <c r="V1354" i="1"/>
  <c r="R1355" i="1"/>
  <c r="S1355" i="1"/>
  <c r="T1355" i="1"/>
  <c r="U1355" i="1"/>
  <c r="V1355" i="1"/>
  <c r="R1356" i="1"/>
  <c r="S1356" i="1"/>
  <c r="T1356" i="1"/>
  <c r="U1356" i="1"/>
  <c r="V1356" i="1"/>
  <c r="R1357" i="1"/>
  <c r="S1357" i="1"/>
  <c r="W1357" i="1" s="1"/>
  <c r="T1357" i="1"/>
  <c r="U1357" i="1"/>
  <c r="V1357" i="1"/>
  <c r="R1358" i="1"/>
  <c r="S1358" i="1"/>
  <c r="T1358" i="1"/>
  <c r="U1358" i="1"/>
  <c r="V1358" i="1"/>
  <c r="R1359" i="1"/>
  <c r="S1359" i="1"/>
  <c r="T1359" i="1"/>
  <c r="U1359" i="1"/>
  <c r="V1359" i="1"/>
  <c r="R1360" i="1"/>
  <c r="S1360" i="1"/>
  <c r="T1360" i="1"/>
  <c r="U1360" i="1"/>
  <c r="V1360" i="1"/>
  <c r="R1361" i="1"/>
  <c r="S1361" i="1"/>
  <c r="T1361" i="1"/>
  <c r="U1361" i="1"/>
  <c r="V1361" i="1"/>
  <c r="R1362" i="1"/>
  <c r="S1362" i="1"/>
  <c r="T1362" i="1"/>
  <c r="U1362" i="1"/>
  <c r="V1362" i="1"/>
  <c r="R1363" i="1"/>
  <c r="S1363" i="1"/>
  <c r="T1363" i="1"/>
  <c r="U1363" i="1"/>
  <c r="V1363" i="1"/>
  <c r="R1364" i="1"/>
  <c r="S1364" i="1"/>
  <c r="T1364" i="1"/>
  <c r="U1364" i="1"/>
  <c r="V1364" i="1"/>
  <c r="R1365" i="1"/>
  <c r="S1365" i="1"/>
  <c r="T1365" i="1"/>
  <c r="U1365" i="1"/>
  <c r="V1365" i="1"/>
  <c r="R1366" i="1"/>
  <c r="S1366" i="1"/>
  <c r="T1366" i="1"/>
  <c r="U1366" i="1"/>
  <c r="V1366" i="1"/>
  <c r="R1367" i="1"/>
  <c r="S1367" i="1"/>
  <c r="T1367" i="1"/>
  <c r="U1367" i="1"/>
  <c r="V1367" i="1"/>
  <c r="R1368" i="1"/>
  <c r="S1368" i="1"/>
  <c r="T1368" i="1"/>
  <c r="U1368" i="1"/>
  <c r="V1368" i="1"/>
  <c r="R1369" i="1"/>
  <c r="S1369" i="1"/>
  <c r="T1369" i="1"/>
  <c r="U1369" i="1"/>
  <c r="V1369" i="1"/>
  <c r="R1370" i="1"/>
  <c r="S1370" i="1"/>
  <c r="T1370" i="1"/>
  <c r="U1370" i="1"/>
  <c r="V1370" i="1"/>
  <c r="R1371" i="1"/>
  <c r="S1371" i="1"/>
  <c r="T1371" i="1"/>
  <c r="U1371" i="1"/>
  <c r="V1371" i="1"/>
  <c r="R1372" i="1"/>
  <c r="S1372" i="1"/>
  <c r="T1372" i="1"/>
  <c r="U1372" i="1"/>
  <c r="V1372" i="1"/>
  <c r="R1373" i="1"/>
  <c r="S1373" i="1"/>
  <c r="T1373" i="1"/>
  <c r="U1373" i="1"/>
  <c r="V1373" i="1"/>
  <c r="R1374" i="1"/>
  <c r="S1374" i="1"/>
  <c r="T1374" i="1"/>
  <c r="U1374" i="1"/>
  <c r="V1374" i="1"/>
  <c r="R1375" i="1"/>
  <c r="S1375" i="1"/>
  <c r="T1375" i="1"/>
  <c r="U1375" i="1"/>
  <c r="V1375" i="1"/>
  <c r="R1376" i="1"/>
  <c r="S1376" i="1"/>
  <c r="T1376" i="1"/>
  <c r="U1376" i="1"/>
  <c r="V1376" i="1"/>
  <c r="R1377" i="1"/>
  <c r="S1377" i="1"/>
  <c r="T1377" i="1"/>
  <c r="U1377" i="1"/>
  <c r="V1377" i="1"/>
  <c r="R1378" i="1"/>
  <c r="S1378" i="1"/>
  <c r="T1378" i="1"/>
  <c r="U1378" i="1"/>
  <c r="V1378" i="1"/>
  <c r="R1379" i="1"/>
  <c r="S1379" i="1"/>
  <c r="T1379" i="1"/>
  <c r="U1379" i="1"/>
  <c r="V1379" i="1"/>
  <c r="R1380" i="1"/>
  <c r="S1380" i="1"/>
  <c r="T1380" i="1"/>
  <c r="U1380" i="1"/>
  <c r="V1380" i="1"/>
  <c r="R1381" i="1"/>
  <c r="S1381" i="1"/>
  <c r="T1381" i="1"/>
  <c r="U1381" i="1"/>
  <c r="V1381" i="1"/>
  <c r="R1382" i="1"/>
  <c r="S1382" i="1"/>
  <c r="T1382" i="1"/>
  <c r="U1382" i="1"/>
  <c r="V1382" i="1"/>
  <c r="R1383" i="1"/>
  <c r="S1383" i="1"/>
  <c r="T1383" i="1"/>
  <c r="U1383" i="1"/>
  <c r="V1383" i="1"/>
  <c r="R1384" i="1"/>
  <c r="S1384" i="1"/>
  <c r="T1384" i="1"/>
  <c r="U1384" i="1"/>
  <c r="V1384" i="1"/>
  <c r="R1385" i="1"/>
  <c r="S1385" i="1"/>
  <c r="T1385" i="1"/>
  <c r="U1385" i="1"/>
  <c r="V1385" i="1"/>
  <c r="R1386" i="1"/>
  <c r="S1386" i="1"/>
  <c r="T1386" i="1"/>
  <c r="U1386" i="1"/>
  <c r="V1386" i="1"/>
  <c r="R1387" i="1"/>
  <c r="S1387" i="1"/>
  <c r="T1387" i="1"/>
  <c r="U1387" i="1"/>
  <c r="V1387" i="1"/>
  <c r="R1388" i="1"/>
  <c r="S1388" i="1"/>
  <c r="T1388" i="1"/>
  <c r="U1388" i="1"/>
  <c r="V1388" i="1"/>
  <c r="R1389" i="1"/>
  <c r="S1389" i="1"/>
  <c r="T1389" i="1"/>
  <c r="U1389" i="1"/>
  <c r="V1389" i="1"/>
  <c r="R1390" i="1"/>
  <c r="S1390" i="1"/>
  <c r="T1390" i="1"/>
  <c r="U1390" i="1"/>
  <c r="V1390" i="1"/>
  <c r="R1391" i="1"/>
  <c r="S1391" i="1"/>
  <c r="T1391" i="1"/>
  <c r="U1391" i="1"/>
  <c r="V1391" i="1"/>
  <c r="R1392" i="1"/>
  <c r="S1392" i="1"/>
  <c r="T1392" i="1"/>
  <c r="U1392" i="1"/>
  <c r="V1392" i="1"/>
  <c r="R1393" i="1"/>
  <c r="S1393" i="1"/>
  <c r="T1393" i="1"/>
  <c r="U1393" i="1"/>
  <c r="V1393" i="1"/>
  <c r="R1394" i="1"/>
  <c r="S1394" i="1"/>
  <c r="T1394" i="1"/>
  <c r="U1394" i="1"/>
  <c r="V1394" i="1"/>
  <c r="R1395" i="1"/>
  <c r="S1395" i="1"/>
  <c r="T1395" i="1"/>
  <c r="U1395" i="1"/>
  <c r="V1395" i="1"/>
  <c r="R1396" i="1"/>
  <c r="S1396" i="1"/>
  <c r="T1396" i="1"/>
  <c r="U1396" i="1"/>
  <c r="V1396" i="1"/>
  <c r="R1397" i="1"/>
  <c r="S1397" i="1"/>
  <c r="T1397" i="1"/>
  <c r="U1397" i="1"/>
  <c r="V1397" i="1"/>
  <c r="R1398" i="1"/>
  <c r="S1398" i="1"/>
  <c r="T1398" i="1"/>
  <c r="U1398" i="1"/>
  <c r="V1398" i="1"/>
  <c r="R1399" i="1"/>
  <c r="S1399" i="1"/>
  <c r="T1399" i="1"/>
  <c r="U1399" i="1"/>
  <c r="V1399" i="1"/>
  <c r="R1400" i="1"/>
  <c r="S1400" i="1"/>
  <c r="T1400" i="1"/>
  <c r="U1400" i="1"/>
  <c r="V1400" i="1"/>
  <c r="R1401" i="1"/>
  <c r="S1401" i="1"/>
  <c r="T1401" i="1"/>
  <c r="U1401" i="1"/>
  <c r="V1401" i="1"/>
  <c r="R1402" i="1"/>
  <c r="S1402" i="1"/>
  <c r="T1402" i="1"/>
  <c r="U1402" i="1"/>
  <c r="V1402" i="1"/>
  <c r="R1403" i="1"/>
  <c r="S1403" i="1"/>
  <c r="T1403" i="1"/>
  <c r="U1403" i="1"/>
  <c r="V1403" i="1"/>
  <c r="R1404" i="1"/>
  <c r="S1404" i="1"/>
  <c r="T1404" i="1"/>
  <c r="U1404" i="1"/>
  <c r="V1404" i="1"/>
  <c r="R1405" i="1"/>
  <c r="S1405" i="1"/>
  <c r="T1405" i="1"/>
  <c r="U1405" i="1"/>
  <c r="V1405" i="1"/>
  <c r="R1406" i="1"/>
  <c r="S1406" i="1"/>
  <c r="T1406" i="1"/>
  <c r="U1406" i="1"/>
  <c r="V1406" i="1"/>
  <c r="R1407" i="1"/>
  <c r="S1407" i="1"/>
  <c r="T1407" i="1"/>
  <c r="U1407" i="1"/>
  <c r="V1407" i="1"/>
  <c r="R1408" i="1"/>
  <c r="S1408" i="1"/>
  <c r="T1408" i="1"/>
  <c r="U1408" i="1"/>
  <c r="V1408" i="1"/>
  <c r="R1409" i="1"/>
  <c r="S1409" i="1"/>
  <c r="T1409" i="1"/>
  <c r="U1409" i="1"/>
  <c r="V1409" i="1"/>
  <c r="R1410" i="1"/>
  <c r="S1410" i="1"/>
  <c r="T1410" i="1"/>
  <c r="U1410" i="1"/>
  <c r="V1410" i="1"/>
  <c r="R1411" i="1"/>
  <c r="S1411" i="1"/>
  <c r="T1411" i="1"/>
  <c r="U1411" i="1"/>
  <c r="V1411" i="1"/>
  <c r="R1412" i="1"/>
  <c r="S1412" i="1"/>
  <c r="T1412" i="1"/>
  <c r="U1412" i="1"/>
  <c r="V1412" i="1"/>
  <c r="R1413" i="1"/>
  <c r="S1413" i="1"/>
  <c r="T1413" i="1"/>
  <c r="U1413" i="1"/>
  <c r="V1413" i="1"/>
  <c r="R1414" i="1"/>
  <c r="S1414" i="1"/>
  <c r="T1414" i="1"/>
  <c r="U1414" i="1"/>
  <c r="V1414" i="1"/>
  <c r="R1415" i="1"/>
  <c r="S1415" i="1"/>
  <c r="T1415" i="1"/>
  <c r="U1415" i="1"/>
  <c r="V1415" i="1"/>
  <c r="R1416" i="1"/>
  <c r="S1416" i="1"/>
  <c r="T1416" i="1"/>
  <c r="U1416" i="1"/>
  <c r="V1416" i="1"/>
  <c r="R1417" i="1"/>
  <c r="S1417" i="1"/>
  <c r="T1417" i="1"/>
  <c r="U1417" i="1"/>
  <c r="V1417" i="1"/>
  <c r="R1418" i="1"/>
  <c r="S1418" i="1"/>
  <c r="T1418" i="1"/>
  <c r="U1418" i="1"/>
  <c r="V1418" i="1"/>
  <c r="R1419" i="1"/>
  <c r="S1419" i="1"/>
  <c r="T1419" i="1"/>
  <c r="U1419" i="1"/>
  <c r="V1419" i="1"/>
  <c r="R1420" i="1"/>
  <c r="S1420" i="1"/>
  <c r="T1420" i="1"/>
  <c r="U1420" i="1"/>
  <c r="V1420" i="1"/>
  <c r="R1421" i="1"/>
  <c r="S1421" i="1"/>
  <c r="T1421" i="1"/>
  <c r="U1421" i="1"/>
  <c r="V1421" i="1"/>
  <c r="R1422" i="1"/>
  <c r="S1422" i="1"/>
  <c r="T1422" i="1"/>
  <c r="U1422" i="1"/>
  <c r="V1422" i="1"/>
  <c r="R1423" i="1"/>
  <c r="S1423" i="1"/>
  <c r="T1423" i="1"/>
  <c r="U1423" i="1"/>
  <c r="V1423" i="1"/>
  <c r="R1424" i="1"/>
  <c r="S1424" i="1"/>
  <c r="T1424" i="1"/>
  <c r="U1424" i="1"/>
  <c r="V1424" i="1"/>
  <c r="R1425" i="1"/>
  <c r="S1425" i="1"/>
  <c r="T1425" i="1"/>
  <c r="U1425" i="1"/>
  <c r="V1425" i="1"/>
  <c r="R1426" i="1"/>
  <c r="S1426" i="1"/>
  <c r="T1426" i="1"/>
  <c r="U1426" i="1"/>
  <c r="V1426" i="1"/>
  <c r="R1427" i="1"/>
  <c r="S1427" i="1"/>
  <c r="T1427" i="1"/>
  <c r="U1427" i="1"/>
  <c r="V1427" i="1"/>
  <c r="R1428" i="1"/>
  <c r="S1428" i="1"/>
  <c r="T1428" i="1"/>
  <c r="U1428" i="1"/>
  <c r="V1428" i="1"/>
  <c r="R1429" i="1"/>
  <c r="S1429" i="1"/>
  <c r="T1429" i="1"/>
  <c r="U1429" i="1"/>
  <c r="V1429" i="1"/>
  <c r="R1430" i="1"/>
  <c r="S1430" i="1"/>
  <c r="T1430" i="1"/>
  <c r="U1430" i="1"/>
  <c r="V1430" i="1"/>
  <c r="R1431" i="1"/>
  <c r="S1431" i="1"/>
  <c r="T1431" i="1"/>
  <c r="U1431" i="1"/>
  <c r="V1431" i="1"/>
  <c r="R1432" i="1"/>
  <c r="S1432" i="1"/>
  <c r="T1432" i="1"/>
  <c r="U1432" i="1"/>
  <c r="V1432" i="1"/>
  <c r="R1433" i="1"/>
  <c r="S1433" i="1"/>
  <c r="T1433" i="1"/>
  <c r="U1433" i="1"/>
  <c r="V1433" i="1"/>
  <c r="R1434" i="1"/>
  <c r="S1434" i="1"/>
  <c r="T1434" i="1"/>
  <c r="U1434" i="1"/>
  <c r="V1434" i="1"/>
  <c r="R1435" i="1"/>
  <c r="S1435" i="1"/>
  <c r="T1435" i="1"/>
  <c r="U1435" i="1"/>
  <c r="V1435" i="1"/>
  <c r="R1436" i="1"/>
  <c r="S1436" i="1"/>
  <c r="T1436" i="1"/>
  <c r="U1436" i="1"/>
  <c r="V1436" i="1"/>
  <c r="R1437" i="1"/>
  <c r="S1437" i="1"/>
  <c r="T1437" i="1"/>
  <c r="U1437" i="1"/>
  <c r="V1437" i="1"/>
  <c r="R1438" i="1"/>
  <c r="S1438" i="1"/>
  <c r="T1438" i="1"/>
  <c r="U1438" i="1"/>
  <c r="V1438" i="1"/>
  <c r="R1439" i="1"/>
  <c r="S1439" i="1"/>
  <c r="T1439" i="1"/>
  <c r="U1439" i="1"/>
  <c r="V1439" i="1"/>
  <c r="R1440" i="1"/>
  <c r="S1440" i="1"/>
  <c r="T1440" i="1"/>
  <c r="U1440" i="1"/>
  <c r="V1440" i="1"/>
  <c r="R1441" i="1"/>
  <c r="S1441" i="1"/>
  <c r="T1441" i="1"/>
  <c r="U1441" i="1"/>
  <c r="V1441" i="1"/>
  <c r="R1442" i="1"/>
  <c r="S1442" i="1"/>
  <c r="T1442" i="1"/>
  <c r="U1442" i="1"/>
  <c r="V1442" i="1"/>
  <c r="R1443" i="1"/>
  <c r="S1443" i="1"/>
  <c r="T1443" i="1"/>
  <c r="U1443" i="1"/>
  <c r="V1443" i="1"/>
  <c r="R1444" i="1"/>
  <c r="S1444" i="1"/>
  <c r="T1444" i="1"/>
  <c r="U1444" i="1"/>
  <c r="V1444" i="1"/>
  <c r="R1445" i="1"/>
  <c r="S1445" i="1"/>
  <c r="T1445" i="1"/>
  <c r="U1445" i="1"/>
  <c r="V1445" i="1"/>
  <c r="R1446" i="1"/>
  <c r="S1446" i="1"/>
  <c r="T1446" i="1"/>
  <c r="U1446" i="1"/>
  <c r="V1446" i="1"/>
  <c r="R1447" i="1"/>
  <c r="S1447" i="1"/>
  <c r="T1447" i="1"/>
  <c r="U1447" i="1"/>
  <c r="V1447" i="1"/>
  <c r="R1448" i="1"/>
  <c r="S1448" i="1"/>
  <c r="T1448" i="1"/>
  <c r="U1448" i="1"/>
  <c r="V1448" i="1"/>
  <c r="R1449" i="1"/>
  <c r="S1449" i="1"/>
  <c r="T1449" i="1"/>
  <c r="U1449" i="1"/>
  <c r="V1449" i="1"/>
  <c r="R1450" i="1"/>
  <c r="S1450" i="1"/>
  <c r="T1450" i="1"/>
  <c r="U1450" i="1"/>
  <c r="V1450" i="1"/>
  <c r="R1451" i="1"/>
  <c r="S1451" i="1"/>
  <c r="T1451" i="1"/>
  <c r="U1451" i="1"/>
  <c r="V1451" i="1"/>
  <c r="R1452" i="1"/>
  <c r="S1452" i="1"/>
  <c r="T1452" i="1"/>
  <c r="U1452" i="1"/>
  <c r="V1452" i="1"/>
  <c r="R1453" i="1"/>
  <c r="S1453" i="1"/>
  <c r="T1453" i="1"/>
  <c r="U1453" i="1"/>
  <c r="V1453" i="1"/>
  <c r="R1454" i="1"/>
  <c r="S1454" i="1"/>
  <c r="T1454" i="1"/>
  <c r="U1454" i="1"/>
  <c r="V1454" i="1"/>
  <c r="R1455" i="1"/>
  <c r="S1455" i="1"/>
  <c r="T1455" i="1"/>
  <c r="U1455" i="1"/>
  <c r="V1455" i="1"/>
  <c r="R1456" i="1"/>
  <c r="S1456" i="1"/>
  <c r="T1456" i="1"/>
  <c r="U1456" i="1"/>
  <c r="V1456" i="1"/>
  <c r="R1457" i="1"/>
  <c r="S1457" i="1"/>
  <c r="T1457" i="1"/>
  <c r="U1457" i="1"/>
  <c r="V1457" i="1"/>
  <c r="R1458" i="1"/>
  <c r="S1458" i="1"/>
  <c r="T1458" i="1"/>
  <c r="U1458" i="1"/>
  <c r="V1458" i="1"/>
  <c r="R1459" i="1"/>
  <c r="S1459" i="1"/>
  <c r="T1459" i="1"/>
  <c r="U1459" i="1"/>
  <c r="V1459" i="1"/>
  <c r="R1460" i="1"/>
  <c r="S1460" i="1"/>
  <c r="T1460" i="1"/>
  <c r="U1460" i="1"/>
  <c r="V1460" i="1"/>
  <c r="R1461" i="1"/>
  <c r="S1461" i="1"/>
  <c r="T1461" i="1"/>
  <c r="U1461" i="1"/>
  <c r="V1461" i="1"/>
  <c r="R1462" i="1"/>
  <c r="S1462" i="1"/>
  <c r="T1462" i="1"/>
  <c r="U1462" i="1"/>
  <c r="V1462" i="1"/>
  <c r="R1463" i="1"/>
  <c r="S1463" i="1"/>
  <c r="T1463" i="1"/>
  <c r="U1463" i="1"/>
  <c r="V1463" i="1"/>
  <c r="R1464" i="1"/>
  <c r="S1464" i="1"/>
  <c r="T1464" i="1"/>
  <c r="U1464" i="1"/>
  <c r="V1464" i="1"/>
  <c r="R1465" i="1"/>
  <c r="S1465" i="1"/>
  <c r="T1465" i="1"/>
  <c r="U1465" i="1"/>
  <c r="V1465" i="1"/>
  <c r="R1466" i="1"/>
  <c r="S1466" i="1"/>
  <c r="T1466" i="1"/>
  <c r="U1466" i="1"/>
  <c r="V1466" i="1"/>
  <c r="R1467" i="1"/>
  <c r="S1467" i="1"/>
  <c r="T1467" i="1"/>
  <c r="U1467" i="1"/>
  <c r="V1467" i="1"/>
  <c r="R1468" i="1"/>
  <c r="S1468" i="1"/>
  <c r="T1468" i="1"/>
  <c r="U1468" i="1"/>
  <c r="V1468" i="1"/>
  <c r="R1469" i="1"/>
  <c r="S1469" i="1"/>
  <c r="T1469" i="1"/>
  <c r="U1469" i="1"/>
  <c r="V1469" i="1"/>
  <c r="R1470" i="1"/>
  <c r="S1470" i="1"/>
  <c r="T1470" i="1"/>
  <c r="U1470" i="1"/>
  <c r="V1470" i="1"/>
  <c r="R1471" i="1"/>
  <c r="S1471" i="1"/>
  <c r="T1471" i="1"/>
  <c r="U1471" i="1"/>
  <c r="V1471" i="1"/>
  <c r="R1472" i="1"/>
  <c r="S1472" i="1"/>
  <c r="T1472" i="1"/>
  <c r="U1472" i="1"/>
  <c r="V1472" i="1"/>
  <c r="R1473" i="1"/>
  <c r="S1473" i="1"/>
  <c r="T1473" i="1"/>
  <c r="U1473" i="1"/>
  <c r="V1473" i="1"/>
  <c r="R1474" i="1"/>
  <c r="S1474" i="1"/>
  <c r="T1474" i="1"/>
  <c r="U1474" i="1"/>
  <c r="V1474" i="1"/>
  <c r="R1475" i="1"/>
  <c r="S1475" i="1"/>
  <c r="T1475" i="1"/>
  <c r="U1475" i="1"/>
  <c r="V1475" i="1"/>
  <c r="R1476" i="1"/>
  <c r="S1476" i="1"/>
  <c r="T1476" i="1"/>
  <c r="U1476" i="1"/>
  <c r="V1476" i="1"/>
  <c r="R1477" i="1"/>
  <c r="S1477" i="1"/>
  <c r="T1477" i="1"/>
  <c r="U1477" i="1"/>
  <c r="V1477" i="1"/>
  <c r="R1478" i="1"/>
  <c r="S1478" i="1"/>
  <c r="T1478" i="1"/>
  <c r="U1478" i="1"/>
  <c r="V1478" i="1"/>
  <c r="R1479" i="1"/>
  <c r="S1479" i="1"/>
  <c r="T1479" i="1"/>
  <c r="U1479" i="1"/>
  <c r="V1479" i="1"/>
  <c r="R1480" i="1"/>
  <c r="S1480" i="1"/>
  <c r="T1480" i="1"/>
  <c r="U1480" i="1"/>
  <c r="V1480" i="1"/>
  <c r="R1481" i="1"/>
  <c r="S1481" i="1"/>
  <c r="T1481" i="1"/>
  <c r="U1481" i="1"/>
  <c r="V1481" i="1"/>
  <c r="R1482" i="1"/>
  <c r="S1482" i="1"/>
  <c r="T1482" i="1"/>
  <c r="U1482" i="1"/>
  <c r="V1482" i="1"/>
  <c r="R1483" i="1"/>
  <c r="S1483" i="1"/>
  <c r="T1483" i="1"/>
  <c r="U1483" i="1"/>
  <c r="V1483" i="1"/>
  <c r="R1484" i="1"/>
  <c r="S1484" i="1"/>
  <c r="T1484" i="1"/>
  <c r="U1484" i="1"/>
  <c r="V1484" i="1"/>
  <c r="R1485" i="1"/>
  <c r="S1485" i="1"/>
  <c r="T1485" i="1"/>
  <c r="U1485" i="1"/>
  <c r="V1485" i="1"/>
  <c r="R1486" i="1"/>
  <c r="S1486" i="1"/>
  <c r="T1486" i="1"/>
  <c r="U1486" i="1"/>
  <c r="V1486" i="1"/>
  <c r="R1487" i="1"/>
  <c r="S1487" i="1"/>
  <c r="T1487" i="1"/>
  <c r="U1487" i="1"/>
  <c r="V1487" i="1"/>
  <c r="R1488" i="1"/>
  <c r="S1488" i="1"/>
  <c r="T1488" i="1"/>
  <c r="U1488" i="1"/>
  <c r="V1488" i="1"/>
  <c r="R1489" i="1"/>
  <c r="S1489" i="1"/>
  <c r="T1489" i="1"/>
  <c r="U1489" i="1"/>
  <c r="V1489" i="1"/>
  <c r="R1490" i="1"/>
  <c r="S1490" i="1"/>
  <c r="T1490" i="1"/>
  <c r="U1490" i="1"/>
  <c r="V1490" i="1"/>
  <c r="R1491" i="1"/>
  <c r="S1491" i="1"/>
  <c r="T1491" i="1"/>
  <c r="U1491" i="1"/>
  <c r="V1491" i="1"/>
  <c r="R1492" i="1"/>
  <c r="S1492" i="1"/>
  <c r="T1492" i="1"/>
  <c r="U1492" i="1"/>
  <c r="V1492" i="1"/>
  <c r="R1493" i="1"/>
  <c r="S1493" i="1"/>
  <c r="T1493" i="1"/>
  <c r="U1493" i="1"/>
  <c r="V1493" i="1"/>
  <c r="R1494" i="1"/>
  <c r="S1494" i="1"/>
  <c r="T1494" i="1"/>
  <c r="U1494" i="1"/>
  <c r="V1494" i="1"/>
  <c r="R1495" i="1"/>
  <c r="S1495" i="1"/>
  <c r="T1495" i="1"/>
  <c r="U1495" i="1"/>
  <c r="V1495" i="1"/>
  <c r="R1496" i="1"/>
  <c r="S1496" i="1"/>
  <c r="T1496" i="1"/>
  <c r="U1496" i="1"/>
  <c r="V1496" i="1"/>
  <c r="R1497" i="1"/>
  <c r="S1497" i="1"/>
  <c r="T1497" i="1"/>
  <c r="U1497" i="1"/>
  <c r="V1497" i="1"/>
  <c r="R1498" i="1"/>
  <c r="S1498" i="1"/>
  <c r="T1498" i="1"/>
  <c r="U1498" i="1"/>
  <c r="V1498" i="1"/>
  <c r="R1499" i="1"/>
  <c r="S1499" i="1"/>
  <c r="T1499" i="1"/>
  <c r="U1499" i="1"/>
  <c r="V1499" i="1"/>
  <c r="R1500" i="1"/>
  <c r="S1500" i="1"/>
  <c r="T1500" i="1"/>
  <c r="U1500" i="1"/>
  <c r="V1500" i="1"/>
  <c r="R1501" i="1"/>
  <c r="S1501" i="1"/>
  <c r="T1501" i="1"/>
  <c r="U1501" i="1"/>
  <c r="V1501" i="1"/>
  <c r="R1502" i="1"/>
  <c r="S1502" i="1"/>
  <c r="T1502" i="1"/>
  <c r="U1502" i="1"/>
  <c r="V1502" i="1"/>
  <c r="R1503" i="1"/>
  <c r="S1503" i="1"/>
  <c r="T1503" i="1"/>
  <c r="U1503" i="1"/>
  <c r="V1503" i="1"/>
  <c r="R1504" i="1"/>
  <c r="S1504" i="1"/>
  <c r="T1504" i="1"/>
  <c r="U1504" i="1"/>
  <c r="V1504" i="1"/>
  <c r="R1505" i="1"/>
  <c r="S1505" i="1"/>
  <c r="T1505" i="1"/>
  <c r="U1505" i="1"/>
  <c r="V1505" i="1"/>
  <c r="R1506" i="1"/>
  <c r="S1506" i="1"/>
  <c r="T1506" i="1"/>
  <c r="U1506" i="1"/>
  <c r="V1506" i="1"/>
  <c r="R1507" i="1"/>
  <c r="S1507" i="1"/>
  <c r="T1507" i="1"/>
  <c r="U1507" i="1"/>
  <c r="V1507" i="1"/>
  <c r="R1508" i="1"/>
  <c r="S1508" i="1"/>
  <c r="T1508" i="1"/>
  <c r="U1508" i="1"/>
  <c r="V1508" i="1"/>
  <c r="R1509" i="1"/>
  <c r="S1509" i="1"/>
  <c r="T1509" i="1"/>
  <c r="U1509" i="1"/>
  <c r="V1509" i="1"/>
  <c r="R1510" i="1"/>
  <c r="S1510" i="1"/>
  <c r="T1510" i="1"/>
  <c r="U1510" i="1"/>
  <c r="V1510" i="1"/>
  <c r="R1511" i="1"/>
  <c r="S1511" i="1"/>
  <c r="T1511" i="1"/>
  <c r="U1511" i="1"/>
  <c r="V1511" i="1"/>
  <c r="R1512" i="1"/>
  <c r="S1512" i="1"/>
  <c r="T1512" i="1"/>
  <c r="U1512" i="1"/>
  <c r="V1512" i="1"/>
  <c r="R1513" i="1"/>
  <c r="S1513" i="1"/>
  <c r="T1513" i="1"/>
  <c r="U1513" i="1"/>
  <c r="V1513" i="1"/>
  <c r="R1514" i="1"/>
  <c r="S1514" i="1"/>
  <c r="T1514" i="1"/>
  <c r="U1514" i="1"/>
  <c r="V1514" i="1"/>
  <c r="R1515" i="1"/>
  <c r="S1515" i="1"/>
  <c r="T1515" i="1"/>
  <c r="U1515" i="1"/>
  <c r="V1515" i="1"/>
  <c r="R1516" i="1"/>
  <c r="S1516" i="1"/>
  <c r="T1516" i="1"/>
  <c r="U1516" i="1"/>
  <c r="V1516" i="1"/>
  <c r="R1517" i="1"/>
  <c r="S1517" i="1"/>
  <c r="T1517" i="1"/>
  <c r="U1517" i="1"/>
  <c r="V1517" i="1"/>
  <c r="R1518" i="1"/>
  <c r="S1518" i="1"/>
  <c r="T1518" i="1"/>
  <c r="U1518" i="1"/>
  <c r="V1518" i="1"/>
  <c r="R1519" i="1"/>
  <c r="S1519" i="1"/>
  <c r="T1519" i="1"/>
  <c r="U1519" i="1"/>
  <c r="V1519" i="1"/>
  <c r="R1520" i="1"/>
  <c r="S1520" i="1"/>
  <c r="T1520" i="1"/>
  <c r="U1520" i="1"/>
  <c r="V1520" i="1"/>
  <c r="R1521" i="1"/>
  <c r="S1521" i="1"/>
  <c r="T1521" i="1"/>
  <c r="U1521" i="1"/>
  <c r="V1521" i="1"/>
  <c r="R1522" i="1"/>
  <c r="S1522" i="1"/>
  <c r="T1522" i="1"/>
  <c r="U1522" i="1"/>
  <c r="V1522" i="1"/>
  <c r="R1523" i="1"/>
  <c r="S1523" i="1"/>
  <c r="T1523" i="1"/>
  <c r="U1523" i="1"/>
  <c r="V1523" i="1"/>
  <c r="R1524" i="1"/>
  <c r="S1524" i="1"/>
  <c r="T1524" i="1"/>
  <c r="U1524" i="1"/>
  <c r="V1524" i="1"/>
  <c r="R1525" i="1"/>
  <c r="S1525" i="1"/>
  <c r="T1525" i="1"/>
  <c r="U1525" i="1"/>
  <c r="V1525" i="1"/>
  <c r="R1526" i="1"/>
  <c r="S1526" i="1"/>
  <c r="T1526" i="1"/>
  <c r="U1526" i="1"/>
  <c r="V1526" i="1"/>
  <c r="R1527" i="1"/>
  <c r="S1527" i="1"/>
  <c r="T1527" i="1"/>
  <c r="U1527" i="1"/>
  <c r="V1527" i="1"/>
  <c r="R1528" i="1"/>
  <c r="S1528" i="1"/>
  <c r="T1528" i="1"/>
  <c r="U1528" i="1"/>
  <c r="V1528" i="1"/>
  <c r="R1529" i="1"/>
  <c r="S1529" i="1"/>
  <c r="T1529" i="1"/>
  <c r="U1529" i="1"/>
  <c r="V1529" i="1"/>
  <c r="R1530" i="1"/>
  <c r="S1530" i="1"/>
  <c r="T1530" i="1"/>
  <c r="U1530" i="1"/>
  <c r="V1530" i="1"/>
  <c r="R1531" i="1"/>
  <c r="S1531" i="1"/>
  <c r="T1531" i="1"/>
  <c r="U1531" i="1"/>
  <c r="V1531" i="1"/>
  <c r="R1532" i="1"/>
  <c r="S1532" i="1"/>
  <c r="T1532" i="1"/>
  <c r="U1532" i="1"/>
  <c r="V1532" i="1"/>
  <c r="R1533" i="1"/>
  <c r="S1533" i="1"/>
  <c r="T1533" i="1"/>
  <c r="U1533" i="1"/>
  <c r="V1533" i="1"/>
  <c r="R1534" i="1"/>
  <c r="S1534" i="1"/>
  <c r="T1534" i="1"/>
  <c r="U1534" i="1"/>
  <c r="V1534" i="1"/>
  <c r="R1535" i="1"/>
  <c r="S1535" i="1"/>
  <c r="T1535" i="1"/>
  <c r="U1535" i="1"/>
  <c r="V1535" i="1"/>
  <c r="R1536" i="1"/>
  <c r="S1536" i="1"/>
  <c r="T1536" i="1"/>
  <c r="U1536" i="1"/>
  <c r="V1536" i="1"/>
  <c r="R1537" i="1"/>
  <c r="S1537" i="1"/>
  <c r="T1537" i="1"/>
  <c r="U1537" i="1"/>
  <c r="V1537" i="1"/>
  <c r="R1538" i="1"/>
  <c r="S1538" i="1"/>
  <c r="T1538" i="1"/>
  <c r="U1538" i="1"/>
  <c r="V1538" i="1"/>
  <c r="R1539" i="1"/>
  <c r="S1539" i="1"/>
  <c r="T1539" i="1"/>
  <c r="U1539" i="1"/>
  <c r="V1539" i="1"/>
  <c r="R1540" i="1"/>
  <c r="S1540" i="1"/>
  <c r="T1540" i="1"/>
  <c r="U1540" i="1"/>
  <c r="V1540" i="1"/>
  <c r="R1541" i="1"/>
  <c r="S1541" i="1"/>
  <c r="T1541" i="1"/>
  <c r="U1541" i="1"/>
  <c r="V1541" i="1"/>
  <c r="R1542" i="1"/>
  <c r="S1542" i="1"/>
  <c r="T1542" i="1"/>
  <c r="U1542" i="1"/>
  <c r="V1542" i="1"/>
  <c r="R1543" i="1"/>
  <c r="S1543" i="1"/>
  <c r="T1543" i="1"/>
  <c r="U1543" i="1"/>
  <c r="V1543" i="1"/>
  <c r="R1544" i="1"/>
  <c r="S1544" i="1"/>
  <c r="T1544" i="1"/>
  <c r="U1544" i="1"/>
  <c r="V1544" i="1"/>
  <c r="R1545" i="1"/>
  <c r="S1545" i="1"/>
  <c r="T1545" i="1"/>
  <c r="U1545" i="1"/>
  <c r="V1545" i="1"/>
  <c r="R1546" i="1"/>
  <c r="S1546" i="1"/>
  <c r="T1546" i="1"/>
  <c r="U1546" i="1"/>
  <c r="V1546" i="1"/>
  <c r="R1547" i="1"/>
  <c r="S1547" i="1"/>
  <c r="T1547" i="1"/>
  <c r="U1547" i="1"/>
  <c r="V1547" i="1"/>
  <c r="R1548" i="1"/>
  <c r="S1548" i="1"/>
  <c r="T1548" i="1"/>
  <c r="U1548" i="1"/>
  <c r="V1548" i="1"/>
  <c r="R1549" i="1"/>
  <c r="S1549" i="1"/>
  <c r="T1549" i="1"/>
  <c r="U1549" i="1"/>
  <c r="V1549" i="1"/>
  <c r="R1550" i="1"/>
  <c r="S1550" i="1"/>
  <c r="T1550" i="1"/>
  <c r="U1550" i="1"/>
  <c r="V1550" i="1"/>
  <c r="R1551" i="1"/>
  <c r="S1551" i="1"/>
  <c r="T1551" i="1"/>
  <c r="U1551" i="1"/>
  <c r="V1551" i="1"/>
  <c r="R1552" i="1"/>
  <c r="S1552" i="1"/>
  <c r="T1552" i="1"/>
  <c r="U1552" i="1"/>
  <c r="V1552" i="1"/>
  <c r="R1553" i="1"/>
  <c r="S1553" i="1"/>
  <c r="T1553" i="1"/>
  <c r="U1553" i="1"/>
  <c r="V1553" i="1"/>
  <c r="R1554" i="1"/>
  <c r="S1554" i="1"/>
  <c r="T1554" i="1"/>
  <c r="U1554" i="1"/>
  <c r="V1554" i="1"/>
  <c r="R1555" i="1"/>
  <c r="S1555" i="1"/>
  <c r="T1555" i="1"/>
  <c r="U1555" i="1"/>
  <c r="V1555" i="1"/>
  <c r="R1556" i="1"/>
  <c r="S1556" i="1"/>
  <c r="T1556" i="1"/>
  <c r="U1556" i="1"/>
  <c r="V1556" i="1"/>
  <c r="R1557" i="1"/>
  <c r="S1557" i="1"/>
  <c r="T1557" i="1"/>
  <c r="U1557" i="1"/>
  <c r="V1557" i="1"/>
  <c r="R1558" i="1"/>
  <c r="S1558" i="1"/>
  <c r="T1558" i="1"/>
  <c r="U1558" i="1"/>
  <c r="V1558" i="1"/>
  <c r="R1559" i="1"/>
  <c r="S1559" i="1"/>
  <c r="T1559" i="1"/>
  <c r="U1559" i="1"/>
  <c r="V1559" i="1"/>
  <c r="R1560" i="1"/>
  <c r="S1560" i="1"/>
  <c r="T1560" i="1"/>
  <c r="U1560" i="1"/>
  <c r="V1560" i="1"/>
  <c r="R1561" i="1"/>
  <c r="S1561" i="1"/>
  <c r="T1561" i="1"/>
  <c r="U1561" i="1"/>
  <c r="V1561" i="1"/>
  <c r="R1562" i="1"/>
  <c r="S1562" i="1"/>
  <c r="T1562" i="1"/>
  <c r="U1562" i="1"/>
  <c r="V1562" i="1"/>
  <c r="R1563" i="1"/>
  <c r="S1563" i="1"/>
  <c r="T1563" i="1"/>
  <c r="U1563" i="1"/>
  <c r="V1563" i="1"/>
  <c r="R1564" i="1"/>
  <c r="S1564" i="1"/>
  <c r="T1564" i="1"/>
  <c r="U1564" i="1"/>
  <c r="V1564" i="1"/>
  <c r="R1565" i="1"/>
  <c r="S1565" i="1"/>
  <c r="T1565" i="1"/>
  <c r="U1565" i="1"/>
  <c r="V1565" i="1"/>
  <c r="R1566" i="1"/>
  <c r="S1566" i="1"/>
  <c r="T1566" i="1"/>
  <c r="U1566" i="1"/>
  <c r="V1566" i="1"/>
  <c r="R1567" i="1"/>
  <c r="S1567" i="1"/>
  <c r="T1567" i="1"/>
  <c r="U1567" i="1"/>
  <c r="V1567" i="1"/>
  <c r="R1568" i="1"/>
  <c r="S1568" i="1"/>
  <c r="T1568" i="1"/>
  <c r="U1568" i="1"/>
  <c r="V1568" i="1"/>
  <c r="R1569" i="1"/>
  <c r="S1569" i="1"/>
  <c r="T1569" i="1"/>
  <c r="U1569" i="1"/>
  <c r="V1569" i="1"/>
  <c r="R1570" i="1"/>
  <c r="S1570" i="1"/>
  <c r="T1570" i="1"/>
  <c r="U1570" i="1"/>
  <c r="V1570" i="1"/>
  <c r="R1571" i="1"/>
  <c r="S1571" i="1"/>
  <c r="T1571" i="1"/>
  <c r="U1571" i="1"/>
  <c r="V1571" i="1"/>
  <c r="R1572" i="1"/>
  <c r="S1572" i="1"/>
  <c r="T1572" i="1"/>
  <c r="U1572" i="1"/>
  <c r="V1572" i="1"/>
  <c r="R1573" i="1"/>
  <c r="S1573" i="1"/>
  <c r="T1573" i="1"/>
  <c r="U1573" i="1"/>
  <c r="V1573" i="1"/>
  <c r="R1574" i="1"/>
  <c r="S1574" i="1"/>
  <c r="T1574" i="1"/>
  <c r="U1574" i="1"/>
  <c r="V1574" i="1"/>
  <c r="R1575" i="1"/>
  <c r="S1575" i="1"/>
  <c r="T1575" i="1"/>
  <c r="U1575" i="1"/>
  <c r="V1575" i="1"/>
  <c r="R1576" i="1"/>
  <c r="S1576" i="1"/>
  <c r="T1576" i="1"/>
  <c r="U1576" i="1"/>
  <c r="V1576" i="1"/>
  <c r="R1577" i="1"/>
  <c r="S1577" i="1"/>
  <c r="T1577" i="1"/>
  <c r="U1577" i="1"/>
  <c r="V1577" i="1"/>
  <c r="R1578" i="1"/>
  <c r="S1578" i="1"/>
  <c r="T1578" i="1"/>
  <c r="U1578" i="1"/>
  <c r="V1578" i="1"/>
  <c r="R1579" i="1"/>
  <c r="S1579" i="1"/>
  <c r="T1579" i="1"/>
  <c r="U1579" i="1"/>
  <c r="V1579" i="1"/>
  <c r="R1580" i="1"/>
  <c r="S1580" i="1"/>
  <c r="T1580" i="1"/>
  <c r="U1580" i="1"/>
  <c r="V1580" i="1"/>
  <c r="R1581" i="1"/>
  <c r="S1581" i="1"/>
  <c r="T1581" i="1"/>
  <c r="U1581" i="1"/>
  <c r="V1581" i="1"/>
  <c r="R1582" i="1"/>
  <c r="S1582" i="1"/>
  <c r="T1582" i="1"/>
  <c r="U1582" i="1"/>
  <c r="V1582" i="1"/>
  <c r="R1583" i="1"/>
  <c r="S1583" i="1"/>
  <c r="T1583" i="1"/>
  <c r="U1583" i="1"/>
  <c r="V1583" i="1"/>
  <c r="R1584" i="1"/>
  <c r="S1584" i="1"/>
  <c r="T1584" i="1"/>
  <c r="U1584" i="1"/>
  <c r="V1584" i="1"/>
  <c r="R1585" i="1"/>
  <c r="S1585" i="1"/>
  <c r="T1585" i="1"/>
  <c r="U1585" i="1"/>
  <c r="V1585" i="1"/>
  <c r="R1586" i="1"/>
  <c r="S1586" i="1"/>
  <c r="T1586" i="1"/>
  <c r="U1586" i="1"/>
  <c r="V1586" i="1"/>
  <c r="R1587" i="1"/>
  <c r="S1587" i="1"/>
  <c r="T1587" i="1"/>
  <c r="U1587" i="1"/>
  <c r="V1587" i="1"/>
  <c r="R1588" i="1"/>
  <c r="S1588" i="1"/>
  <c r="T1588" i="1"/>
  <c r="U1588" i="1"/>
  <c r="V1588" i="1"/>
  <c r="R1589" i="1"/>
  <c r="S1589" i="1"/>
  <c r="T1589" i="1"/>
  <c r="U1589" i="1"/>
  <c r="V1589" i="1"/>
  <c r="R1590" i="1"/>
  <c r="S1590" i="1"/>
  <c r="T1590" i="1"/>
  <c r="U1590" i="1"/>
  <c r="V1590" i="1"/>
  <c r="R1591" i="1"/>
  <c r="S1591" i="1"/>
  <c r="T1591" i="1"/>
  <c r="U1591" i="1"/>
  <c r="V1591" i="1"/>
  <c r="R1592" i="1"/>
  <c r="S1592" i="1"/>
  <c r="T1592" i="1"/>
  <c r="U1592" i="1"/>
  <c r="V1592" i="1"/>
  <c r="R1593" i="1"/>
  <c r="S1593" i="1"/>
  <c r="T1593" i="1"/>
  <c r="U1593" i="1"/>
  <c r="V1593" i="1"/>
  <c r="R1594" i="1"/>
  <c r="S1594" i="1"/>
  <c r="T1594" i="1"/>
  <c r="U1594" i="1"/>
  <c r="V1594" i="1"/>
  <c r="R1595" i="1"/>
  <c r="S1595" i="1"/>
  <c r="T1595" i="1"/>
  <c r="U1595" i="1"/>
  <c r="V1595" i="1"/>
  <c r="R1596" i="1"/>
  <c r="S1596" i="1"/>
  <c r="T1596" i="1"/>
  <c r="U1596" i="1"/>
  <c r="V1596" i="1"/>
  <c r="R1597" i="1"/>
  <c r="S1597" i="1"/>
  <c r="T1597" i="1"/>
  <c r="U1597" i="1"/>
  <c r="V1597" i="1"/>
  <c r="R1598" i="1"/>
  <c r="S1598" i="1"/>
  <c r="T1598" i="1"/>
  <c r="U1598" i="1"/>
  <c r="V1598" i="1"/>
  <c r="R1599" i="1"/>
  <c r="S1599" i="1"/>
  <c r="T1599" i="1"/>
  <c r="U1599" i="1"/>
  <c r="V1599" i="1"/>
  <c r="R1600" i="1"/>
  <c r="S1600" i="1"/>
  <c r="T1600" i="1"/>
  <c r="U1600" i="1"/>
  <c r="V1600" i="1"/>
  <c r="R1601" i="1"/>
  <c r="S1601" i="1"/>
  <c r="T1601" i="1"/>
  <c r="U1601" i="1"/>
  <c r="V1601" i="1"/>
  <c r="R1602" i="1"/>
  <c r="S1602" i="1"/>
  <c r="T1602" i="1"/>
  <c r="U1602" i="1"/>
  <c r="V1602" i="1"/>
  <c r="R1603" i="1"/>
  <c r="S1603" i="1"/>
  <c r="T1603" i="1"/>
  <c r="U1603" i="1"/>
  <c r="V1603" i="1"/>
  <c r="R1604" i="1"/>
  <c r="S1604" i="1"/>
  <c r="T1604" i="1"/>
  <c r="U1604" i="1"/>
  <c r="V1604" i="1"/>
  <c r="R1605" i="1"/>
  <c r="S1605" i="1"/>
  <c r="T1605" i="1"/>
  <c r="U1605" i="1"/>
  <c r="V1605" i="1"/>
  <c r="R1606" i="1"/>
  <c r="S1606" i="1"/>
  <c r="T1606" i="1"/>
  <c r="U1606" i="1"/>
  <c r="V1606" i="1"/>
  <c r="R1607" i="1"/>
  <c r="S1607" i="1"/>
  <c r="T1607" i="1"/>
  <c r="U1607" i="1"/>
  <c r="V1607" i="1"/>
  <c r="R1608" i="1"/>
  <c r="S1608" i="1"/>
  <c r="T1608" i="1"/>
  <c r="U1608" i="1"/>
  <c r="V1608" i="1"/>
  <c r="R1609" i="1"/>
  <c r="S1609" i="1"/>
  <c r="T1609" i="1"/>
  <c r="U1609" i="1"/>
  <c r="V1609" i="1"/>
  <c r="R1610" i="1"/>
  <c r="S1610" i="1"/>
  <c r="T1610" i="1"/>
  <c r="U1610" i="1"/>
  <c r="V1610" i="1"/>
  <c r="R1611" i="1"/>
  <c r="S1611" i="1"/>
  <c r="T1611" i="1"/>
  <c r="U1611" i="1"/>
  <c r="V1611" i="1"/>
  <c r="R1612" i="1"/>
  <c r="S1612" i="1"/>
  <c r="T1612" i="1"/>
  <c r="U1612" i="1"/>
  <c r="V1612" i="1"/>
  <c r="R1613" i="1"/>
  <c r="S1613" i="1"/>
  <c r="T1613" i="1"/>
  <c r="U1613" i="1"/>
  <c r="V1613" i="1"/>
  <c r="R1614" i="1"/>
  <c r="S1614" i="1"/>
  <c r="T1614" i="1"/>
  <c r="U1614" i="1"/>
  <c r="V1614" i="1"/>
  <c r="R1615" i="1"/>
  <c r="S1615" i="1"/>
  <c r="T1615" i="1"/>
  <c r="U1615" i="1"/>
  <c r="V1615" i="1"/>
  <c r="R1616" i="1"/>
  <c r="S1616" i="1"/>
  <c r="T1616" i="1"/>
  <c r="U1616" i="1"/>
  <c r="V1616" i="1"/>
  <c r="R1617" i="1"/>
  <c r="S1617" i="1"/>
  <c r="T1617" i="1"/>
  <c r="U1617" i="1"/>
  <c r="V1617" i="1"/>
  <c r="R1618" i="1"/>
  <c r="S1618" i="1"/>
  <c r="T1618" i="1"/>
  <c r="U1618" i="1"/>
  <c r="V1618" i="1"/>
  <c r="R1619" i="1"/>
  <c r="S1619" i="1"/>
  <c r="T1619" i="1"/>
  <c r="U1619" i="1"/>
  <c r="V1619" i="1"/>
  <c r="R1620" i="1"/>
  <c r="S1620" i="1"/>
  <c r="T1620" i="1"/>
  <c r="U1620" i="1"/>
  <c r="V1620" i="1"/>
  <c r="R1621" i="1"/>
  <c r="S1621" i="1"/>
  <c r="T1621" i="1"/>
  <c r="U1621" i="1"/>
  <c r="V1621" i="1"/>
  <c r="R1622" i="1"/>
  <c r="S1622" i="1"/>
  <c r="T1622" i="1"/>
  <c r="U1622" i="1"/>
  <c r="V1622" i="1"/>
  <c r="R1623" i="1"/>
  <c r="S1623" i="1"/>
  <c r="T1623" i="1"/>
  <c r="U1623" i="1"/>
  <c r="V1623" i="1"/>
  <c r="R1624" i="1"/>
  <c r="S1624" i="1"/>
  <c r="T1624" i="1"/>
  <c r="U1624" i="1"/>
  <c r="V1624" i="1"/>
  <c r="R1625" i="1"/>
  <c r="S1625" i="1"/>
  <c r="T1625" i="1"/>
  <c r="U1625" i="1"/>
  <c r="V1625" i="1"/>
  <c r="R1626" i="1"/>
  <c r="S1626" i="1"/>
  <c r="T1626" i="1"/>
  <c r="U1626" i="1"/>
  <c r="V1626" i="1"/>
  <c r="R1627" i="1"/>
  <c r="S1627" i="1"/>
  <c r="T1627" i="1"/>
  <c r="U1627" i="1"/>
  <c r="V1627" i="1"/>
  <c r="R1628" i="1"/>
  <c r="S1628" i="1"/>
  <c r="T1628" i="1"/>
  <c r="U1628" i="1"/>
  <c r="V1628" i="1"/>
  <c r="R1629" i="1"/>
  <c r="S1629" i="1"/>
  <c r="T1629" i="1"/>
  <c r="U1629" i="1"/>
  <c r="V1629" i="1"/>
  <c r="R1630" i="1"/>
  <c r="S1630" i="1"/>
  <c r="T1630" i="1"/>
  <c r="U1630" i="1"/>
  <c r="V1630" i="1"/>
  <c r="R1631" i="1"/>
  <c r="S1631" i="1"/>
  <c r="T1631" i="1"/>
  <c r="U1631" i="1"/>
  <c r="V1631" i="1"/>
  <c r="R1632" i="1"/>
  <c r="S1632" i="1"/>
  <c r="T1632" i="1"/>
  <c r="U1632" i="1"/>
  <c r="V1632" i="1"/>
  <c r="R1633" i="1"/>
  <c r="S1633" i="1"/>
  <c r="T1633" i="1"/>
  <c r="U1633" i="1"/>
  <c r="V1633" i="1"/>
  <c r="R1634" i="1"/>
  <c r="S1634" i="1"/>
  <c r="T1634" i="1"/>
  <c r="U1634" i="1"/>
  <c r="V1634" i="1"/>
  <c r="R1635" i="1"/>
  <c r="S1635" i="1"/>
  <c r="T1635" i="1"/>
  <c r="U1635" i="1"/>
  <c r="V1635" i="1"/>
  <c r="R1636" i="1"/>
  <c r="S1636" i="1"/>
  <c r="T1636" i="1"/>
  <c r="U1636" i="1"/>
  <c r="V1636" i="1"/>
  <c r="R1637" i="1"/>
  <c r="S1637" i="1"/>
  <c r="T1637" i="1"/>
  <c r="U1637" i="1"/>
  <c r="V1637" i="1"/>
  <c r="R1638" i="1"/>
  <c r="S1638" i="1"/>
  <c r="T1638" i="1"/>
  <c r="U1638" i="1"/>
  <c r="V1638" i="1"/>
  <c r="R1639" i="1"/>
  <c r="S1639" i="1"/>
  <c r="T1639" i="1"/>
  <c r="U1639" i="1"/>
  <c r="V1639" i="1"/>
  <c r="R1640" i="1"/>
  <c r="S1640" i="1"/>
  <c r="T1640" i="1"/>
  <c r="U1640" i="1"/>
  <c r="V1640" i="1"/>
  <c r="R1641" i="1"/>
  <c r="S1641" i="1"/>
  <c r="T1641" i="1"/>
  <c r="U1641" i="1"/>
  <c r="V1641" i="1"/>
  <c r="R1642" i="1"/>
  <c r="S1642" i="1"/>
  <c r="T1642" i="1"/>
  <c r="U1642" i="1"/>
  <c r="V1642" i="1"/>
  <c r="R1643" i="1"/>
  <c r="S1643" i="1"/>
  <c r="T1643" i="1"/>
  <c r="U1643" i="1"/>
  <c r="V1643" i="1"/>
  <c r="R1644" i="1"/>
  <c r="S1644" i="1"/>
  <c r="T1644" i="1"/>
  <c r="U1644" i="1"/>
  <c r="V1644" i="1"/>
  <c r="R1645" i="1"/>
  <c r="S1645" i="1"/>
  <c r="T1645" i="1"/>
  <c r="U1645" i="1"/>
  <c r="V1645" i="1"/>
  <c r="R1646" i="1"/>
  <c r="S1646" i="1"/>
  <c r="T1646" i="1"/>
  <c r="U1646" i="1"/>
  <c r="V1646" i="1"/>
  <c r="R1647" i="1"/>
  <c r="S1647" i="1"/>
  <c r="T1647" i="1"/>
  <c r="U1647" i="1"/>
  <c r="V1647" i="1"/>
  <c r="R1648" i="1"/>
  <c r="S1648" i="1"/>
  <c r="T1648" i="1"/>
  <c r="U1648" i="1"/>
  <c r="V1648" i="1"/>
  <c r="R1649" i="1"/>
  <c r="S1649" i="1"/>
  <c r="T1649" i="1"/>
  <c r="U1649" i="1"/>
  <c r="V1649" i="1"/>
  <c r="R1650" i="1"/>
  <c r="S1650" i="1"/>
  <c r="T1650" i="1"/>
  <c r="U1650" i="1"/>
  <c r="V1650" i="1"/>
  <c r="R1651" i="1"/>
  <c r="S1651" i="1"/>
  <c r="T1651" i="1"/>
  <c r="U1651" i="1"/>
  <c r="V1651" i="1"/>
  <c r="R1652" i="1"/>
  <c r="S1652" i="1"/>
  <c r="T1652" i="1"/>
  <c r="U1652" i="1"/>
  <c r="V1652" i="1"/>
  <c r="R1653" i="1"/>
  <c r="S1653" i="1"/>
  <c r="T1653" i="1"/>
  <c r="U1653" i="1"/>
  <c r="V1653" i="1"/>
  <c r="R1654" i="1"/>
  <c r="S1654" i="1"/>
  <c r="T1654" i="1"/>
  <c r="U1654" i="1"/>
  <c r="V1654" i="1"/>
  <c r="R1655" i="1"/>
  <c r="S1655" i="1"/>
  <c r="T1655" i="1"/>
  <c r="U1655" i="1"/>
  <c r="V1655" i="1"/>
  <c r="R1656" i="1"/>
  <c r="S1656" i="1"/>
  <c r="T1656" i="1"/>
  <c r="U1656" i="1"/>
  <c r="V1656" i="1"/>
  <c r="R1657" i="1"/>
  <c r="S1657" i="1"/>
  <c r="T1657" i="1"/>
  <c r="U1657" i="1"/>
  <c r="V1657" i="1"/>
  <c r="R1658" i="1"/>
  <c r="S1658" i="1"/>
  <c r="T1658" i="1"/>
  <c r="U1658" i="1"/>
  <c r="V1658" i="1"/>
  <c r="R1659" i="1"/>
  <c r="S1659" i="1"/>
  <c r="T1659" i="1"/>
  <c r="U1659" i="1"/>
  <c r="V1659" i="1"/>
  <c r="R1660" i="1"/>
  <c r="S1660" i="1"/>
  <c r="T1660" i="1"/>
  <c r="U1660" i="1"/>
  <c r="V1660" i="1"/>
  <c r="R1661" i="1"/>
  <c r="S1661" i="1"/>
  <c r="T1661" i="1"/>
  <c r="U1661" i="1"/>
  <c r="V1661" i="1"/>
  <c r="R1662" i="1"/>
  <c r="S1662" i="1"/>
  <c r="T1662" i="1"/>
  <c r="U1662" i="1"/>
  <c r="V1662" i="1"/>
  <c r="R1663" i="1"/>
  <c r="S1663" i="1"/>
  <c r="T1663" i="1"/>
  <c r="U1663" i="1"/>
  <c r="V1663" i="1"/>
  <c r="R1664" i="1"/>
  <c r="S1664" i="1"/>
  <c r="T1664" i="1"/>
  <c r="U1664" i="1"/>
  <c r="V1664" i="1"/>
  <c r="R1665" i="1"/>
  <c r="S1665" i="1"/>
  <c r="T1665" i="1"/>
  <c r="U1665" i="1"/>
  <c r="V1665" i="1"/>
  <c r="R1666" i="1"/>
  <c r="S1666" i="1"/>
  <c r="T1666" i="1"/>
  <c r="U1666" i="1"/>
  <c r="V1666" i="1"/>
  <c r="R1667" i="1"/>
  <c r="S1667" i="1"/>
  <c r="T1667" i="1"/>
  <c r="U1667" i="1"/>
  <c r="V1667" i="1"/>
  <c r="R1668" i="1"/>
  <c r="S1668" i="1"/>
  <c r="T1668" i="1"/>
  <c r="U1668" i="1"/>
  <c r="V1668" i="1"/>
  <c r="R1669" i="1"/>
  <c r="S1669" i="1"/>
  <c r="T1669" i="1"/>
  <c r="U1669" i="1"/>
  <c r="V1669" i="1"/>
  <c r="R1670" i="1"/>
  <c r="S1670" i="1"/>
  <c r="T1670" i="1"/>
  <c r="U1670" i="1"/>
  <c r="V1670" i="1"/>
  <c r="R1671" i="1"/>
  <c r="S1671" i="1"/>
  <c r="T1671" i="1"/>
  <c r="U1671" i="1"/>
  <c r="V1671" i="1"/>
  <c r="R1672" i="1"/>
  <c r="S1672" i="1"/>
  <c r="T1672" i="1"/>
  <c r="U1672" i="1"/>
  <c r="V1672" i="1"/>
  <c r="R1673" i="1"/>
  <c r="S1673" i="1"/>
  <c r="T1673" i="1"/>
  <c r="U1673" i="1"/>
  <c r="V1673" i="1"/>
  <c r="R1674" i="1"/>
  <c r="S1674" i="1"/>
  <c r="T1674" i="1"/>
  <c r="U1674" i="1"/>
  <c r="V1674" i="1"/>
  <c r="R1675" i="1"/>
  <c r="S1675" i="1"/>
  <c r="T1675" i="1"/>
  <c r="U1675" i="1"/>
  <c r="V1675" i="1"/>
  <c r="R1676" i="1"/>
  <c r="S1676" i="1"/>
  <c r="T1676" i="1"/>
  <c r="U1676" i="1"/>
  <c r="V1676" i="1"/>
  <c r="R1677" i="1"/>
  <c r="S1677" i="1"/>
  <c r="T1677" i="1"/>
  <c r="U1677" i="1"/>
  <c r="V1677" i="1"/>
  <c r="R1678" i="1"/>
  <c r="S1678" i="1"/>
  <c r="T1678" i="1"/>
  <c r="U1678" i="1"/>
  <c r="V1678" i="1"/>
  <c r="R1679" i="1"/>
  <c r="S1679" i="1"/>
  <c r="T1679" i="1"/>
  <c r="U1679" i="1"/>
  <c r="V1679" i="1"/>
  <c r="R1680" i="1"/>
  <c r="S1680" i="1"/>
  <c r="T1680" i="1"/>
  <c r="U1680" i="1"/>
  <c r="V1680" i="1"/>
  <c r="R1681" i="1"/>
  <c r="S1681" i="1"/>
  <c r="T1681" i="1"/>
  <c r="U1681" i="1"/>
  <c r="V1681" i="1"/>
  <c r="R1682" i="1"/>
  <c r="S1682" i="1"/>
  <c r="T1682" i="1"/>
  <c r="U1682" i="1"/>
  <c r="V1682" i="1"/>
  <c r="R1683" i="1"/>
  <c r="S1683" i="1"/>
  <c r="T1683" i="1"/>
  <c r="U1683" i="1"/>
  <c r="V1683" i="1"/>
  <c r="R1684" i="1"/>
  <c r="S1684" i="1"/>
  <c r="T1684" i="1"/>
  <c r="U1684" i="1"/>
  <c r="V1684" i="1"/>
  <c r="R1685" i="1"/>
  <c r="S1685" i="1"/>
  <c r="T1685" i="1"/>
  <c r="U1685" i="1"/>
  <c r="V1685" i="1"/>
  <c r="R1686" i="1"/>
  <c r="S1686" i="1"/>
  <c r="T1686" i="1"/>
  <c r="U1686" i="1"/>
  <c r="V1686" i="1"/>
  <c r="R1687" i="1"/>
  <c r="S1687" i="1"/>
  <c r="T1687" i="1"/>
  <c r="U1687" i="1"/>
  <c r="V1687" i="1"/>
  <c r="R1688" i="1"/>
  <c r="S1688" i="1"/>
  <c r="T1688" i="1"/>
  <c r="U1688" i="1"/>
  <c r="V1688" i="1"/>
  <c r="R1689" i="1"/>
  <c r="S1689" i="1"/>
  <c r="T1689" i="1"/>
  <c r="U1689" i="1"/>
  <c r="V1689" i="1"/>
  <c r="R1690" i="1"/>
  <c r="S1690" i="1"/>
  <c r="T1690" i="1"/>
  <c r="U1690" i="1"/>
  <c r="V1690" i="1"/>
  <c r="R1691" i="1"/>
  <c r="S1691" i="1"/>
  <c r="T1691" i="1"/>
  <c r="U1691" i="1"/>
  <c r="V1691" i="1"/>
  <c r="R1692" i="1"/>
  <c r="S1692" i="1"/>
  <c r="T1692" i="1"/>
  <c r="U1692" i="1"/>
  <c r="V1692" i="1"/>
  <c r="R1693" i="1"/>
  <c r="S1693" i="1"/>
  <c r="T1693" i="1"/>
  <c r="U1693" i="1"/>
  <c r="V1693" i="1"/>
  <c r="R1694" i="1"/>
  <c r="S1694" i="1"/>
  <c r="T1694" i="1"/>
  <c r="U1694" i="1"/>
  <c r="V1694" i="1"/>
  <c r="R1695" i="1"/>
  <c r="S1695" i="1"/>
  <c r="T1695" i="1"/>
  <c r="U1695" i="1"/>
  <c r="V1695" i="1"/>
  <c r="R1696" i="1"/>
  <c r="S1696" i="1"/>
  <c r="T1696" i="1"/>
  <c r="U1696" i="1"/>
  <c r="V1696" i="1"/>
  <c r="R1697" i="1"/>
  <c r="S1697" i="1"/>
  <c r="T1697" i="1"/>
  <c r="U1697" i="1"/>
  <c r="V1697" i="1"/>
  <c r="R1698" i="1"/>
  <c r="S1698" i="1"/>
  <c r="T1698" i="1"/>
  <c r="U1698" i="1"/>
  <c r="V1698" i="1"/>
  <c r="R1699" i="1"/>
  <c r="S1699" i="1"/>
  <c r="T1699" i="1"/>
  <c r="U1699" i="1"/>
  <c r="V1699" i="1"/>
  <c r="R1700" i="1"/>
  <c r="S1700" i="1"/>
  <c r="T1700" i="1"/>
  <c r="U1700" i="1"/>
  <c r="V1700" i="1"/>
  <c r="R1701" i="1"/>
  <c r="S1701" i="1"/>
  <c r="T1701" i="1"/>
  <c r="U1701" i="1"/>
  <c r="V1701" i="1"/>
  <c r="R1702" i="1"/>
  <c r="S1702" i="1"/>
  <c r="T1702" i="1"/>
  <c r="U1702" i="1"/>
  <c r="V1702" i="1"/>
  <c r="R1703" i="1"/>
  <c r="S1703" i="1"/>
  <c r="T1703" i="1"/>
  <c r="U1703" i="1"/>
  <c r="V1703" i="1"/>
  <c r="R1704" i="1"/>
  <c r="S1704" i="1"/>
  <c r="T1704" i="1"/>
  <c r="U1704" i="1"/>
  <c r="V1704" i="1"/>
  <c r="R1705" i="1"/>
  <c r="S1705" i="1"/>
  <c r="T1705" i="1"/>
  <c r="U1705" i="1"/>
  <c r="V1705" i="1"/>
  <c r="R1706" i="1"/>
  <c r="S1706" i="1"/>
  <c r="T1706" i="1"/>
  <c r="U1706" i="1"/>
  <c r="V1706" i="1"/>
  <c r="R1707" i="1"/>
  <c r="S1707" i="1"/>
  <c r="T1707" i="1"/>
  <c r="U1707" i="1"/>
  <c r="V1707" i="1"/>
  <c r="R1708" i="1"/>
  <c r="S1708" i="1"/>
  <c r="T1708" i="1"/>
  <c r="U1708" i="1"/>
  <c r="V1708" i="1"/>
  <c r="R1709" i="1"/>
  <c r="S1709" i="1"/>
  <c r="T1709" i="1"/>
  <c r="U1709" i="1"/>
  <c r="V1709" i="1"/>
  <c r="R1710" i="1"/>
  <c r="S1710" i="1"/>
  <c r="T1710" i="1"/>
  <c r="U1710" i="1"/>
  <c r="V1710" i="1"/>
  <c r="R1711" i="1"/>
  <c r="S1711" i="1"/>
  <c r="T1711" i="1"/>
  <c r="U1711" i="1"/>
  <c r="V1711" i="1"/>
  <c r="R1712" i="1"/>
  <c r="S1712" i="1"/>
  <c r="T1712" i="1"/>
  <c r="U1712" i="1"/>
  <c r="V1712" i="1"/>
  <c r="R1713" i="1"/>
  <c r="S1713" i="1"/>
  <c r="T1713" i="1"/>
  <c r="U1713" i="1"/>
  <c r="V1713" i="1"/>
  <c r="R1714" i="1"/>
  <c r="S1714" i="1"/>
  <c r="T1714" i="1"/>
  <c r="U1714" i="1"/>
  <c r="V1714" i="1"/>
  <c r="R1715" i="1"/>
  <c r="S1715" i="1"/>
  <c r="T1715" i="1"/>
  <c r="U1715" i="1"/>
  <c r="V1715" i="1"/>
  <c r="R1716" i="1"/>
  <c r="S1716" i="1"/>
  <c r="T1716" i="1"/>
  <c r="U1716" i="1"/>
  <c r="V1716" i="1"/>
  <c r="R1717" i="1"/>
  <c r="S1717" i="1"/>
  <c r="T1717" i="1"/>
  <c r="U1717" i="1"/>
  <c r="V1717" i="1"/>
  <c r="R1718" i="1"/>
  <c r="S1718" i="1"/>
  <c r="T1718" i="1"/>
  <c r="U1718" i="1"/>
  <c r="V1718" i="1"/>
  <c r="R1719" i="1"/>
  <c r="S1719" i="1"/>
  <c r="T1719" i="1"/>
  <c r="U1719" i="1"/>
  <c r="V1719" i="1"/>
  <c r="R1720" i="1"/>
  <c r="S1720" i="1"/>
  <c r="T1720" i="1"/>
  <c r="U1720" i="1"/>
  <c r="V1720" i="1"/>
  <c r="R1721" i="1"/>
  <c r="S1721" i="1"/>
  <c r="T1721" i="1"/>
  <c r="U1721" i="1"/>
  <c r="V1721" i="1"/>
  <c r="R1722" i="1"/>
  <c r="S1722" i="1"/>
  <c r="T1722" i="1"/>
  <c r="U1722" i="1"/>
  <c r="V1722" i="1"/>
  <c r="R1723" i="1"/>
  <c r="S1723" i="1"/>
  <c r="T1723" i="1"/>
  <c r="U1723" i="1"/>
  <c r="V1723" i="1"/>
  <c r="R1724" i="1"/>
  <c r="S1724" i="1"/>
  <c r="T1724" i="1"/>
  <c r="U1724" i="1"/>
  <c r="V1724" i="1"/>
  <c r="R1725" i="1"/>
  <c r="S1725" i="1"/>
  <c r="T1725" i="1"/>
  <c r="U1725" i="1"/>
  <c r="V1725" i="1"/>
  <c r="R1726" i="1"/>
  <c r="S1726" i="1"/>
  <c r="T1726" i="1"/>
  <c r="U1726" i="1"/>
  <c r="V1726" i="1"/>
  <c r="R1727" i="1"/>
  <c r="S1727" i="1"/>
  <c r="T1727" i="1"/>
  <c r="U1727" i="1"/>
  <c r="V1727" i="1"/>
  <c r="R1728" i="1"/>
  <c r="S1728" i="1"/>
  <c r="T1728" i="1"/>
  <c r="U1728" i="1"/>
  <c r="V1728" i="1"/>
  <c r="R1729" i="1"/>
  <c r="S1729" i="1"/>
  <c r="T1729" i="1"/>
  <c r="U1729" i="1"/>
  <c r="V1729" i="1"/>
  <c r="R1730" i="1"/>
  <c r="S1730" i="1"/>
  <c r="T1730" i="1"/>
  <c r="U1730" i="1"/>
  <c r="V1730" i="1"/>
  <c r="R1731" i="1"/>
  <c r="S1731" i="1"/>
  <c r="T1731" i="1"/>
  <c r="U1731" i="1"/>
  <c r="V1731" i="1"/>
  <c r="R1732" i="1"/>
  <c r="S1732" i="1"/>
  <c r="T1732" i="1"/>
  <c r="U1732" i="1"/>
  <c r="V1732" i="1"/>
  <c r="R1733" i="1"/>
  <c r="S1733" i="1"/>
  <c r="T1733" i="1"/>
  <c r="U1733" i="1"/>
  <c r="V1733" i="1"/>
  <c r="R1734" i="1"/>
  <c r="S1734" i="1"/>
  <c r="T1734" i="1"/>
  <c r="U1734" i="1"/>
  <c r="V1734" i="1"/>
  <c r="R1735" i="1"/>
  <c r="S1735" i="1"/>
  <c r="T1735" i="1"/>
  <c r="U1735" i="1"/>
  <c r="V1735" i="1"/>
  <c r="R1736" i="1"/>
  <c r="S1736" i="1"/>
  <c r="T1736" i="1"/>
  <c r="U1736" i="1"/>
  <c r="V1736" i="1"/>
  <c r="R1737" i="1"/>
  <c r="S1737" i="1"/>
  <c r="T1737" i="1"/>
  <c r="U1737" i="1"/>
  <c r="V1737" i="1"/>
  <c r="R1738" i="1"/>
  <c r="S1738" i="1"/>
  <c r="T1738" i="1"/>
  <c r="U1738" i="1"/>
  <c r="V1738" i="1"/>
  <c r="R1739" i="1"/>
  <c r="S1739" i="1"/>
  <c r="T1739" i="1"/>
  <c r="U1739" i="1"/>
  <c r="V1739" i="1"/>
  <c r="R1740" i="1"/>
  <c r="S1740" i="1"/>
  <c r="T1740" i="1"/>
  <c r="U1740" i="1"/>
  <c r="V1740" i="1"/>
  <c r="R1741" i="1"/>
  <c r="S1741" i="1"/>
  <c r="T1741" i="1"/>
  <c r="U1741" i="1"/>
  <c r="V1741" i="1"/>
  <c r="R1742" i="1"/>
  <c r="S1742" i="1"/>
  <c r="T1742" i="1"/>
  <c r="U1742" i="1"/>
  <c r="V1742" i="1"/>
  <c r="R1743" i="1"/>
  <c r="S1743" i="1"/>
  <c r="T1743" i="1"/>
  <c r="U1743" i="1"/>
  <c r="V1743" i="1"/>
  <c r="R1744" i="1"/>
  <c r="S1744" i="1"/>
  <c r="T1744" i="1"/>
  <c r="U1744" i="1"/>
  <c r="V1744" i="1"/>
  <c r="R1745" i="1"/>
  <c r="S1745" i="1"/>
  <c r="T1745" i="1"/>
  <c r="U1745" i="1"/>
  <c r="V1745" i="1"/>
  <c r="R1746" i="1"/>
  <c r="S1746" i="1"/>
  <c r="T1746" i="1"/>
  <c r="U1746" i="1"/>
  <c r="V1746" i="1"/>
  <c r="R1747" i="1"/>
  <c r="S1747" i="1"/>
  <c r="T1747" i="1"/>
  <c r="U1747" i="1"/>
  <c r="V1747" i="1"/>
  <c r="R1748" i="1"/>
  <c r="S1748" i="1"/>
  <c r="T1748" i="1"/>
  <c r="U1748" i="1"/>
  <c r="V1748" i="1"/>
  <c r="R1749" i="1"/>
  <c r="S1749" i="1"/>
  <c r="T1749" i="1"/>
  <c r="U1749" i="1"/>
  <c r="V1749" i="1"/>
  <c r="R1750" i="1"/>
  <c r="S1750" i="1"/>
  <c r="T1750" i="1"/>
  <c r="U1750" i="1"/>
  <c r="V1750" i="1"/>
  <c r="R1751" i="1"/>
  <c r="S1751" i="1"/>
  <c r="T1751" i="1"/>
  <c r="U1751" i="1"/>
  <c r="V1751" i="1"/>
  <c r="R1752" i="1"/>
  <c r="S1752" i="1"/>
  <c r="T1752" i="1"/>
  <c r="U1752" i="1"/>
  <c r="V1752" i="1"/>
  <c r="R1753" i="1"/>
  <c r="S1753" i="1"/>
  <c r="T1753" i="1"/>
  <c r="U1753" i="1"/>
  <c r="V1753" i="1"/>
  <c r="R1754" i="1"/>
  <c r="S1754" i="1"/>
  <c r="T1754" i="1"/>
  <c r="U1754" i="1"/>
  <c r="V1754" i="1"/>
  <c r="R1755" i="1"/>
  <c r="S1755" i="1"/>
  <c r="T1755" i="1"/>
  <c r="U1755" i="1"/>
  <c r="V1755" i="1"/>
  <c r="R1756" i="1"/>
  <c r="S1756" i="1"/>
  <c r="T1756" i="1"/>
  <c r="U1756" i="1"/>
  <c r="V1756" i="1"/>
  <c r="R1757" i="1"/>
  <c r="S1757" i="1"/>
  <c r="T1757" i="1"/>
  <c r="U1757" i="1"/>
  <c r="V1757" i="1"/>
  <c r="R1758" i="1"/>
  <c r="S1758" i="1"/>
  <c r="T1758" i="1"/>
  <c r="U1758" i="1"/>
  <c r="V1758" i="1"/>
  <c r="R1759" i="1"/>
  <c r="S1759" i="1"/>
  <c r="T1759" i="1"/>
  <c r="U1759" i="1"/>
  <c r="V1759" i="1"/>
  <c r="R1760" i="1"/>
  <c r="S1760" i="1"/>
  <c r="T1760" i="1"/>
  <c r="U1760" i="1"/>
  <c r="V1760" i="1"/>
  <c r="R1761" i="1"/>
  <c r="S1761" i="1"/>
  <c r="T1761" i="1"/>
  <c r="U1761" i="1"/>
  <c r="V1761" i="1"/>
  <c r="R1762" i="1"/>
  <c r="S1762" i="1"/>
  <c r="T1762" i="1"/>
  <c r="U1762" i="1"/>
  <c r="V1762" i="1"/>
  <c r="R1763" i="1"/>
  <c r="S1763" i="1"/>
  <c r="T1763" i="1"/>
  <c r="U1763" i="1"/>
  <c r="V1763" i="1"/>
  <c r="R1764" i="1"/>
  <c r="S1764" i="1"/>
  <c r="T1764" i="1"/>
  <c r="U1764" i="1"/>
  <c r="V1764" i="1"/>
  <c r="R1765" i="1"/>
  <c r="S1765" i="1"/>
  <c r="T1765" i="1"/>
  <c r="U1765" i="1"/>
  <c r="V1765" i="1"/>
  <c r="R1766" i="1"/>
  <c r="S1766" i="1"/>
  <c r="T1766" i="1"/>
  <c r="U1766" i="1"/>
  <c r="V1766" i="1"/>
  <c r="R1767" i="1"/>
  <c r="S1767" i="1"/>
  <c r="T1767" i="1"/>
  <c r="U1767" i="1"/>
  <c r="V1767" i="1"/>
  <c r="R1768" i="1"/>
  <c r="S1768" i="1"/>
  <c r="T1768" i="1"/>
  <c r="U1768" i="1"/>
  <c r="V1768" i="1"/>
  <c r="R1769" i="1"/>
  <c r="S1769" i="1"/>
  <c r="T1769" i="1"/>
  <c r="U1769" i="1"/>
  <c r="V1769" i="1"/>
  <c r="R1770" i="1"/>
  <c r="S1770" i="1"/>
  <c r="T1770" i="1"/>
  <c r="U1770" i="1"/>
  <c r="V1770" i="1"/>
  <c r="R1771" i="1"/>
  <c r="S1771" i="1"/>
  <c r="T1771" i="1"/>
  <c r="U1771" i="1"/>
  <c r="V1771" i="1"/>
  <c r="R1772" i="1"/>
  <c r="S1772" i="1"/>
  <c r="T1772" i="1"/>
  <c r="U1772" i="1"/>
  <c r="V1772" i="1"/>
  <c r="R1773" i="1"/>
  <c r="S1773" i="1"/>
  <c r="T1773" i="1"/>
  <c r="U1773" i="1"/>
  <c r="V1773" i="1"/>
  <c r="R1774" i="1"/>
  <c r="S1774" i="1"/>
  <c r="T1774" i="1"/>
  <c r="U1774" i="1"/>
  <c r="V1774" i="1"/>
  <c r="R1775" i="1"/>
  <c r="S1775" i="1"/>
  <c r="T1775" i="1"/>
  <c r="U1775" i="1"/>
  <c r="V1775" i="1"/>
  <c r="R1776" i="1"/>
  <c r="S1776" i="1"/>
  <c r="T1776" i="1"/>
  <c r="U1776" i="1"/>
  <c r="V1776" i="1"/>
  <c r="R1777" i="1"/>
  <c r="S1777" i="1"/>
  <c r="T1777" i="1"/>
  <c r="U1777" i="1"/>
  <c r="V1777" i="1"/>
  <c r="R1778" i="1"/>
  <c r="S1778" i="1"/>
  <c r="T1778" i="1"/>
  <c r="U1778" i="1"/>
  <c r="V1778" i="1"/>
  <c r="R1779" i="1"/>
  <c r="S1779" i="1"/>
  <c r="T1779" i="1"/>
  <c r="U1779" i="1"/>
  <c r="V1779" i="1"/>
  <c r="R1780" i="1"/>
  <c r="S1780" i="1"/>
  <c r="T1780" i="1"/>
  <c r="U1780" i="1"/>
  <c r="V1780" i="1"/>
  <c r="R1781" i="1"/>
  <c r="S1781" i="1"/>
  <c r="T1781" i="1"/>
  <c r="U1781" i="1"/>
  <c r="V1781" i="1"/>
  <c r="R1782" i="1"/>
  <c r="S1782" i="1"/>
  <c r="T1782" i="1"/>
  <c r="U1782" i="1"/>
  <c r="V1782" i="1"/>
  <c r="R1783" i="1"/>
  <c r="S1783" i="1"/>
  <c r="T1783" i="1"/>
  <c r="U1783" i="1"/>
  <c r="V1783" i="1"/>
  <c r="R1784" i="1"/>
  <c r="S1784" i="1"/>
  <c r="T1784" i="1"/>
  <c r="U1784" i="1"/>
  <c r="V1784" i="1"/>
  <c r="R1785" i="1"/>
  <c r="S1785" i="1"/>
  <c r="T1785" i="1"/>
  <c r="U1785" i="1"/>
  <c r="V1785" i="1"/>
  <c r="R1786" i="1"/>
  <c r="S1786" i="1"/>
  <c r="T1786" i="1"/>
  <c r="U1786" i="1"/>
  <c r="V1786" i="1"/>
  <c r="R1787" i="1"/>
  <c r="S1787" i="1"/>
  <c r="T1787" i="1"/>
  <c r="U1787" i="1"/>
  <c r="V1787" i="1"/>
  <c r="R1788" i="1"/>
  <c r="S1788" i="1"/>
  <c r="T1788" i="1"/>
  <c r="U1788" i="1"/>
  <c r="V1788" i="1"/>
  <c r="R1789" i="1"/>
  <c r="S1789" i="1"/>
  <c r="T1789" i="1"/>
  <c r="U1789" i="1"/>
  <c r="V1789" i="1"/>
  <c r="R1790" i="1"/>
  <c r="S1790" i="1"/>
  <c r="T1790" i="1"/>
  <c r="U1790" i="1"/>
  <c r="V1790" i="1"/>
  <c r="R1791" i="1"/>
  <c r="S1791" i="1"/>
  <c r="T1791" i="1"/>
  <c r="U1791" i="1"/>
  <c r="V1791" i="1"/>
  <c r="R1792" i="1"/>
  <c r="S1792" i="1"/>
  <c r="T1792" i="1"/>
  <c r="U1792" i="1"/>
  <c r="V1792" i="1"/>
  <c r="R1793" i="1"/>
  <c r="S1793" i="1"/>
  <c r="T1793" i="1"/>
  <c r="U1793" i="1"/>
  <c r="V1793" i="1"/>
  <c r="R1794" i="1"/>
  <c r="S1794" i="1"/>
  <c r="T1794" i="1"/>
  <c r="U1794" i="1"/>
  <c r="V1794" i="1"/>
  <c r="R1795" i="1"/>
  <c r="S1795" i="1"/>
  <c r="T1795" i="1"/>
  <c r="U1795" i="1"/>
  <c r="V1795" i="1"/>
  <c r="R1796" i="1"/>
  <c r="S1796" i="1"/>
  <c r="T1796" i="1"/>
  <c r="U1796" i="1"/>
  <c r="V1796" i="1"/>
  <c r="R1797" i="1"/>
  <c r="S1797" i="1"/>
  <c r="T1797" i="1"/>
  <c r="U1797" i="1"/>
  <c r="V1797" i="1"/>
  <c r="R1798" i="1"/>
  <c r="S1798" i="1"/>
  <c r="T1798" i="1"/>
  <c r="U1798" i="1"/>
  <c r="V1798" i="1"/>
  <c r="R1799" i="1"/>
  <c r="S1799" i="1"/>
  <c r="T1799" i="1"/>
  <c r="U1799" i="1"/>
  <c r="V1799" i="1"/>
  <c r="R1800" i="1"/>
  <c r="S1800" i="1"/>
  <c r="T1800" i="1"/>
  <c r="U1800" i="1"/>
  <c r="V1800" i="1"/>
  <c r="R1801" i="1"/>
  <c r="S1801" i="1"/>
  <c r="T1801" i="1"/>
  <c r="U1801" i="1"/>
  <c r="V1801" i="1"/>
  <c r="R1802" i="1"/>
  <c r="S1802" i="1"/>
  <c r="T1802" i="1"/>
  <c r="U1802" i="1"/>
  <c r="V1802" i="1"/>
  <c r="R1803" i="1"/>
  <c r="S1803" i="1"/>
  <c r="T1803" i="1"/>
  <c r="U1803" i="1"/>
  <c r="V1803" i="1"/>
  <c r="R1804" i="1"/>
  <c r="S1804" i="1"/>
  <c r="T1804" i="1"/>
  <c r="U1804" i="1"/>
  <c r="V1804" i="1"/>
  <c r="R1805" i="1"/>
  <c r="S1805" i="1"/>
  <c r="T1805" i="1"/>
  <c r="U1805" i="1"/>
  <c r="V1805" i="1"/>
  <c r="R1806" i="1"/>
  <c r="S1806" i="1"/>
  <c r="T1806" i="1"/>
  <c r="U1806" i="1"/>
  <c r="V1806" i="1"/>
  <c r="R1807" i="1"/>
  <c r="S1807" i="1"/>
  <c r="T1807" i="1"/>
  <c r="U1807" i="1"/>
  <c r="V1807" i="1"/>
  <c r="R1808" i="1"/>
  <c r="S1808" i="1"/>
  <c r="T1808" i="1"/>
  <c r="U1808" i="1"/>
  <c r="V1808" i="1"/>
  <c r="R1809" i="1"/>
  <c r="S1809" i="1"/>
  <c r="T1809" i="1"/>
  <c r="U1809" i="1"/>
  <c r="V1809" i="1"/>
  <c r="R1810" i="1"/>
  <c r="S1810" i="1"/>
  <c r="T1810" i="1"/>
  <c r="U1810" i="1"/>
  <c r="V1810" i="1"/>
  <c r="R1811" i="1"/>
  <c r="S1811" i="1"/>
  <c r="T1811" i="1"/>
  <c r="U1811" i="1"/>
  <c r="V1811" i="1"/>
  <c r="R1812" i="1"/>
  <c r="S1812" i="1"/>
  <c r="T1812" i="1"/>
  <c r="U1812" i="1"/>
  <c r="V1812" i="1"/>
  <c r="R1813" i="1"/>
  <c r="S1813" i="1"/>
  <c r="T1813" i="1"/>
  <c r="U1813" i="1"/>
  <c r="V1813" i="1"/>
  <c r="R1814" i="1"/>
  <c r="S1814" i="1"/>
  <c r="T1814" i="1"/>
  <c r="U1814" i="1"/>
  <c r="V1814" i="1"/>
  <c r="R1815" i="1"/>
  <c r="S1815" i="1"/>
  <c r="T1815" i="1"/>
  <c r="U1815" i="1"/>
  <c r="V1815" i="1"/>
  <c r="R1816" i="1"/>
  <c r="S1816" i="1"/>
  <c r="T1816" i="1"/>
  <c r="U1816" i="1"/>
  <c r="V1816" i="1"/>
  <c r="R1817" i="1"/>
  <c r="S1817" i="1"/>
  <c r="T1817" i="1"/>
  <c r="U1817" i="1"/>
  <c r="V1817" i="1"/>
  <c r="R1818" i="1"/>
  <c r="S1818" i="1"/>
  <c r="T1818" i="1"/>
  <c r="U1818" i="1"/>
  <c r="V1818" i="1"/>
  <c r="R1819" i="1"/>
  <c r="S1819" i="1"/>
  <c r="T1819" i="1"/>
  <c r="U1819" i="1"/>
  <c r="V1819" i="1"/>
  <c r="R1820" i="1"/>
  <c r="S1820" i="1"/>
  <c r="T1820" i="1"/>
  <c r="U1820" i="1"/>
  <c r="V1820" i="1"/>
  <c r="R1821" i="1"/>
  <c r="S1821" i="1"/>
  <c r="T1821" i="1"/>
  <c r="U1821" i="1"/>
  <c r="V1821" i="1"/>
  <c r="R1822" i="1"/>
  <c r="S1822" i="1"/>
  <c r="T1822" i="1"/>
  <c r="U1822" i="1"/>
  <c r="V1822" i="1"/>
  <c r="R1823" i="1"/>
  <c r="S1823" i="1"/>
  <c r="T1823" i="1"/>
  <c r="U1823" i="1"/>
  <c r="V1823" i="1"/>
  <c r="R1824" i="1"/>
  <c r="S1824" i="1"/>
  <c r="T1824" i="1"/>
  <c r="U1824" i="1"/>
  <c r="V1824" i="1"/>
  <c r="R1825" i="1"/>
  <c r="S1825" i="1"/>
  <c r="T1825" i="1"/>
  <c r="U1825" i="1"/>
  <c r="V1825" i="1"/>
  <c r="R1826" i="1"/>
  <c r="S1826" i="1"/>
  <c r="T1826" i="1"/>
  <c r="U1826" i="1"/>
  <c r="V1826" i="1"/>
  <c r="R1827" i="1"/>
  <c r="S1827" i="1"/>
  <c r="T1827" i="1"/>
  <c r="U1827" i="1"/>
  <c r="V1827" i="1"/>
  <c r="R1828" i="1"/>
  <c r="S1828" i="1"/>
  <c r="T1828" i="1"/>
  <c r="U1828" i="1"/>
  <c r="V1828" i="1"/>
  <c r="R1829" i="1"/>
  <c r="S1829" i="1"/>
  <c r="T1829" i="1"/>
  <c r="U1829" i="1"/>
  <c r="V1829" i="1"/>
  <c r="R1830" i="1"/>
  <c r="S1830" i="1"/>
  <c r="T1830" i="1"/>
  <c r="U1830" i="1"/>
  <c r="V1830" i="1"/>
  <c r="R1831" i="1"/>
  <c r="S1831" i="1"/>
  <c r="T1831" i="1"/>
  <c r="U1831" i="1"/>
  <c r="V1831" i="1"/>
  <c r="R1832" i="1"/>
  <c r="S1832" i="1"/>
  <c r="T1832" i="1"/>
  <c r="U1832" i="1"/>
  <c r="V1832" i="1"/>
  <c r="R1833" i="1"/>
  <c r="S1833" i="1"/>
  <c r="T1833" i="1"/>
  <c r="U1833" i="1"/>
  <c r="V1833" i="1"/>
  <c r="R1834" i="1"/>
  <c r="S1834" i="1"/>
  <c r="T1834" i="1"/>
  <c r="U1834" i="1"/>
  <c r="V1834" i="1"/>
  <c r="R1835" i="1"/>
  <c r="S1835" i="1"/>
  <c r="T1835" i="1"/>
  <c r="U1835" i="1"/>
  <c r="V1835" i="1"/>
  <c r="R1836" i="1"/>
  <c r="S1836" i="1"/>
  <c r="T1836" i="1"/>
  <c r="U1836" i="1"/>
  <c r="V1836" i="1"/>
  <c r="R1837" i="1"/>
  <c r="S1837" i="1"/>
  <c r="T1837" i="1"/>
  <c r="U1837" i="1"/>
  <c r="V1837" i="1"/>
  <c r="R1838" i="1"/>
  <c r="S1838" i="1"/>
  <c r="T1838" i="1"/>
  <c r="U1838" i="1"/>
  <c r="V1838" i="1"/>
  <c r="R1839" i="1"/>
  <c r="S1839" i="1"/>
  <c r="T1839" i="1"/>
  <c r="U1839" i="1"/>
  <c r="V1839" i="1"/>
  <c r="R1840" i="1"/>
  <c r="S1840" i="1"/>
  <c r="T1840" i="1"/>
  <c r="U1840" i="1"/>
  <c r="V1840" i="1"/>
  <c r="R1841" i="1"/>
  <c r="S1841" i="1"/>
  <c r="T1841" i="1"/>
  <c r="U1841" i="1"/>
  <c r="V1841" i="1"/>
  <c r="R1842" i="1"/>
  <c r="S1842" i="1"/>
  <c r="T1842" i="1"/>
  <c r="U1842" i="1"/>
  <c r="V1842" i="1"/>
  <c r="R1843" i="1"/>
  <c r="S1843" i="1"/>
  <c r="T1843" i="1"/>
  <c r="U1843" i="1"/>
  <c r="V1843" i="1"/>
  <c r="R1844" i="1"/>
  <c r="S1844" i="1"/>
  <c r="T1844" i="1"/>
  <c r="U1844" i="1"/>
  <c r="V1844" i="1"/>
  <c r="R1845" i="1"/>
  <c r="S1845" i="1"/>
  <c r="T1845" i="1"/>
  <c r="U1845" i="1"/>
  <c r="V1845" i="1"/>
  <c r="R1846" i="1"/>
  <c r="S1846" i="1"/>
  <c r="T1846" i="1"/>
  <c r="U1846" i="1"/>
  <c r="V1846" i="1"/>
  <c r="R1847" i="1"/>
  <c r="S1847" i="1"/>
  <c r="T1847" i="1"/>
  <c r="U1847" i="1"/>
  <c r="V1847" i="1"/>
  <c r="R1848" i="1"/>
  <c r="S1848" i="1"/>
  <c r="T1848" i="1"/>
  <c r="U1848" i="1"/>
  <c r="V1848" i="1"/>
  <c r="R1849" i="1"/>
  <c r="S1849" i="1"/>
  <c r="T1849" i="1"/>
  <c r="U1849" i="1"/>
  <c r="V1849" i="1"/>
  <c r="R1850" i="1"/>
  <c r="S1850" i="1"/>
  <c r="T1850" i="1"/>
  <c r="U1850" i="1"/>
  <c r="V1850" i="1"/>
  <c r="R1851" i="1"/>
  <c r="S1851" i="1"/>
  <c r="T1851" i="1"/>
  <c r="U1851" i="1"/>
  <c r="V1851" i="1"/>
  <c r="R1852" i="1"/>
  <c r="S1852" i="1"/>
  <c r="T1852" i="1"/>
  <c r="U1852" i="1"/>
  <c r="V1852" i="1"/>
  <c r="R1853" i="1"/>
  <c r="S1853" i="1"/>
  <c r="T1853" i="1"/>
  <c r="U1853" i="1"/>
  <c r="V1853" i="1"/>
  <c r="R1854" i="1"/>
  <c r="S1854" i="1"/>
  <c r="T1854" i="1"/>
  <c r="U1854" i="1"/>
  <c r="V1854" i="1"/>
  <c r="R1855" i="1"/>
  <c r="S1855" i="1"/>
  <c r="T1855" i="1"/>
  <c r="U1855" i="1"/>
  <c r="V1855" i="1"/>
  <c r="R1856" i="1"/>
  <c r="S1856" i="1"/>
  <c r="T1856" i="1"/>
  <c r="U1856" i="1"/>
  <c r="V1856" i="1"/>
  <c r="R1857" i="1"/>
  <c r="S1857" i="1"/>
  <c r="T1857" i="1"/>
  <c r="U1857" i="1"/>
  <c r="V1857" i="1"/>
  <c r="R1858" i="1"/>
  <c r="S1858" i="1"/>
  <c r="T1858" i="1"/>
  <c r="U1858" i="1"/>
  <c r="V1858" i="1"/>
  <c r="R1859" i="1"/>
  <c r="S1859" i="1"/>
  <c r="T1859" i="1"/>
  <c r="U1859" i="1"/>
  <c r="V1859" i="1"/>
  <c r="R1860" i="1"/>
  <c r="S1860" i="1"/>
  <c r="T1860" i="1"/>
  <c r="U1860" i="1"/>
  <c r="V1860" i="1"/>
  <c r="R1861" i="1"/>
  <c r="S1861" i="1"/>
  <c r="T1861" i="1"/>
  <c r="U1861" i="1"/>
  <c r="V1861" i="1"/>
  <c r="R1862" i="1"/>
  <c r="S1862" i="1"/>
  <c r="T1862" i="1"/>
  <c r="U1862" i="1"/>
  <c r="V1862" i="1"/>
  <c r="R1863" i="1"/>
  <c r="S1863" i="1"/>
  <c r="T1863" i="1"/>
  <c r="U1863" i="1"/>
  <c r="V1863" i="1"/>
  <c r="R1864" i="1"/>
  <c r="S1864" i="1"/>
  <c r="T1864" i="1"/>
  <c r="U1864" i="1"/>
  <c r="V1864" i="1"/>
  <c r="R1865" i="1"/>
  <c r="S1865" i="1"/>
  <c r="T1865" i="1"/>
  <c r="U1865" i="1"/>
  <c r="V1865" i="1"/>
  <c r="R1866" i="1"/>
  <c r="S1866" i="1"/>
  <c r="T1866" i="1"/>
  <c r="U1866" i="1"/>
  <c r="V1866" i="1"/>
  <c r="R1867" i="1"/>
  <c r="S1867" i="1"/>
  <c r="T1867" i="1"/>
  <c r="U1867" i="1"/>
  <c r="V1867" i="1"/>
  <c r="R1868" i="1"/>
  <c r="S1868" i="1"/>
  <c r="T1868" i="1"/>
  <c r="U1868" i="1"/>
  <c r="V1868" i="1"/>
  <c r="R1869" i="1"/>
  <c r="S1869" i="1"/>
  <c r="T1869" i="1"/>
  <c r="U1869" i="1"/>
  <c r="V1869" i="1"/>
  <c r="R1870" i="1"/>
  <c r="S1870" i="1"/>
  <c r="T1870" i="1"/>
  <c r="U1870" i="1"/>
  <c r="V1870" i="1"/>
  <c r="R1871" i="1"/>
  <c r="S1871" i="1"/>
  <c r="T1871" i="1"/>
  <c r="U1871" i="1"/>
  <c r="V1871" i="1"/>
  <c r="R1872" i="1"/>
  <c r="S1872" i="1"/>
  <c r="T1872" i="1"/>
  <c r="U1872" i="1"/>
  <c r="V1872" i="1"/>
  <c r="R1873" i="1"/>
  <c r="S1873" i="1"/>
  <c r="T1873" i="1"/>
  <c r="U1873" i="1"/>
  <c r="V1873" i="1"/>
  <c r="R1874" i="1"/>
  <c r="S1874" i="1"/>
  <c r="T1874" i="1"/>
  <c r="U1874" i="1"/>
  <c r="V1874" i="1"/>
  <c r="R1875" i="1"/>
  <c r="S1875" i="1"/>
  <c r="T1875" i="1"/>
  <c r="U1875" i="1"/>
  <c r="V1875" i="1"/>
  <c r="R1876" i="1"/>
  <c r="S1876" i="1"/>
  <c r="T1876" i="1"/>
  <c r="U1876" i="1"/>
  <c r="V1876" i="1"/>
  <c r="R1877" i="1"/>
  <c r="S1877" i="1"/>
  <c r="T1877" i="1"/>
  <c r="U1877" i="1"/>
  <c r="V1877" i="1"/>
  <c r="R1878" i="1"/>
  <c r="S1878" i="1"/>
  <c r="T1878" i="1"/>
  <c r="U1878" i="1"/>
  <c r="V1878" i="1"/>
  <c r="R1879" i="1"/>
  <c r="S1879" i="1"/>
  <c r="T1879" i="1"/>
  <c r="U1879" i="1"/>
  <c r="V1879" i="1"/>
  <c r="R1880" i="1"/>
  <c r="S1880" i="1"/>
  <c r="T1880" i="1"/>
  <c r="U1880" i="1"/>
  <c r="V1880" i="1"/>
  <c r="R1881" i="1"/>
  <c r="S1881" i="1"/>
  <c r="T1881" i="1"/>
  <c r="U1881" i="1"/>
  <c r="V1881" i="1"/>
  <c r="R1882" i="1"/>
  <c r="S1882" i="1"/>
  <c r="T1882" i="1"/>
  <c r="U1882" i="1"/>
  <c r="V1882" i="1"/>
  <c r="R1883" i="1"/>
  <c r="S1883" i="1"/>
  <c r="T1883" i="1"/>
  <c r="U1883" i="1"/>
  <c r="V1883" i="1"/>
  <c r="R1884" i="1"/>
  <c r="S1884" i="1"/>
  <c r="T1884" i="1"/>
  <c r="U1884" i="1"/>
  <c r="V1884" i="1"/>
  <c r="R1885" i="1"/>
  <c r="S1885" i="1"/>
  <c r="T1885" i="1"/>
  <c r="U1885" i="1"/>
  <c r="V1885" i="1"/>
  <c r="R1886" i="1"/>
  <c r="S1886" i="1"/>
  <c r="T1886" i="1"/>
  <c r="U1886" i="1"/>
  <c r="V1886" i="1"/>
  <c r="R1887" i="1"/>
  <c r="S1887" i="1"/>
  <c r="T1887" i="1"/>
  <c r="U1887" i="1"/>
  <c r="V1887" i="1"/>
  <c r="R1888" i="1"/>
  <c r="S1888" i="1"/>
  <c r="T1888" i="1"/>
  <c r="U1888" i="1"/>
  <c r="V1888" i="1"/>
  <c r="R1889" i="1"/>
  <c r="S1889" i="1"/>
  <c r="T1889" i="1"/>
  <c r="U1889" i="1"/>
  <c r="V1889" i="1"/>
  <c r="R1890" i="1"/>
  <c r="S1890" i="1"/>
  <c r="T1890" i="1"/>
  <c r="U1890" i="1"/>
  <c r="V1890" i="1"/>
  <c r="R1891" i="1"/>
  <c r="S1891" i="1"/>
  <c r="T1891" i="1"/>
  <c r="U1891" i="1"/>
  <c r="V1891" i="1"/>
  <c r="R1892" i="1"/>
  <c r="S1892" i="1"/>
  <c r="T1892" i="1"/>
  <c r="U1892" i="1"/>
  <c r="V1892" i="1"/>
  <c r="R1893" i="1"/>
  <c r="S1893" i="1"/>
  <c r="T1893" i="1"/>
  <c r="U1893" i="1"/>
  <c r="V1893" i="1"/>
  <c r="R1894" i="1"/>
  <c r="S1894" i="1"/>
  <c r="T1894" i="1"/>
  <c r="U1894" i="1"/>
  <c r="V1894" i="1"/>
  <c r="R1895" i="1"/>
  <c r="S1895" i="1"/>
  <c r="T1895" i="1"/>
  <c r="U1895" i="1"/>
  <c r="V1895" i="1"/>
  <c r="R1896" i="1"/>
  <c r="S1896" i="1"/>
  <c r="T1896" i="1"/>
  <c r="U1896" i="1"/>
  <c r="V1896" i="1"/>
  <c r="R1897" i="1"/>
  <c r="S1897" i="1"/>
  <c r="T1897" i="1"/>
  <c r="U1897" i="1"/>
  <c r="V1897" i="1"/>
  <c r="R1898" i="1"/>
  <c r="S1898" i="1"/>
  <c r="T1898" i="1"/>
  <c r="U1898" i="1"/>
  <c r="V1898" i="1"/>
  <c r="R1899" i="1"/>
  <c r="S1899" i="1"/>
  <c r="T1899" i="1"/>
  <c r="U1899" i="1"/>
  <c r="V1899" i="1"/>
  <c r="R1900" i="1"/>
  <c r="S1900" i="1"/>
  <c r="T1900" i="1"/>
  <c r="U1900" i="1"/>
  <c r="V1900" i="1"/>
  <c r="R1901" i="1"/>
  <c r="S1901" i="1"/>
  <c r="T1901" i="1"/>
  <c r="U1901" i="1"/>
  <c r="V1901" i="1"/>
  <c r="R1902" i="1"/>
  <c r="S1902" i="1"/>
  <c r="T1902" i="1"/>
  <c r="U1902" i="1"/>
  <c r="V1902" i="1"/>
  <c r="R1903" i="1"/>
  <c r="S1903" i="1"/>
  <c r="T1903" i="1"/>
  <c r="U1903" i="1"/>
  <c r="V1903" i="1"/>
  <c r="R1904" i="1"/>
  <c r="S1904" i="1"/>
  <c r="T1904" i="1"/>
  <c r="U1904" i="1"/>
  <c r="V1904" i="1"/>
  <c r="R1905" i="1"/>
  <c r="S1905" i="1"/>
  <c r="T1905" i="1"/>
  <c r="U1905" i="1"/>
  <c r="V1905" i="1"/>
  <c r="R1906" i="1"/>
  <c r="S1906" i="1"/>
  <c r="T1906" i="1"/>
  <c r="U1906" i="1"/>
  <c r="V1906" i="1"/>
  <c r="R1907" i="1"/>
  <c r="S1907" i="1"/>
  <c r="T1907" i="1"/>
  <c r="U1907" i="1"/>
  <c r="V1907" i="1"/>
  <c r="R1908" i="1"/>
  <c r="S1908" i="1"/>
  <c r="T1908" i="1"/>
  <c r="U1908" i="1"/>
  <c r="V1908" i="1"/>
  <c r="R1909" i="1"/>
  <c r="S1909" i="1"/>
  <c r="T1909" i="1"/>
  <c r="U1909" i="1"/>
  <c r="V1909" i="1"/>
  <c r="R1910" i="1"/>
  <c r="S1910" i="1"/>
  <c r="T1910" i="1"/>
  <c r="U1910" i="1"/>
  <c r="V1910" i="1"/>
  <c r="R1911" i="1"/>
  <c r="S1911" i="1"/>
  <c r="T1911" i="1"/>
  <c r="U1911" i="1"/>
  <c r="V1911" i="1"/>
  <c r="R1912" i="1"/>
  <c r="S1912" i="1"/>
  <c r="T1912" i="1"/>
  <c r="U1912" i="1"/>
  <c r="V1912" i="1"/>
  <c r="R1913" i="1"/>
  <c r="S1913" i="1"/>
  <c r="T1913" i="1"/>
  <c r="U1913" i="1"/>
  <c r="V1913" i="1"/>
  <c r="R1914" i="1"/>
  <c r="S1914" i="1"/>
  <c r="T1914" i="1"/>
  <c r="U1914" i="1"/>
  <c r="V1914" i="1"/>
  <c r="R1915" i="1"/>
  <c r="S1915" i="1"/>
  <c r="T1915" i="1"/>
  <c r="U1915" i="1"/>
  <c r="V1915" i="1"/>
  <c r="R1916" i="1"/>
  <c r="S1916" i="1"/>
  <c r="T1916" i="1"/>
  <c r="U1916" i="1"/>
  <c r="V1916" i="1"/>
  <c r="R1917" i="1"/>
  <c r="S1917" i="1"/>
  <c r="T1917" i="1"/>
  <c r="U1917" i="1"/>
  <c r="V1917" i="1"/>
  <c r="R1918" i="1"/>
  <c r="S1918" i="1"/>
  <c r="T1918" i="1"/>
  <c r="U1918" i="1"/>
  <c r="V1918" i="1"/>
  <c r="R1919" i="1"/>
  <c r="S1919" i="1"/>
  <c r="T1919" i="1"/>
  <c r="U1919" i="1"/>
  <c r="V1919" i="1"/>
  <c r="R1920" i="1"/>
  <c r="S1920" i="1"/>
  <c r="T1920" i="1"/>
  <c r="U1920" i="1"/>
  <c r="V1920" i="1"/>
  <c r="R1921" i="1"/>
  <c r="S1921" i="1"/>
  <c r="T1921" i="1"/>
  <c r="U1921" i="1"/>
  <c r="V1921" i="1"/>
  <c r="R1922" i="1"/>
  <c r="S1922" i="1"/>
  <c r="T1922" i="1"/>
  <c r="U1922" i="1"/>
  <c r="V1922" i="1"/>
  <c r="R1923" i="1"/>
  <c r="S1923" i="1"/>
  <c r="T1923" i="1"/>
  <c r="U1923" i="1"/>
  <c r="V1923" i="1"/>
  <c r="R1924" i="1"/>
  <c r="S1924" i="1"/>
  <c r="T1924" i="1"/>
  <c r="U1924" i="1"/>
  <c r="V1924" i="1"/>
  <c r="R1925" i="1"/>
  <c r="S1925" i="1"/>
  <c r="T1925" i="1"/>
  <c r="U1925" i="1"/>
  <c r="V1925" i="1"/>
  <c r="R1926" i="1"/>
  <c r="S1926" i="1"/>
  <c r="T1926" i="1"/>
  <c r="U1926" i="1"/>
  <c r="V1926" i="1"/>
  <c r="R1927" i="1"/>
  <c r="S1927" i="1"/>
  <c r="T1927" i="1"/>
  <c r="U1927" i="1"/>
  <c r="V1927" i="1"/>
  <c r="R1928" i="1"/>
  <c r="S1928" i="1"/>
  <c r="T1928" i="1"/>
  <c r="U1928" i="1"/>
  <c r="V1928" i="1"/>
  <c r="R1929" i="1"/>
  <c r="S1929" i="1"/>
  <c r="T1929" i="1"/>
  <c r="U1929" i="1"/>
  <c r="V1929" i="1"/>
  <c r="R1930" i="1"/>
  <c r="S1930" i="1"/>
  <c r="T1930" i="1"/>
  <c r="U1930" i="1"/>
  <c r="V1930" i="1"/>
  <c r="R1931" i="1"/>
  <c r="S1931" i="1"/>
  <c r="T1931" i="1"/>
  <c r="U1931" i="1"/>
  <c r="V1931" i="1"/>
  <c r="R1932" i="1"/>
  <c r="S1932" i="1"/>
  <c r="T1932" i="1"/>
  <c r="U1932" i="1"/>
  <c r="V1932" i="1"/>
  <c r="R1933" i="1"/>
  <c r="S1933" i="1"/>
  <c r="T1933" i="1"/>
  <c r="U1933" i="1"/>
  <c r="V1933" i="1"/>
  <c r="R1934" i="1"/>
  <c r="S1934" i="1"/>
  <c r="T1934" i="1"/>
  <c r="U1934" i="1"/>
  <c r="V1934" i="1"/>
  <c r="R1935" i="1"/>
  <c r="S1935" i="1"/>
  <c r="T1935" i="1"/>
  <c r="U1935" i="1"/>
  <c r="V1935" i="1"/>
  <c r="R1936" i="1"/>
  <c r="S1936" i="1"/>
  <c r="T1936" i="1"/>
  <c r="U1936" i="1"/>
  <c r="V1936" i="1"/>
  <c r="R1937" i="1"/>
  <c r="S1937" i="1"/>
  <c r="T1937" i="1"/>
  <c r="U1937" i="1"/>
  <c r="V1937" i="1"/>
  <c r="R1938" i="1"/>
  <c r="S1938" i="1"/>
  <c r="T1938" i="1"/>
  <c r="U1938" i="1"/>
  <c r="V1938" i="1"/>
  <c r="R1939" i="1"/>
  <c r="S1939" i="1"/>
  <c r="T1939" i="1"/>
  <c r="U1939" i="1"/>
  <c r="V1939" i="1"/>
  <c r="R1940" i="1"/>
  <c r="S1940" i="1"/>
  <c r="T1940" i="1"/>
  <c r="U1940" i="1"/>
  <c r="V1940" i="1"/>
  <c r="R1941" i="1"/>
  <c r="S1941" i="1"/>
  <c r="T1941" i="1"/>
  <c r="U1941" i="1"/>
  <c r="V1941" i="1"/>
  <c r="R1942" i="1"/>
  <c r="S1942" i="1"/>
  <c r="T1942" i="1"/>
  <c r="U1942" i="1"/>
  <c r="V1942" i="1"/>
  <c r="R1943" i="1"/>
  <c r="S1943" i="1"/>
  <c r="T1943" i="1"/>
  <c r="U1943" i="1"/>
  <c r="V1943" i="1"/>
  <c r="R1944" i="1"/>
  <c r="S1944" i="1"/>
  <c r="T1944" i="1"/>
  <c r="U1944" i="1"/>
  <c r="V1944" i="1"/>
  <c r="R1945" i="1"/>
  <c r="S1945" i="1"/>
  <c r="T1945" i="1"/>
  <c r="U1945" i="1"/>
  <c r="V1945" i="1"/>
  <c r="R1946" i="1"/>
  <c r="S1946" i="1"/>
  <c r="T1946" i="1"/>
  <c r="U1946" i="1"/>
  <c r="V1946" i="1"/>
  <c r="R1947" i="1"/>
  <c r="S1947" i="1"/>
  <c r="T1947" i="1"/>
  <c r="U1947" i="1"/>
  <c r="V1947" i="1"/>
  <c r="R1948" i="1"/>
  <c r="S1948" i="1"/>
  <c r="T1948" i="1"/>
  <c r="U1948" i="1"/>
  <c r="V1948" i="1"/>
  <c r="R1949" i="1"/>
  <c r="S1949" i="1"/>
  <c r="T1949" i="1"/>
  <c r="U1949" i="1"/>
  <c r="V1949" i="1"/>
  <c r="R1950" i="1"/>
  <c r="S1950" i="1"/>
  <c r="T1950" i="1"/>
  <c r="U1950" i="1"/>
  <c r="V1950" i="1"/>
  <c r="R1951" i="1"/>
  <c r="S1951" i="1"/>
  <c r="T1951" i="1"/>
  <c r="U1951" i="1"/>
  <c r="V1951" i="1"/>
  <c r="R1952" i="1"/>
  <c r="S1952" i="1"/>
  <c r="T1952" i="1"/>
  <c r="U1952" i="1"/>
  <c r="V1952" i="1"/>
  <c r="R1953" i="1"/>
  <c r="S1953" i="1"/>
  <c r="T1953" i="1"/>
  <c r="U1953" i="1"/>
  <c r="V1953" i="1"/>
  <c r="R1954" i="1"/>
  <c r="S1954" i="1"/>
  <c r="T1954" i="1"/>
  <c r="U1954" i="1"/>
  <c r="V1954" i="1"/>
  <c r="R1955" i="1"/>
  <c r="S1955" i="1"/>
  <c r="T1955" i="1"/>
  <c r="U1955" i="1"/>
  <c r="V1955" i="1"/>
  <c r="R1956" i="1"/>
  <c r="S1956" i="1"/>
  <c r="T1956" i="1"/>
  <c r="U1956" i="1"/>
  <c r="V1956" i="1"/>
  <c r="R1957" i="1"/>
  <c r="S1957" i="1"/>
  <c r="T1957" i="1"/>
  <c r="U1957" i="1"/>
  <c r="V1957" i="1"/>
  <c r="R1958" i="1"/>
  <c r="S1958" i="1"/>
  <c r="T1958" i="1"/>
  <c r="U1958" i="1"/>
  <c r="V1958" i="1"/>
  <c r="R1959" i="1"/>
  <c r="S1959" i="1"/>
  <c r="T1959" i="1"/>
  <c r="U1959" i="1"/>
  <c r="V1959" i="1"/>
  <c r="R1960" i="1"/>
  <c r="S1960" i="1"/>
  <c r="T1960" i="1"/>
  <c r="U1960" i="1"/>
  <c r="V1960" i="1"/>
  <c r="R1961" i="1"/>
  <c r="S1961" i="1"/>
  <c r="T1961" i="1"/>
  <c r="U1961" i="1"/>
  <c r="V1961" i="1"/>
  <c r="R1962" i="1"/>
  <c r="S1962" i="1"/>
  <c r="T1962" i="1"/>
  <c r="U1962" i="1"/>
  <c r="V1962" i="1"/>
  <c r="R1963" i="1"/>
  <c r="S1963" i="1"/>
  <c r="T1963" i="1"/>
  <c r="U1963" i="1"/>
  <c r="V1963" i="1"/>
  <c r="R1964" i="1"/>
  <c r="S1964" i="1"/>
  <c r="T1964" i="1"/>
  <c r="U1964" i="1"/>
  <c r="V1964" i="1"/>
  <c r="R1965" i="1"/>
  <c r="S1965" i="1"/>
  <c r="T1965" i="1"/>
  <c r="U1965" i="1"/>
  <c r="V1965" i="1"/>
  <c r="R1966" i="1"/>
  <c r="S1966" i="1"/>
  <c r="T1966" i="1"/>
  <c r="U1966" i="1"/>
  <c r="V1966" i="1"/>
  <c r="R1967" i="1"/>
  <c r="S1967" i="1"/>
  <c r="T1967" i="1"/>
  <c r="U1967" i="1"/>
  <c r="V1967" i="1"/>
  <c r="R1968" i="1"/>
  <c r="S1968" i="1"/>
  <c r="T1968" i="1"/>
  <c r="U1968" i="1"/>
  <c r="V1968" i="1"/>
  <c r="R1969" i="1"/>
  <c r="S1969" i="1"/>
  <c r="T1969" i="1"/>
  <c r="U1969" i="1"/>
  <c r="V1969" i="1"/>
  <c r="R1970" i="1"/>
  <c r="S1970" i="1"/>
  <c r="T1970" i="1"/>
  <c r="U1970" i="1"/>
  <c r="V1970" i="1"/>
  <c r="R1971" i="1"/>
  <c r="S1971" i="1"/>
  <c r="T1971" i="1"/>
  <c r="U1971" i="1"/>
  <c r="V1971" i="1"/>
  <c r="R1972" i="1"/>
  <c r="S1972" i="1"/>
  <c r="T1972" i="1"/>
  <c r="U1972" i="1"/>
  <c r="V1972" i="1"/>
  <c r="R1973" i="1"/>
  <c r="S1973" i="1"/>
  <c r="T1973" i="1"/>
  <c r="U1973" i="1"/>
  <c r="V1973" i="1"/>
  <c r="R1974" i="1"/>
  <c r="S1974" i="1"/>
  <c r="T1974" i="1"/>
  <c r="U1974" i="1"/>
  <c r="V1974" i="1"/>
  <c r="R1975" i="1"/>
  <c r="S1975" i="1"/>
  <c r="T1975" i="1"/>
  <c r="U1975" i="1"/>
  <c r="V1975" i="1"/>
  <c r="R1976" i="1"/>
  <c r="S1976" i="1"/>
  <c r="T1976" i="1"/>
  <c r="U1976" i="1"/>
  <c r="V1976" i="1"/>
  <c r="R1977" i="1"/>
  <c r="S1977" i="1"/>
  <c r="T1977" i="1"/>
  <c r="U1977" i="1"/>
  <c r="V1977" i="1"/>
  <c r="R1978" i="1"/>
  <c r="S1978" i="1"/>
  <c r="T1978" i="1"/>
  <c r="U1978" i="1"/>
  <c r="V1978" i="1"/>
  <c r="R1979" i="1"/>
  <c r="S1979" i="1"/>
  <c r="T1979" i="1"/>
  <c r="U1979" i="1"/>
  <c r="V1979" i="1"/>
  <c r="R1980" i="1"/>
  <c r="S1980" i="1"/>
  <c r="T1980" i="1"/>
  <c r="U1980" i="1"/>
  <c r="V1980" i="1"/>
  <c r="R1981" i="1"/>
  <c r="S1981" i="1"/>
  <c r="T1981" i="1"/>
  <c r="U1981" i="1"/>
  <c r="V1981" i="1"/>
  <c r="R1982" i="1"/>
  <c r="S1982" i="1"/>
  <c r="T1982" i="1"/>
  <c r="U1982" i="1"/>
  <c r="V1982" i="1"/>
  <c r="R1983" i="1"/>
  <c r="S1983" i="1"/>
  <c r="T1983" i="1"/>
  <c r="U1983" i="1"/>
  <c r="V1983" i="1"/>
  <c r="R1984" i="1"/>
  <c r="S1984" i="1"/>
  <c r="T1984" i="1"/>
  <c r="U1984" i="1"/>
  <c r="V1984" i="1"/>
  <c r="R1985" i="1"/>
  <c r="S1985" i="1"/>
  <c r="T1985" i="1"/>
  <c r="U1985" i="1"/>
  <c r="V1985" i="1"/>
  <c r="R1986" i="1"/>
  <c r="S1986" i="1"/>
  <c r="T1986" i="1"/>
  <c r="U1986" i="1"/>
  <c r="V1986" i="1"/>
  <c r="R1987" i="1"/>
  <c r="S1987" i="1"/>
  <c r="T1987" i="1"/>
  <c r="U1987" i="1"/>
  <c r="V1987" i="1"/>
  <c r="R1988" i="1"/>
  <c r="S1988" i="1"/>
  <c r="T1988" i="1"/>
  <c r="U1988" i="1"/>
  <c r="V1988" i="1"/>
  <c r="R1989" i="1"/>
  <c r="S1989" i="1"/>
  <c r="T1989" i="1"/>
  <c r="U1989" i="1"/>
  <c r="V1989" i="1"/>
  <c r="R1990" i="1"/>
  <c r="S1990" i="1"/>
  <c r="T1990" i="1"/>
  <c r="U1990" i="1"/>
  <c r="V1990" i="1"/>
  <c r="R1991" i="1"/>
  <c r="S1991" i="1"/>
  <c r="T1991" i="1"/>
  <c r="U1991" i="1"/>
  <c r="V1991" i="1"/>
  <c r="R1992" i="1"/>
  <c r="S1992" i="1"/>
  <c r="T1992" i="1"/>
  <c r="U1992" i="1"/>
  <c r="V1992" i="1"/>
  <c r="R1993" i="1"/>
  <c r="S1993" i="1"/>
  <c r="T1993" i="1"/>
  <c r="U1993" i="1"/>
  <c r="V1993" i="1"/>
  <c r="R1994" i="1"/>
  <c r="S1994" i="1"/>
  <c r="T1994" i="1"/>
  <c r="U1994" i="1"/>
  <c r="V1994" i="1"/>
  <c r="R1995" i="1"/>
  <c r="S1995" i="1"/>
  <c r="T1995" i="1"/>
  <c r="U1995" i="1"/>
  <c r="V1995" i="1"/>
  <c r="R1996" i="1"/>
  <c r="S1996" i="1"/>
  <c r="T1996" i="1"/>
  <c r="U1996" i="1"/>
  <c r="V1996" i="1"/>
  <c r="R1997" i="1"/>
  <c r="S1997" i="1"/>
  <c r="T1997" i="1"/>
  <c r="U1997" i="1"/>
  <c r="V1997" i="1"/>
  <c r="R1998" i="1"/>
  <c r="S1998" i="1"/>
  <c r="T1998" i="1"/>
  <c r="U1998" i="1"/>
  <c r="V1998" i="1"/>
  <c r="R1999" i="1"/>
  <c r="S1999" i="1"/>
  <c r="T1999" i="1"/>
  <c r="U1999" i="1"/>
  <c r="V1999" i="1"/>
  <c r="R2000" i="1"/>
  <c r="S2000" i="1"/>
  <c r="T2000" i="1"/>
  <c r="U2000" i="1"/>
  <c r="V2000" i="1"/>
  <c r="R2001" i="1"/>
  <c r="S2001" i="1"/>
  <c r="T2001" i="1"/>
  <c r="U2001" i="1"/>
  <c r="V2001" i="1"/>
  <c r="R2002" i="1"/>
  <c r="S2002" i="1"/>
  <c r="T2002" i="1"/>
  <c r="U2002" i="1"/>
  <c r="V2002" i="1"/>
  <c r="R2003" i="1"/>
  <c r="S2003" i="1"/>
  <c r="T2003" i="1"/>
  <c r="U2003" i="1"/>
  <c r="V2003" i="1"/>
  <c r="R2004" i="1"/>
  <c r="S2004" i="1"/>
  <c r="T2004" i="1"/>
  <c r="U2004" i="1"/>
  <c r="V2004" i="1"/>
  <c r="R2005" i="1"/>
  <c r="S2005" i="1"/>
  <c r="T2005" i="1"/>
  <c r="U2005" i="1"/>
  <c r="V2005" i="1"/>
  <c r="R2006" i="1"/>
  <c r="S2006" i="1"/>
  <c r="T2006" i="1"/>
  <c r="U2006" i="1"/>
  <c r="V2006" i="1"/>
  <c r="R2007" i="1"/>
  <c r="S2007" i="1"/>
  <c r="T2007" i="1"/>
  <c r="U2007" i="1"/>
  <c r="V2007" i="1"/>
  <c r="R2008" i="1"/>
  <c r="S2008" i="1"/>
  <c r="T2008" i="1"/>
  <c r="U2008" i="1"/>
  <c r="V2008" i="1"/>
  <c r="R2009" i="1"/>
  <c r="S2009" i="1"/>
  <c r="T2009" i="1"/>
  <c r="U2009" i="1"/>
  <c r="V2009" i="1"/>
  <c r="R2010" i="1"/>
  <c r="S2010" i="1"/>
  <c r="T2010" i="1"/>
  <c r="U2010" i="1"/>
  <c r="V2010" i="1"/>
  <c r="R2011" i="1"/>
  <c r="S2011" i="1"/>
  <c r="T2011" i="1"/>
  <c r="U2011" i="1"/>
  <c r="V2011" i="1"/>
  <c r="R2012" i="1"/>
  <c r="S2012" i="1"/>
  <c r="T2012" i="1"/>
  <c r="U2012" i="1"/>
  <c r="V2012" i="1"/>
  <c r="R2013" i="1"/>
  <c r="S2013" i="1"/>
  <c r="T2013" i="1"/>
  <c r="U2013" i="1"/>
  <c r="V2013" i="1"/>
  <c r="R2014" i="1"/>
  <c r="S2014" i="1"/>
  <c r="T2014" i="1"/>
  <c r="U2014" i="1"/>
  <c r="V2014" i="1"/>
  <c r="R2015" i="1"/>
  <c r="S2015" i="1"/>
  <c r="T2015" i="1"/>
  <c r="U2015" i="1"/>
  <c r="V2015" i="1"/>
  <c r="R2016" i="1"/>
  <c r="S2016" i="1"/>
  <c r="T2016" i="1"/>
  <c r="U2016" i="1"/>
  <c r="V2016" i="1"/>
  <c r="R2017" i="1"/>
  <c r="S2017" i="1"/>
  <c r="T2017" i="1"/>
  <c r="U2017" i="1"/>
  <c r="V2017" i="1"/>
  <c r="R2018" i="1"/>
  <c r="S2018" i="1"/>
  <c r="T2018" i="1"/>
  <c r="U2018" i="1"/>
  <c r="V2018" i="1"/>
  <c r="R2019" i="1"/>
  <c r="S2019" i="1"/>
  <c r="T2019" i="1"/>
  <c r="U2019" i="1"/>
  <c r="V2019" i="1"/>
  <c r="R2020" i="1"/>
  <c r="S2020" i="1"/>
  <c r="T2020" i="1"/>
  <c r="U2020" i="1"/>
  <c r="V2020" i="1"/>
  <c r="R2021" i="1"/>
  <c r="S2021" i="1"/>
  <c r="T2021" i="1"/>
  <c r="U2021" i="1"/>
  <c r="V2021" i="1"/>
  <c r="R2022" i="1"/>
  <c r="S2022" i="1"/>
  <c r="T2022" i="1"/>
  <c r="U2022" i="1"/>
  <c r="V2022" i="1"/>
  <c r="R2023" i="1"/>
  <c r="S2023" i="1"/>
  <c r="T2023" i="1"/>
  <c r="U2023" i="1"/>
  <c r="V2023" i="1"/>
  <c r="R2024" i="1"/>
  <c r="S2024" i="1"/>
  <c r="T2024" i="1"/>
  <c r="U2024" i="1"/>
  <c r="V2024" i="1"/>
  <c r="R2025" i="1"/>
  <c r="S2025" i="1"/>
  <c r="T2025" i="1"/>
  <c r="U2025" i="1"/>
  <c r="V2025" i="1"/>
  <c r="R2026" i="1"/>
  <c r="S2026" i="1"/>
  <c r="T2026" i="1"/>
  <c r="U2026" i="1"/>
  <c r="V2026" i="1"/>
  <c r="R2027" i="1"/>
  <c r="S2027" i="1"/>
  <c r="T2027" i="1"/>
  <c r="U2027" i="1"/>
  <c r="V2027" i="1"/>
  <c r="R2028" i="1"/>
  <c r="S2028" i="1"/>
  <c r="T2028" i="1"/>
  <c r="U2028" i="1"/>
  <c r="V2028" i="1"/>
  <c r="R2029" i="1"/>
  <c r="S2029" i="1"/>
  <c r="T2029" i="1"/>
  <c r="U2029" i="1"/>
  <c r="V2029" i="1"/>
  <c r="R2030" i="1"/>
  <c r="S2030" i="1"/>
  <c r="T2030" i="1"/>
  <c r="U2030" i="1"/>
  <c r="V2030" i="1"/>
  <c r="R2031" i="1"/>
  <c r="S2031" i="1"/>
  <c r="T2031" i="1"/>
  <c r="U2031" i="1"/>
  <c r="V2031" i="1"/>
  <c r="R2032" i="1"/>
  <c r="S2032" i="1"/>
  <c r="T2032" i="1"/>
  <c r="U2032" i="1"/>
  <c r="V2032" i="1"/>
  <c r="R2033" i="1"/>
  <c r="S2033" i="1"/>
  <c r="T2033" i="1"/>
  <c r="U2033" i="1"/>
  <c r="V2033" i="1"/>
  <c r="R2034" i="1"/>
  <c r="S2034" i="1"/>
  <c r="T2034" i="1"/>
  <c r="U2034" i="1"/>
  <c r="V2034" i="1"/>
  <c r="R2035" i="1"/>
  <c r="S2035" i="1"/>
  <c r="T2035" i="1"/>
  <c r="U2035" i="1"/>
  <c r="V2035" i="1"/>
  <c r="R2036" i="1"/>
  <c r="S2036" i="1"/>
  <c r="T2036" i="1"/>
  <c r="U2036" i="1"/>
  <c r="V2036" i="1"/>
  <c r="R2037" i="1"/>
  <c r="S2037" i="1"/>
  <c r="T2037" i="1"/>
  <c r="U2037" i="1"/>
  <c r="V2037" i="1"/>
  <c r="R2038" i="1"/>
  <c r="S2038" i="1"/>
  <c r="T2038" i="1"/>
  <c r="U2038" i="1"/>
  <c r="V2038" i="1"/>
  <c r="R2039" i="1"/>
  <c r="S2039" i="1"/>
  <c r="T2039" i="1"/>
  <c r="U2039" i="1"/>
  <c r="V2039" i="1"/>
  <c r="R2040" i="1"/>
  <c r="S2040" i="1"/>
  <c r="T2040" i="1"/>
  <c r="U2040" i="1"/>
  <c r="V2040" i="1"/>
  <c r="R2041" i="1"/>
  <c r="S2041" i="1"/>
  <c r="T2041" i="1"/>
  <c r="U2041" i="1"/>
  <c r="V2041" i="1"/>
  <c r="R2042" i="1"/>
  <c r="S2042" i="1"/>
  <c r="T2042" i="1"/>
  <c r="U2042" i="1"/>
  <c r="V2042" i="1"/>
  <c r="R2043" i="1"/>
  <c r="S2043" i="1"/>
  <c r="T2043" i="1"/>
  <c r="U2043" i="1"/>
  <c r="V2043" i="1"/>
  <c r="R2044" i="1"/>
  <c r="S2044" i="1"/>
  <c r="T2044" i="1"/>
  <c r="U2044" i="1"/>
  <c r="V2044" i="1"/>
  <c r="R2045" i="1"/>
  <c r="S2045" i="1"/>
  <c r="T2045" i="1"/>
  <c r="U2045" i="1"/>
  <c r="V2045" i="1"/>
  <c r="R2046" i="1"/>
  <c r="S2046" i="1"/>
  <c r="T2046" i="1"/>
  <c r="U2046" i="1"/>
  <c r="V2046" i="1"/>
  <c r="R2047" i="1"/>
  <c r="S2047" i="1"/>
  <c r="T2047" i="1"/>
  <c r="U2047" i="1"/>
  <c r="V2047" i="1"/>
  <c r="R2048" i="1"/>
  <c r="S2048" i="1"/>
  <c r="T2048" i="1"/>
  <c r="U2048" i="1"/>
  <c r="V2048" i="1"/>
  <c r="R2049" i="1"/>
  <c r="S2049" i="1"/>
  <c r="T2049" i="1"/>
  <c r="U2049" i="1"/>
  <c r="V2049" i="1"/>
  <c r="R2050" i="1"/>
  <c r="S2050" i="1"/>
  <c r="T2050" i="1"/>
  <c r="U2050" i="1"/>
  <c r="V2050" i="1"/>
  <c r="R2051" i="1"/>
  <c r="S2051" i="1"/>
  <c r="T2051" i="1"/>
  <c r="U2051" i="1"/>
  <c r="V2051" i="1"/>
  <c r="R2052" i="1"/>
  <c r="S2052" i="1"/>
  <c r="T2052" i="1"/>
  <c r="U2052" i="1"/>
  <c r="V2052" i="1"/>
  <c r="R2053" i="1"/>
  <c r="S2053" i="1"/>
  <c r="T2053" i="1"/>
  <c r="U2053" i="1"/>
  <c r="V2053" i="1"/>
  <c r="R2054" i="1"/>
  <c r="S2054" i="1"/>
  <c r="T2054" i="1"/>
  <c r="U2054" i="1"/>
  <c r="V2054" i="1"/>
  <c r="R2055" i="1"/>
  <c r="S2055" i="1"/>
  <c r="T2055" i="1"/>
  <c r="U2055" i="1"/>
  <c r="V2055" i="1"/>
  <c r="R2056" i="1"/>
  <c r="S2056" i="1"/>
  <c r="T2056" i="1"/>
  <c r="U2056" i="1"/>
  <c r="V2056" i="1"/>
  <c r="R2057" i="1"/>
  <c r="S2057" i="1"/>
  <c r="T2057" i="1"/>
  <c r="U2057" i="1"/>
  <c r="V2057" i="1"/>
  <c r="R2058" i="1"/>
  <c r="S2058" i="1"/>
  <c r="T2058" i="1"/>
  <c r="U2058" i="1"/>
  <c r="V2058" i="1"/>
  <c r="R2059" i="1"/>
  <c r="S2059" i="1"/>
  <c r="T2059" i="1"/>
  <c r="U2059" i="1"/>
  <c r="V2059" i="1"/>
  <c r="R2060" i="1"/>
  <c r="S2060" i="1"/>
  <c r="T2060" i="1"/>
  <c r="U2060" i="1"/>
  <c r="V2060" i="1"/>
  <c r="R2061" i="1"/>
  <c r="S2061" i="1"/>
  <c r="T2061" i="1"/>
  <c r="U2061" i="1"/>
  <c r="V2061" i="1"/>
  <c r="R2062" i="1"/>
  <c r="S2062" i="1"/>
  <c r="T2062" i="1"/>
  <c r="U2062" i="1"/>
  <c r="V2062" i="1"/>
  <c r="R2063" i="1"/>
  <c r="S2063" i="1"/>
  <c r="T2063" i="1"/>
  <c r="U2063" i="1"/>
  <c r="V2063" i="1"/>
  <c r="R2064" i="1"/>
  <c r="S2064" i="1"/>
  <c r="T2064" i="1"/>
  <c r="U2064" i="1"/>
  <c r="V2064" i="1"/>
  <c r="R2065" i="1"/>
  <c r="S2065" i="1"/>
  <c r="T2065" i="1"/>
  <c r="U2065" i="1"/>
  <c r="V2065" i="1"/>
  <c r="R2066" i="1"/>
  <c r="S2066" i="1"/>
  <c r="T2066" i="1"/>
  <c r="U2066" i="1"/>
  <c r="V2066" i="1"/>
  <c r="R2067" i="1"/>
  <c r="S2067" i="1"/>
  <c r="T2067" i="1"/>
  <c r="U2067" i="1"/>
  <c r="V2067" i="1"/>
  <c r="R2068" i="1"/>
  <c r="S2068" i="1"/>
  <c r="T2068" i="1"/>
  <c r="U2068" i="1"/>
  <c r="V2068" i="1"/>
  <c r="R2069" i="1"/>
  <c r="S2069" i="1"/>
  <c r="T2069" i="1"/>
  <c r="U2069" i="1"/>
  <c r="V2069" i="1"/>
  <c r="R2070" i="1"/>
  <c r="S2070" i="1"/>
  <c r="T2070" i="1"/>
  <c r="U2070" i="1"/>
  <c r="V2070" i="1"/>
  <c r="R2071" i="1"/>
  <c r="S2071" i="1"/>
  <c r="T2071" i="1"/>
  <c r="U2071" i="1"/>
  <c r="V2071" i="1"/>
  <c r="R2072" i="1"/>
  <c r="S2072" i="1"/>
  <c r="T2072" i="1"/>
  <c r="U2072" i="1"/>
  <c r="V2072" i="1"/>
  <c r="R2073" i="1"/>
  <c r="S2073" i="1"/>
  <c r="T2073" i="1"/>
  <c r="U2073" i="1"/>
  <c r="V2073" i="1"/>
  <c r="R2074" i="1"/>
  <c r="S2074" i="1"/>
  <c r="T2074" i="1"/>
  <c r="U2074" i="1"/>
  <c r="V2074" i="1"/>
  <c r="R2075" i="1"/>
  <c r="S2075" i="1"/>
  <c r="T2075" i="1"/>
  <c r="U2075" i="1"/>
  <c r="V2075" i="1"/>
  <c r="R2076" i="1"/>
  <c r="S2076" i="1"/>
  <c r="T2076" i="1"/>
  <c r="U2076" i="1"/>
  <c r="V2076" i="1"/>
  <c r="R2077" i="1"/>
  <c r="S2077" i="1"/>
  <c r="T2077" i="1"/>
  <c r="U2077" i="1"/>
  <c r="V2077" i="1"/>
  <c r="R2078" i="1"/>
  <c r="S2078" i="1"/>
  <c r="T2078" i="1"/>
  <c r="U2078" i="1"/>
  <c r="V2078" i="1"/>
  <c r="R2079" i="1"/>
  <c r="S2079" i="1"/>
  <c r="T2079" i="1"/>
  <c r="U2079" i="1"/>
  <c r="V2079" i="1"/>
  <c r="R2080" i="1"/>
  <c r="S2080" i="1"/>
  <c r="T2080" i="1"/>
  <c r="U2080" i="1"/>
  <c r="V2080" i="1"/>
  <c r="R2081" i="1"/>
  <c r="S2081" i="1"/>
  <c r="T2081" i="1"/>
  <c r="U2081" i="1"/>
  <c r="V2081" i="1"/>
  <c r="R2082" i="1"/>
  <c r="S2082" i="1"/>
  <c r="T2082" i="1"/>
  <c r="U2082" i="1"/>
  <c r="V2082" i="1"/>
  <c r="R2083" i="1"/>
  <c r="S2083" i="1"/>
  <c r="T2083" i="1"/>
  <c r="U2083" i="1"/>
  <c r="V2083" i="1"/>
  <c r="R2084" i="1"/>
  <c r="S2084" i="1"/>
  <c r="T2084" i="1"/>
  <c r="U2084" i="1"/>
  <c r="V2084" i="1"/>
  <c r="R2085" i="1"/>
  <c r="S2085" i="1"/>
  <c r="T2085" i="1"/>
  <c r="U2085" i="1"/>
  <c r="V2085" i="1"/>
  <c r="R2086" i="1"/>
  <c r="S2086" i="1"/>
  <c r="T2086" i="1"/>
  <c r="U2086" i="1"/>
  <c r="V2086" i="1"/>
  <c r="R2087" i="1"/>
  <c r="S2087" i="1"/>
  <c r="T2087" i="1"/>
  <c r="U2087" i="1"/>
  <c r="V2087" i="1"/>
  <c r="R2088" i="1"/>
  <c r="S2088" i="1"/>
  <c r="T2088" i="1"/>
  <c r="U2088" i="1"/>
  <c r="V2088" i="1"/>
  <c r="R2089" i="1"/>
  <c r="S2089" i="1"/>
  <c r="T2089" i="1"/>
  <c r="U2089" i="1"/>
  <c r="V2089" i="1"/>
  <c r="R2090" i="1"/>
  <c r="S2090" i="1"/>
  <c r="T2090" i="1"/>
  <c r="U2090" i="1"/>
  <c r="V2090" i="1"/>
  <c r="R2091" i="1"/>
  <c r="S2091" i="1"/>
  <c r="T2091" i="1"/>
  <c r="U2091" i="1"/>
  <c r="V2091" i="1"/>
  <c r="R2092" i="1"/>
  <c r="S2092" i="1"/>
  <c r="T2092" i="1"/>
  <c r="U2092" i="1"/>
  <c r="V2092" i="1"/>
  <c r="R2093" i="1"/>
  <c r="S2093" i="1"/>
  <c r="T2093" i="1"/>
  <c r="U2093" i="1"/>
  <c r="V2093" i="1"/>
  <c r="R2094" i="1"/>
  <c r="S2094" i="1"/>
  <c r="T2094" i="1"/>
  <c r="U2094" i="1"/>
  <c r="V2094" i="1"/>
  <c r="R2095" i="1"/>
  <c r="S2095" i="1"/>
  <c r="T2095" i="1"/>
  <c r="U2095" i="1"/>
  <c r="V2095" i="1"/>
  <c r="R2096" i="1"/>
  <c r="S2096" i="1"/>
  <c r="T2096" i="1"/>
  <c r="U2096" i="1"/>
  <c r="V2096" i="1"/>
  <c r="R2097" i="1"/>
  <c r="S2097" i="1"/>
  <c r="T2097" i="1"/>
  <c r="U2097" i="1"/>
  <c r="V2097" i="1"/>
  <c r="R2098" i="1"/>
  <c r="S2098" i="1"/>
  <c r="T2098" i="1"/>
  <c r="U2098" i="1"/>
  <c r="V2098" i="1"/>
  <c r="R2099" i="1"/>
  <c r="S2099" i="1"/>
  <c r="T2099" i="1"/>
  <c r="U2099" i="1"/>
  <c r="V2099" i="1"/>
  <c r="R2100" i="1"/>
  <c r="S2100" i="1"/>
  <c r="T2100" i="1"/>
  <c r="U2100" i="1"/>
  <c r="V2100" i="1"/>
  <c r="R2101" i="1"/>
  <c r="S2101" i="1"/>
  <c r="T2101" i="1"/>
  <c r="U2101" i="1"/>
  <c r="V2101" i="1"/>
  <c r="R2102" i="1"/>
  <c r="S2102" i="1"/>
  <c r="T2102" i="1"/>
  <c r="U2102" i="1"/>
  <c r="V2102" i="1"/>
  <c r="R2103" i="1"/>
  <c r="S2103" i="1"/>
  <c r="T2103" i="1"/>
  <c r="U2103" i="1"/>
  <c r="V2103" i="1"/>
  <c r="R2104" i="1"/>
  <c r="S2104" i="1"/>
  <c r="T2104" i="1"/>
  <c r="U2104" i="1"/>
  <c r="V2104" i="1"/>
  <c r="R2105" i="1"/>
  <c r="S2105" i="1"/>
  <c r="T2105" i="1"/>
  <c r="U2105" i="1"/>
  <c r="V2105" i="1"/>
  <c r="R2106" i="1"/>
  <c r="S2106" i="1"/>
  <c r="T2106" i="1"/>
  <c r="U2106" i="1"/>
  <c r="V2106" i="1"/>
  <c r="R2107" i="1"/>
  <c r="S2107" i="1"/>
  <c r="T2107" i="1"/>
  <c r="U2107" i="1"/>
  <c r="V2107" i="1"/>
  <c r="R2108" i="1"/>
  <c r="S2108" i="1"/>
  <c r="T2108" i="1"/>
  <c r="U2108" i="1"/>
  <c r="V2108" i="1"/>
  <c r="R2109" i="1"/>
  <c r="S2109" i="1"/>
  <c r="T2109" i="1"/>
  <c r="U2109" i="1"/>
  <c r="V2109" i="1"/>
  <c r="R2110" i="1"/>
  <c r="S2110" i="1"/>
  <c r="T2110" i="1"/>
  <c r="U2110" i="1"/>
  <c r="V2110" i="1"/>
  <c r="R2111" i="1"/>
  <c r="S2111" i="1"/>
  <c r="T2111" i="1"/>
  <c r="U2111" i="1"/>
  <c r="V2111" i="1"/>
  <c r="R2112" i="1"/>
  <c r="S2112" i="1"/>
  <c r="T2112" i="1"/>
  <c r="U2112" i="1"/>
  <c r="V2112" i="1"/>
  <c r="R2113" i="1"/>
  <c r="S2113" i="1"/>
  <c r="T2113" i="1"/>
  <c r="U2113" i="1"/>
  <c r="V2113" i="1"/>
  <c r="R2114" i="1"/>
  <c r="S2114" i="1"/>
  <c r="T2114" i="1"/>
  <c r="U2114" i="1"/>
  <c r="V2114" i="1"/>
  <c r="R2115" i="1"/>
  <c r="S2115" i="1"/>
  <c r="T2115" i="1"/>
  <c r="U2115" i="1"/>
  <c r="V2115" i="1"/>
  <c r="R2116" i="1"/>
  <c r="S2116" i="1"/>
  <c r="T2116" i="1"/>
  <c r="U2116" i="1"/>
  <c r="V2116" i="1"/>
  <c r="R2117" i="1"/>
  <c r="S2117" i="1"/>
  <c r="T2117" i="1"/>
  <c r="U2117" i="1"/>
  <c r="V2117" i="1"/>
  <c r="R2118" i="1"/>
  <c r="S2118" i="1"/>
  <c r="T2118" i="1"/>
  <c r="U2118" i="1"/>
  <c r="V2118" i="1"/>
  <c r="R2119" i="1"/>
  <c r="S2119" i="1"/>
  <c r="T2119" i="1"/>
  <c r="U2119" i="1"/>
  <c r="V2119" i="1"/>
  <c r="R2120" i="1"/>
  <c r="S2120" i="1"/>
  <c r="T2120" i="1"/>
  <c r="U2120" i="1"/>
  <c r="V2120" i="1"/>
  <c r="R2121" i="1"/>
  <c r="S2121" i="1"/>
  <c r="T2121" i="1"/>
  <c r="U2121" i="1"/>
  <c r="V2121" i="1"/>
  <c r="R2122" i="1"/>
  <c r="S2122" i="1"/>
  <c r="T2122" i="1"/>
  <c r="U2122" i="1"/>
  <c r="V2122" i="1"/>
  <c r="R2123" i="1"/>
  <c r="S2123" i="1"/>
  <c r="T2123" i="1"/>
  <c r="U2123" i="1"/>
  <c r="V2123" i="1"/>
  <c r="R2124" i="1"/>
  <c r="S2124" i="1"/>
  <c r="T2124" i="1"/>
  <c r="U2124" i="1"/>
  <c r="V2124" i="1"/>
  <c r="R2125" i="1"/>
  <c r="S2125" i="1"/>
  <c r="T2125" i="1"/>
  <c r="U2125" i="1"/>
  <c r="V2125" i="1"/>
  <c r="R2126" i="1"/>
  <c r="S2126" i="1"/>
  <c r="T2126" i="1"/>
  <c r="U2126" i="1"/>
  <c r="V2126" i="1"/>
  <c r="R2127" i="1"/>
  <c r="S2127" i="1"/>
  <c r="T2127" i="1"/>
  <c r="U2127" i="1"/>
  <c r="V2127" i="1"/>
  <c r="R2128" i="1"/>
  <c r="S2128" i="1"/>
  <c r="T2128" i="1"/>
  <c r="U2128" i="1"/>
  <c r="V2128" i="1"/>
  <c r="R2129" i="1"/>
  <c r="S2129" i="1"/>
  <c r="T2129" i="1"/>
  <c r="U2129" i="1"/>
  <c r="V2129" i="1"/>
  <c r="R2130" i="1"/>
  <c r="S2130" i="1"/>
  <c r="T2130" i="1"/>
  <c r="U2130" i="1"/>
  <c r="V2130" i="1"/>
  <c r="R2131" i="1"/>
  <c r="S2131" i="1"/>
  <c r="T2131" i="1"/>
  <c r="U2131" i="1"/>
  <c r="V2131" i="1"/>
  <c r="R2132" i="1"/>
  <c r="S2132" i="1"/>
  <c r="T2132" i="1"/>
  <c r="U2132" i="1"/>
  <c r="V2132" i="1"/>
  <c r="R2133" i="1"/>
  <c r="S2133" i="1"/>
  <c r="T2133" i="1"/>
  <c r="U2133" i="1"/>
  <c r="V2133" i="1"/>
  <c r="R2134" i="1"/>
  <c r="S2134" i="1"/>
  <c r="T2134" i="1"/>
  <c r="U2134" i="1"/>
  <c r="V2134" i="1"/>
  <c r="R2135" i="1"/>
  <c r="S2135" i="1"/>
  <c r="T2135" i="1"/>
  <c r="U2135" i="1"/>
  <c r="V2135" i="1"/>
  <c r="R2136" i="1"/>
  <c r="S2136" i="1"/>
  <c r="T2136" i="1"/>
  <c r="U2136" i="1"/>
  <c r="V2136" i="1"/>
  <c r="R2137" i="1"/>
  <c r="S2137" i="1"/>
  <c r="T2137" i="1"/>
  <c r="U2137" i="1"/>
  <c r="V2137" i="1"/>
  <c r="R2138" i="1"/>
  <c r="S2138" i="1"/>
  <c r="T2138" i="1"/>
  <c r="U2138" i="1"/>
  <c r="V2138" i="1"/>
  <c r="R2139" i="1"/>
  <c r="S2139" i="1"/>
  <c r="T2139" i="1"/>
  <c r="U2139" i="1"/>
  <c r="V2139" i="1"/>
  <c r="R2140" i="1"/>
  <c r="S2140" i="1"/>
  <c r="T2140" i="1"/>
  <c r="U2140" i="1"/>
  <c r="V2140" i="1"/>
  <c r="R2141" i="1"/>
  <c r="S2141" i="1"/>
  <c r="T2141" i="1"/>
  <c r="U2141" i="1"/>
  <c r="V2141" i="1"/>
  <c r="R2142" i="1"/>
  <c r="S2142" i="1"/>
  <c r="T2142" i="1"/>
  <c r="U2142" i="1"/>
  <c r="V2142" i="1"/>
  <c r="R2143" i="1"/>
  <c r="S2143" i="1"/>
  <c r="T2143" i="1"/>
  <c r="U2143" i="1"/>
  <c r="V2143" i="1"/>
  <c r="R2144" i="1"/>
  <c r="S2144" i="1"/>
  <c r="T2144" i="1"/>
  <c r="U2144" i="1"/>
  <c r="V2144" i="1"/>
  <c r="R2145" i="1"/>
  <c r="S2145" i="1"/>
  <c r="T2145" i="1"/>
  <c r="U2145" i="1"/>
  <c r="V2145" i="1"/>
  <c r="R2146" i="1"/>
  <c r="S2146" i="1"/>
  <c r="T2146" i="1"/>
  <c r="U2146" i="1"/>
  <c r="V2146" i="1"/>
  <c r="R2147" i="1"/>
  <c r="S2147" i="1"/>
  <c r="T2147" i="1"/>
  <c r="U2147" i="1"/>
  <c r="V2147" i="1"/>
  <c r="R2148" i="1"/>
  <c r="S2148" i="1"/>
  <c r="T2148" i="1"/>
  <c r="U2148" i="1"/>
  <c r="V2148" i="1"/>
  <c r="R2149" i="1"/>
  <c r="S2149" i="1"/>
  <c r="T2149" i="1"/>
  <c r="U2149" i="1"/>
  <c r="V2149" i="1"/>
  <c r="R2150" i="1"/>
  <c r="S2150" i="1"/>
  <c r="T2150" i="1"/>
  <c r="U2150" i="1"/>
  <c r="V2150" i="1"/>
  <c r="R2151" i="1"/>
  <c r="S2151" i="1"/>
  <c r="T2151" i="1"/>
  <c r="U2151" i="1"/>
  <c r="V2151" i="1"/>
  <c r="R2152" i="1"/>
  <c r="S2152" i="1"/>
  <c r="T2152" i="1"/>
  <c r="U2152" i="1"/>
  <c r="V2152" i="1"/>
  <c r="R2153" i="1"/>
  <c r="S2153" i="1"/>
  <c r="T2153" i="1"/>
  <c r="U2153" i="1"/>
  <c r="V2153" i="1"/>
  <c r="R2154" i="1"/>
  <c r="S2154" i="1"/>
  <c r="T2154" i="1"/>
  <c r="U2154" i="1"/>
  <c r="V2154" i="1"/>
  <c r="R2155" i="1"/>
  <c r="S2155" i="1"/>
  <c r="T2155" i="1"/>
  <c r="U2155" i="1"/>
  <c r="V2155" i="1"/>
  <c r="R2156" i="1"/>
  <c r="S2156" i="1"/>
  <c r="T2156" i="1"/>
  <c r="U2156" i="1"/>
  <c r="V2156" i="1"/>
  <c r="R2157" i="1"/>
  <c r="S2157" i="1"/>
  <c r="T2157" i="1"/>
  <c r="U2157" i="1"/>
  <c r="V2157" i="1"/>
  <c r="R2158" i="1"/>
  <c r="S2158" i="1"/>
  <c r="T2158" i="1"/>
  <c r="U2158" i="1"/>
  <c r="V2158" i="1"/>
  <c r="R2159" i="1"/>
  <c r="S2159" i="1"/>
  <c r="T2159" i="1"/>
  <c r="U2159" i="1"/>
  <c r="V2159" i="1"/>
  <c r="R2160" i="1"/>
  <c r="S2160" i="1"/>
  <c r="T2160" i="1"/>
  <c r="U2160" i="1"/>
  <c r="V2160" i="1"/>
  <c r="R2161" i="1"/>
  <c r="S2161" i="1"/>
  <c r="T2161" i="1"/>
  <c r="U2161" i="1"/>
  <c r="V2161" i="1"/>
  <c r="R2162" i="1"/>
  <c r="S2162" i="1"/>
  <c r="T2162" i="1"/>
  <c r="U2162" i="1"/>
  <c r="V2162" i="1"/>
  <c r="R2163" i="1"/>
  <c r="S2163" i="1"/>
  <c r="T2163" i="1"/>
  <c r="U2163" i="1"/>
  <c r="V2163" i="1"/>
  <c r="R2164" i="1"/>
  <c r="S2164" i="1"/>
  <c r="T2164" i="1"/>
  <c r="U2164" i="1"/>
  <c r="V2164" i="1"/>
  <c r="R2165" i="1"/>
  <c r="S2165" i="1"/>
  <c r="T2165" i="1"/>
  <c r="U2165" i="1"/>
  <c r="V2165" i="1"/>
  <c r="R2166" i="1"/>
  <c r="S2166" i="1"/>
  <c r="T2166" i="1"/>
  <c r="U2166" i="1"/>
  <c r="V2166" i="1"/>
  <c r="R2167" i="1"/>
  <c r="S2167" i="1"/>
  <c r="T2167" i="1"/>
  <c r="U2167" i="1"/>
  <c r="V2167" i="1"/>
  <c r="R2168" i="1"/>
  <c r="S2168" i="1"/>
  <c r="T2168" i="1"/>
  <c r="U2168" i="1"/>
  <c r="V2168" i="1"/>
  <c r="R2169" i="1"/>
  <c r="S2169" i="1"/>
  <c r="T2169" i="1"/>
  <c r="U2169" i="1"/>
  <c r="V2169" i="1"/>
  <c r="R2170" i="1"/>
  <c r="S2170" i="1"/>
  <c r="T2170" i="1"/>
  <c r="U2170" i="1"/>
  <c r="V2170" i="1"/>
  <c r="R2171" i="1"/>
  <c r="S2171" i="1"/>
  <c r="T2171" i="1"/>
  <c r="U2171" i="1"/>
  <c r="V2171" i="1"/>
  <c r="R2172" i="1"/>
  <c r="S2172" i="1"/>
  <c r="T2172" i="1"/>
  <c r="U2172" i="1"/>
  <c r="V2172" i="1"/>
  <c r="R2173" i="1"/>
  <c r="S2173" i="1"/>
  <c r="T2173" i="1"/>
  <c r="U2173" i="1"/>
  <c r="V2173" i="1"/>
  <c r="R2174" i="1"/>
  <c r="S2174" i="1"/>
  <c r="T2174" i="1"/>
  <c r="U2174" i="1"/>
  <c r="V2174" i="1"/>
  <c r="R2175" i="1"/>
  <c r="S2175" i="1"/>
  <c r="T2175" i="1"/>
  <c r="U2175" i="1"/>
  <c r="V2175" i="1"/>
  <c r="R2176" i="1"/>
  <c r="S2176" i="1"/>
  <c r="T2176" i="1"/>
  <c r="U2176" i="1"/>
  <c r="V2176" i="1"/>
  <c r="R2177" i="1"/>
  <c r="S2177" i="1"/>
  <c r="T2177" i="1"/>
  <c r="U2177" i="1"/>
  <c r="V2177" i="1"/>
  <c r="R2178" i="1"/>
  <c r="S2178" i="1"/>
  <c r="T2178" i="1"/>
  <c r="U2178" i="1"/>
  <c r="V2178" i="1"/>
  <c r="R2179" i="1"/>
  <c r="S2179" i="1"/>
  <c r="T2179" i="1"/>
  <c r="U2179" i="1"/>
  <c r="V2179" i="1"/>
  <c r="R2180" i="1"/>
  <c r="S2180" i="1"/>
  <c r="T2180" i="1"/>
  <c r="U2180" i="1"/>
  <c r="V2180" i="1"/>
  <c r="R2181" i="1"/>
  <c r="S2181" i="1"/>
  <c r="T2181" i="1"/>
  <c r="U2181" i="1"/>
  <c r="V2181" i="1"/>
  <c r="R2182" i="1"/>
  <c r="S2182" i="1"/>
  <c r="T2182" i="1"/>
  <c r="U2182" i="1"/>
  <c r="V2182" i="1"/>
  <c r="R2183" i="1"/>
  <c r="S2183" i="1"/>
  <c r="T2183" i="1"/>
  <c r="U2183" i="1"/>
  <c r="V2183" i="1"/>
  <c r="R2184" i="1"/>
  <c r="S2184" i="1"/>
  <c r="T2184" i="1"/>
  <c r="U2184" i="1"/>
  <c r="V2184" i="1"/>
  <c r="R2185" i="1"/>
  <c r="S2185" i="1"/>
  <c r="T2185" i="1"/>
  <c r="U2185" i="1"/>
  <c r="V2185" i="1"/>
  <c r="R2186" i="1"/>
  <c r="S2186" i="1"/>
  <c r="T2186" i="1"/>
  <c r="U2186" i="1"/>
  <c r="V2186" i="1"/>
  <c r="R2187" i="1"/>
  <c r="S2187" i="1"/>
  <c r="T2187" i="1"/>
  <c r="U2187" i="1"/>
  <c r="V2187" i="1"/>
  <c r="R2188" i="1"/>
  <c r="S2188" i="1"/>
  <c r="T2188" i="1"/>
  <c r="U2188" i="1"/>
  <c r="V2188" i="1"/>
  <c r="R2189" i="1"/>
  <c r="S2189" i="1"/>
  <c r="T2189" i="1"/>
  <c r="U2189" i="1"/>
  <c r="V2189" i="1"/>
  <c r="R2190" i="1"/>
  <c r="S2190" i="1"/>
  <c r="T2190" i="1"/>
  <c r="U2190" i="1"/>
  <c r="V2190" i="1"/>
  <c r="R2191" i="1"/>
  <c r="S2191" i="1"/>
  <c r="T2191" i="1"/>
  <c r="U2191" i="1"/>
  <c r="V2191" i="1"/>
  <c r="R2192" i="1"/>
  <c r="S2192" i="1"/>
  <c r="T2192" i="1"/>
  <c r="U2192" i="1"/>
  <c r="V2192" i="1"/>
  <c r="R2193" i="1"/>
  <c r="S2193" i="1"/>
  <c r="T2193" i="1"/>
  <c r="U2193" i="1"/>
  <c r="V2193" i="1"/>
  <c r="R2194" i="1"/>
  <c r="S2194" i="1"/>
  <c r="T2194" i="1"/>
  <c r="U2194" i="1"/>
  <c r="V2194" i="1"/>
  <c r="R2195" i="1"/>
  <c r="S2195" i="1"/>
  <c r="T2195" i="1"/>
  <c r="U2195" i="1"/>
  <c r="V2195" i="1"/>
  <c r="R2196" i="1"/>
  <c r="S2196" i="1"/>
  <c r="T2196" i="1"/>
  <c r="U2196" i="1"/>
  <c r="V2196" i="1"/>
  <c r="R2197" i="1"/>
  <c r="S2197" i="1"/>
  <c r="T2197" i="1"/>
  <c r="U2197" i="1"/>
  <c r="V2197" i="1"/>
  <c r="R2198" i="1"/>
  <c r="S2198" i="1"/>
  <c r="T2198" i="1"/>
  <c r="U2198" i="1"/>
  <c r="V2198" i="1"/>
  <c r="R2199" i="1"/>
  <c r="S2199" i="1"/>
  <c r="T2199" i="1"/>
  <c r="U2199" i="1"/>
  <c r="V2199" i="1"/>
  <c r="R2200" i="1"/>
  <c r="S2200" i="1"/>
  <c r="T2200" i="1"/>
  <c r="U2200" i="1"/>
  <c r="V2200" i="1"/>
  <c r="R2201" i="1"/>
  <c r="S2201" i="1"/>
  <c r="T2201" i="1"/>
  <c r="U2201" i="1"/>
  <c r="V2201" i="1"/>
  <c r="R2202" i="1"/>
  <c r="S2202" i="1"/>
  <c r="T2202" i="1"/>
  <c r="U2202" i="1"/>
  <c r="V2202" i="1"/>
  <c r="R2203" i="1"/>
  <c r="S2203" i="1"/>
  <c r="T2203" i="1"/>
  <c r="U2203" i="1"/>
  <c r="V2203" i="1"/>
  <c r="R2204" i="1"/>
  <c r="S2204" i="1"/>
  <c r="T2204" i="1"/>
  <c r="U2204" i="1"/>
  <c r="V2204" i="1"/>
  <c r="R2205" i="1"/>
  <c r="S2205" i="1"/>
  <c r="T2205" i="1"/>
  <c r="U2205" i="1"/>
  <c r="V2205" i="1"/>
  <c r="R2206" i="1"/>
  <c r="S2206" i="1"/>
  <c r="T2206" i="1"/>
  <c r="U2206" i="1"/>
  <c r="V2206" i="1"/>
  <c r="R2207" i="1"/>
  <c r="S2207" i="1"/>
  <c r="T2207" i="1"/>
  <c r="U2207" i="1"/>
  <c r="V2207" i="1"/>
  <c r="R2208" i="1"/>
  <c r="S2208" i="1"/>
  <c r="T2208" i="1"/>
  <c r="U2208" i="1"/>
  <c r="V2208" i="1"/>
  <c r="R2209" i="1"/>
  <c r="S2209" i="1"/>
  <c r="T2209" i="1"/>
  <c r="U2209" i="1"/>
  <c r="V2209" i="1"/>
  <c r="R2210" i="1"/>
  <c r="S2210" i="1"/>
  <c r="T2210" i="1"/>
  <c r="U2210" i="1"/>
  <c r="V2210" i="1"/>
  <c r="R2211" i="1"/>
  <c r="S2211" i="1"/>
  <c r="T2211" i="1"/>
  <c r="U2211" i="1"/>
  <c r="V2211" i="1"/>
  <c r="R2212" i="1"/>
  <c r="S2212" i="1"/>
  <c r="T2212" i="1"/>
  <c r="U2212" i="1"/>
  <c r="V2212" i="1"/>
  <c r="R2213" i="1"/>
  <c r="S2213" i="1"/>
  <c r="T2213" i="1"/>
  <c r="U2213" i="1"/>
  <c r="V2213" i="1"/>
  <c r="R2214" i="1"/>
  <c r="S2214" i="1"/>
  <c r="T2214" i="1"/>
  <c r="U2214" i="1"/>
  <c r="V2214" i="1"/>
  <c r="R2215" i="1"/>
  <c r="S2215" i="1"/>
  <c r="T2215" i="1"/>
  <c r="U2215" i="1"/>
  <c r="V2215" i="1"/>
  <c r="R2216" i="1"/>
  <c r="S2216" i="1"/>
  <c r="T2216" i="1"/>
  <c r="U2216" i="1"/>
  <c r="V2216" i="1"/>
  <c r="R2217" i="1"/>
  <c r="S2217" i="1"/>
  <c r="T2217" i="1"/>
  <c r="U2217" i="1"/>
  <c r="V2217" i="1"/>
  <c r="R2218" i="1"/>
  <c r="S2218" i="1"/>
  <c r="T2218" i="1"/>
  <c r="U2218" i="1"/>
  <c r="V2218" i="1"/>
  <c r="R2219" i="1"/>
  <c r="S2219" i="1"/>
  <c r="T2219" i="1"/>
  <c r="U2219" i="1"/>
  <c r="V2219" i="1"/>
  <c r="R2220" i="1"/>
  <c r="S2220" i="1"/>
  <c r="T2220" i="1"/>
  <c r="U2220" i="1"/>
  <c r="V2220" i="1"/>
  <c r="R2221" i="1"/>
  <c r="S2221" i="1"/>
  <c r="T2221" i="1"/>
  <c r="U2221" i="1"/>
  <c r="V2221" i="1"/>
  <c r="R2222" i="1"/>
  <c r="S2222" i="1"/>
  <c r="T2222" i="1"/>
  <c r="U2222" i="1"/>
  <c r="V2222" i="1"/>
  <c r="R2223" i="1"/>
  <c r="S2223" i="1"/>
  <c r="T2223" i="1"/>
  <c r="U2223" i="1"/>
  <c r="V2223" i="1"/>
  <c r="R2224" i="1"/>
  <c r="S2224" i="1"/>
  <c r="T2224" i="1"/>
  <c r="U2224" i="1"/>
  <c r="V2224" i="1"/>
  <c r="R2225" i="1"/>
  <c r="S2225" i="1"/>
  <c r="T2225" i="1"/>
  <c r="U2225" i="1"/>
  <c r="V2225" i="1"/>
  <c r="R2226" i="1"/>
  <c r="S2226" i="1"/>
  <c r="T2226" i="1"/>
  <c r="U2226" i="1"/>
  <c r="V2226" i="1"/>
  <c r="R2227" i="1"/>
  <c r="S2227" i="1"/>
  <c r="T2227" i="1"/>
  <c r="U2227" i="1"/>
  <c r="V2227" i="1"/>
  <c r="R2228" i="1"/>
  <c r="S2228" i="1"/>
  <c r="T2228" i="1"/>
  <c r="U2228" i="1"/>
  <c r="V2228" i="1"/>
  <c r="R2229" i="1"/>
  <c r="S2229" i="1"/>
  <c r="T2229" i="1"/>
  <c r="U2229" i="1"/>
  <c r="V2229" i="1"/>
  <c r="R2230" i="1"/>
  <c r="S2230" i="1"/>
  <c r="T2230" i="1"/>
  <c r="U2230" i="1"/>
  <c r="V2230" i="1"/>
  <c r="R2231" i="1"/>
  <c r="S2231" i="1"/>
  <c r="T2231" i="1"/>
  <c r="U2231" i="1"/>
  <c r="V2231" i="1"/>
  <c r="R2232" i="1"/>
  <c r="S2232" i="1"/>
  <c r="T2232" i="1"/>
  <c r="U2232" i="1"/>
  <c r="V2232" i="1"/>
  <c r="R2233" i="1"/>
  <c r="S2233" i="1"/>
  <c r="T2233" i="1"/>
  <c r="U2233" i="1"/>
  <c r="V2233" i="1"/>
  <c r="R2234" i="1"/>
  <c r="S2234" i="1"/>
  <c r="T2234" i="1"/>
  <c r="U2234" i="1"/>
  <c r="V2234" i="1"/>
  <c r="R2235" i="1"/>
  <c r="S2235" i="1"/>
  <c r="T2235" i="1"/>
  <c r="U2235" i="1"/>
  <c r="V2235" i="1"/>
  <c r="R2236" i="1"/>
  <c r="S2236" i="1"/>
  <c r="T2236" i="1"/>
  <c r="U2236" i="1"/>
  <c r="V2236" i="1"/>
  <c r="R2237" i="1"/>
  <c r="S2237" i="1"/>
  <c r="T2237" i="1"/>
  <c r="U2237" i="1"/>
  <c r="V2237" i="1"/>
  <c r="R2238" i="1"/>
  <c r="S2238" i="1"/>
  <c r="T2238" i="1"/>
  <c r="U2238" i="1"/>
  <c r="V2238" i="1"/>
  <c r="R2239" i="1"/>
  <c r="S2239" i="1"/>
  <c r="T2239" i="1"/>
  <c r="U2239" i="1"/>
  <c r="V2239" i="1"/>
  <c r="R2240" i="1"/>
  <c r="S2240" i="1"/>
  <c r="T2240" i="1"/>
  <c r="U2240" i="1"/>
  <c r="V2240" i="1"/>
  <c r="R2241" i="1"/>
  <c r="S2241" i="1"/>
  <c r="T2241" i="1"/>
  <c r="U2241" i="1"/>
  <c r="V2241" i="1"/>
  <c r="R2242" i="1"/>
  <c r="S2242" i="1"/>
  <c r="T2242" i="1"/>
  <c r="U2242" i="1"/>
  <c r="V2242" i="1"/>
  <c r="R2243" i="1"/>
  <c r="S2243" i="1"/>
  <c r="T2243" i="1"/>
  <c r="U2243" i="1"/>
  <c r="V2243" i="1"/>
  <c r="R2244" i="1"/>
  <c r="S2244" i="1"/>
  <c r="T2244" i="1"/>
  <c r="U2244" i="1"/>
  <c r="V2244" i="1"/>
  <c r="R2245" i="1"/>
  <c r="S2245" i="1"/>
  <c r="T2245" i="1"/>
  <c r="U2245" i="1"/>
  <c r="V2245" i="1"/>
  <c r="R2246" i="1"/>
  <c r="S2246" i="1"/>
  <c r="T2246" i="1"/>
  <c r="U2246" i="1"/>
  <c r="V2246" i="1"/>
  <c r="R2247" i="1"/>
  <c r="S2247" i="1"/>
  <c r="T2247" i="1"/>
  <c r="U2247" i="1"/>
  <c r="V2247" i="1"/>
  <c r="R2248" i="1"/>
  <c r="S2248" i="1"/>
  <c r="T2248" i="1"/>
  <c r="U2248" i="1"/>
  <c r="V2248" i="1"/>
  <c r="R2249" i="1"/>
  <c r="S2249" i="1"/>
  <c r="T2249" i="1"/>
  <c r="U2249" i="1"/>
  <c r="V2249" i="1"/>
  <c r="R2250" i="1"/>
  <c r="S2250" i="1"/>
  <c r="T2250" i="1"/>
  <c r="U2250" i="1"/>
  <c r="V2250" i="1"/>
  <c r="R2251" i="1"/>
  <c r="S2251" i="1"/>
  <c r="T2251" i="1"/>
  <c r="U2251" i="1"/>
  <c r="V2251" i="1"/>
  <c r="R2252" i="1"/>
  <c r="S2252" i="1"/>
  <c r="T2252" i="1"/>
  <c r="U2252" i="1"/>
  <c r="V2252" i="1"/>
  <c r="R2253" i="1"/>
  <c r="S2253" i="1"/>
  <c r="T2253" i="1"/>
  <c r="U2253" i="1"/>
  <c r="V2253" i="1"/>
  <c r="R2254" i="1"/>
  <c r="S2254" i="1"/>
  <c r="T2254" i="1"/>
  <c r="U2254" i="1"/>
  <c r="V2254" i="1"/>
  <c r="R2255" i="1"/>
  <c r="S2255" i="1"/>
  <c r="T2255" i="1"/>
  <c r="U2255" i="1"/>
  <c r="V2255" i="1"/>
  <c r="R2256" i="1"/>
  <c r="S2256" i="1"/>
  <c r="T2256" i="1"/>
  <c r="U2256" i="1"/>
  <c r="V2256" i="1"/>
  <c r="R2257" i="1"/>
  <c r="S2257" i="1"/>
  <c r="T2257" i="1"/>
  <c r="U2257" i="1"/>
  <c r="V2257" i="1"/>
  <c r="R2258" i="1"/>
  <c r="S2258" i="1"/>
  <c r="T2258" i="1"/>
  <c r="U2258" i="1"/>
  <c r="V2258" i="1"/>
  <c r="R2259" i="1"/>
  <c r="S2259" i="1"/>
  <c r="T2259" i="1"/>
  <c r="U2259" i="1"/>
  <c r="V2259" i="1"/>
  <c r="R2260" i="1"/>
  <c r="S2260" i="1"/>
  <c r="T2260" i="1"/>
  <c r="U2260" i="1"/>
  <c r="V2260" i="1"/>
  <c r="R2261" i="1"/>
  <c r="S2261" i="1"/>
  <c r="T2261" i="1"/>
  <c r="U2261" i="1"/>
  <c r="V2261" i="1"/>
  <c r="R2262" i="1"/>
  <c r="S2262" i="1"/>
  <c r="T2262" i="1"/>
  <c r="U2262" i="1"/>
  <c r="V2262" i="1"/>
  <c r="R2263" i="1"/>
  <c r="S2263" i="1"/>
  <c r="T2263" i="1"/>
  <c r="U2263" i="1"/>
  <c r="V2263" i="1"/>
  <c r="R2264" i="1"/>
  <c r="S2264" i="1"/>
  <c r="T2264" i="1"/>
  <c r="U2264" i="1"/>
  <c r="V2264" i="1"/>
  <c r="R2265" i="1"/>
  <c r="S2265" i="1"/>
  <c r="T2265" i="1"/>
  <c r="U2265" i="1"/>
  <c r="V2265" i="1"/>
  <c r="R2266" i="1"/>
  <c r="S2266" i="1"/>
  <c r="T2266" i="1"/>
  <c r="U2266" i="1"/>
  <c r="V2266" i="1"/>
  <c r="R2267" i="1"/>
  <c r="S2267" i="1"/>
  <c r="T2267" i="1"/>
  <c r="U2267" i="1"/>
  <c r="V2267" i="1"/>
  <c r="R2268" i="1"/>
  <c r="S2268" i="1"/>
  <c r="T2268" i="1"/>
  <c r="U2268" i="1"/>
  <c r="V2268" i="1"/>
  <c r="R2269" i="1"/>
  <c r="S2269" i="1"/>
  <c r="T2269" i="1"/>
  <c r="U2269" i="1"/>
  <c r="V2269" i="1"/>
  <c r="R2270" i="1"/>
  <c r="S2270" i="1"/>
  <c r="T2270" i="1"/>
  <c r="U2270" i="1"/>
  <c r="V2270" i="1"/>
  <c r="R2271" i="1"/>
  <c r="S2271" i="1"/>
  <c r="T2271" i="1"/>
  <c r="U2271" i="1"/>
  <c r="V2271" i="1"/>
  <c r="R2272" i="1"/>
  <c r="S2272" i="1"/>
  <c r="T2272" i="1"/>
  <c r="U2272" i="1"/>
  <c r="V2272" i="1"/>
  <c r="R2273" i="1"/>
  <c r="S2273" i="1"/>
  <c r="T2273" i="1"/>
  <c r="U2273" i="1"/>
  <c r="V2273" i="1"/>
  <c r="R2274" i="1"/>
  <c r="S2274" i="1"/>
  <c r="T2274" i="1"/>
  <c r="U2274" i="1"/>
  <c r="V2274" i="1"/>
  <c r="R2275" i="1"/>
  <c r="S2275" i="1"/>
  <c r="T2275" i="1"/>
  <c r="U2275" i="1"/>
  <c r="V2275" i="1"/>
  <c r="R2276" i="1"/>
  <c r="S2276" i="1"/>
  <c r="T2276" i="1"/>
  <c r="U2276" i="1"/>
  <c r="V2276" i="1"/>
  <c r="R2277" i="1"/>
  <c r="S2277" i="1"/>
  <c r="T2277" i="1"/>
  <c r="U2277" i="1"/>
  <c r="V2277" i="1"/>
  <c r="R2278" i="1"/>
  <c r="S2278" i="1"/>
  <c r="T2278" i="1"/>
  <c r="U2278" i="1"/>
  <c r="V2278" i="1"/>
  <c r="R2279" i="1"/>
  <c r="S2279" i="1"/>
  <c r="T2279" i="1"/>
  <c r="U2279" i="1"/>
  <c r="V2279" i="1"/>
  <c r="R2280" i="1"/>
  <c r="S2280" i="1"/>
  <c r="T2280" i="1"/>
  <c r="U2280" i="1"/>
  <c r="V2280" i="1"/>
  <c r="R2281" i="1"/>
  <c r="S2281" i="1"/>
  <c r="T2281" i="1"/>
  <c r="U2281" i="1"/>
  <c r="V2281" i="1"/>
  <c r="R2282" i="1"/>
  <c r="S2282" i="1"/>
  <c r="T2282" i="1"/>
  <c r="U2282" i="1"/>
  <c r="V2282" i="1"/>
  <c r="R2283" i="1"/>
  <c r="S2283" i="1"/>
  <c r="T2283" i="1"/>
  <c r="U2283" i="1"/>
  <c r="V2283" i="1"/>
  <c r="R2284" i="1"/>
  <c r="S2284" i="1"/>
  <c r="T2284" i="1"/>
  <c r="U2284" i="1"/>
  <c r="V2284" i="1"/>
  <c r="R2285" i="1"/>
  <c r="S2285" i="1"/>
  <c r="T2285" i="1"/>
  <c r="U2285" i="1"/>
  <c r="V2285" i="1"/>
  <c r="R2286" i="1"/>
  <c r="S2286" i="1"/>
  <c r="T2286" i="1"/>
  <c r="U2286" i="1"/>
  <c r="V2286" i="1"/>
  <c r="R2287" i="1"/>
  <c r="S2287" i="1"/>
  <c r="T2287" i="1"/>
  <c r="U2287" i="1"/>
  <c r="V2287" i="1"/>
  <c r="R2288" i="1"/>
  <c r="S2288" i="1"/>
  <c r="T2288" i="1"/>
  <c r="U2288" i="1"/>
  <c r="V2288" i="1"/>
  <c r="R2289" i="1"/>
  <c r="S2289" i="1"/>
  <c r="T2289" i="1"/>
  <c r="U2289" i="1"/>
  <c r="V2289" i="1"/>
  <c r="R2290" i="1"/>
  <c r="S2290" i="1"/>
  <c r="T2290" i="1"/>
  <c r="U2290" i="1"/>
  <c r="V2290" i="1"/>
  <c r="R2291" i="1"/>
  <c r="S2291" i="1"/>
  <c r="T2291" i="1"/>
  <c r="U2291" i="1"/>
  <c r="V2291" i="1"/>
  <c r="R2292" i="1"/>
  <c r="S2292" i="1"/>
  <c r="T2292" i="1"/>
  <c r="U2292" i="1"/>
  <c r="V2292" i="1"/>
  <c r="R2293" i="1"/>
  <c r="S2293" i="1"/>
  <c r="T2293" i="1"/>
  <c r="U2293" i="1"/>
  <c r="V2293" i="1"/>
  <c r="R2294" i="1"/>
  <c r="S2294" i="1"/>
  <c r="T2294" i="1"/>
  <c r="U2294" i="1"/>
  <c r="V2294" i="1"/>
  <c r="R2295" i="1"/>
  <c r="S2295" i="1"/>
  <c r="T2295" i="1"/>
  <c r="U2295" i="1"/>
  <c r="V2295" i="1"/>
  <c r="R2296" i="1"/>
  <c r="S2296" i="1"/>
  <c r="T2296" i="1"/>
  <c r="U2296" i="1"/>
  <c r="V2296" i="1"/>
  <c r="R2297" i="1"/>
  <c r="S2297" i="1"/>
  <c r="T2297" i="1"/>
  <c r="U2297" i="1"/>
  <c r="V2297" i="1"/>
  <c r="R2298" i="1"/>
  <c r="S2298" i="1"/>
  <c r="T2298" i="1"/>
  <c r="U2298" i="1"/>
  <c r="V2298" i="1"/>
  <c r="R2299" i="1"/>
  <c r="S2299" i="1"/>
  <c r="T2299" i="1"/>
  <c r="U2299" i="1"/>
  <c r="V2299" i="1"/>
  <c r="R2300" i="1"/>
  <c r="S2300" i="1"/>
  <c r="T2300" i="1"/>
  <c r="U2300" i="1"/>
  <c r="V2300" i="1"/>
  <c r="R2301" i="1"/>
  <c r="S2301" i="1"/>
  <c r="T2301" i="1"/>
  <c r="U2301" i="1"/>
  <c r="V2301" i="1"/>
  <c r="R2302" i="1"/>
  <c r="S2302" i="1"/>
  <c r="T2302" i="1"/>
  <c r="U2302" i="1"/>
  <c r="V2302" i="1"/>
  <c r="R2303" i="1"/>
  <c r="S2303" i="1"/>
  <c r="T2303" i="1"/>
  <c r="U2303" i="1"/>
  <c r="V2303" i="1"/>
  <c r="R2304" i="1"/>
  <c r="S2304" i="1"/>
  <c r="T2304" i="1"/>
  <c r="U2304" i="1"/>
  <c r="V2304" i="1"/>
  <c r="R2305" i="1"/>
  <c r="S2305" i="1"/>
  <c r="T2305" i="1"/>
  <c r="U2305" i="1"/>
  <c r="V2305" i="1"/>
  <c r="R2306" i="1"/>
  <c r="S2306" i="1"/>
  <c r="T2306" i="1"/>
  <c r="U2306" i="1"/>
  <c r="V2306" i="1"/>
  <c r="R2307" i="1"/>
  <c r="S2307" i="1"/>
  <c r="T2307" i="1"/>
  <c r="U2307" i="1"/>
  <c r="V2307" i="1"/>
  <c r="R2308" i="1"/>
  <c r="S2308" i="1"/>
  <c r="T2308" i="1"/>
  <c r="U2308" i="1"/>
  <c r="V2308" i="1"/>
  <c r="R2309" i="1"/>
  <c r="S2309" i="1"/>
  <c r="T2309" i="1"/>
  <c r="U2309" i="1"/>
  <c r="V2309" i="1"/>
  <c r="R2310" i="1"/>
  <c r="S2310" i="1"/>
  <c r="T2310" i="1"/>
  <c r="U2310" i="1"/>
  <c r="V2310" i="1"/>
  <c r="R2311" i="1"/>
  <c r="S2311" i="1"/>
  <c r="T2311" i="1"/>
  <c r="U2311" i="1"/>
  <c r="V2311" i="1"/>
  <c r="R2312" i="1"/>
  <c r="S2312" i="1"/>
  <c r="T2312" i="1"/>
  <c r="U2312" i="1"/>
  <c r="V2312" i="1"/>
  <c r="R2313" i="1"/>
  <c r="S2313" i="1"/>
  <c r="T2313" i="1"/>
  <c r="U2313" i="1"/>
  <c r="V2313" i="1"/>
  <c r="R2314" i="1"/>
  <c r="S2314" i="1"/>
  <c r="T2314" i="1"/>
  <c r="U2314" i="1"/>
  <c r="V2314" i="1"/>
  <c r="R2315" i="1"/>
  <c r="S2315" i="1"/>
  <c r="T2315" i="1"/>
  <c r="U2315" i="1"/>
  <c r="V2315" i="1"/>
  <c r="R2316" i="1"/>
  <c r="S2316" i="1"/>
  <c r="T2316" i="1"/>
  <c r="U2316" i="1"/>
  <c r="V2316" i="1"/>
  <c r="R2317" i="1"/>
  <c r="S2317" i="1"/>
  <c r="T2317" i="1"/>
  <c r="U2317" i="1"/>
  <c r="V2317" i="1"/>
  <c r="R2318" i="1"/>
  <c r="S2318" i="1"/>
  <c r="T2318" i="1"/>
  <c r="U2318" i="1"/>
  <c r="V2318" i="1"/>
  <c r="R2319" i="1"/>
  <c r="S2319" i="1"/>
  <c r="T2319" i="1"/>
  <c r="U2319" i="1"/>
  <c r="V2319" i="1"/>
  <c r="R2320" i="1"/>
  <c r="S2320" i="1"/>
  <c r="T2320" i="1"/>
  <c r="U2320" i="1"/>
  <c r="V2320" i="1"/>
  <c r="R2321" i="1"/>
  <c r="S2321" i="1"/>
  <c r="T2321" i="1"/>
  <c r="U2321" i="1"/>
  <c r="V2321" i="1"/>
  <c r="R2322" i="1"/>
  <c r="S2322" i="1"/>
  <c r="T2322" i="1"/>
  <c r="U2322" i="1"/>
  <c r="V2322" i="1"/>
  <c r="R2323" i="1"/>
  <c r="S2323" i="1"/>
  <c r="T2323" i="1"/>
  <c r="U2323" i="1"/>
  <c r="V2323" i="1"/>
  <c r="R2324" i="1"/>
  <c r="S2324" i="1"/>
  <c r="T2324" i="1"/>
  <c r="U2324" i="1"/>
  <c r="V2324" i="1"/>
  <c r="R2325" i="1"/>
  <c r="S2325" i="1"/>
  <c r="T2325" i="1"/>
  <c r="U2325" i="1"/>
  <c r="V2325" i="1"/>
  <c r="R2326" i="1"/>
  <c r="S2326" i="1"/>
  <c r="T2326" i="1"/>
  <c r="U2326" i="1"/>
  <c r="V2326" i="1"/>
  <c r="R2327" i="1"/>
  <c r="S2327" i="1"/>
  <c r="T2327" i="1"/>
  <c r="U2327" i="1"/>
  <c r="V2327" i="1"/>
  <c r="R2328" i="1"/>
  <c r="S2328" i="1"/>
  <c r="T2328" i="1"/>
  <c r="U2328" i="1"/>
  <c r="V2328" i="1"/>
  <c r="R2329" i="1"/>
  <c r="S2329" i="1"/>
  <c r="T2329" i="1"/>
  <c r="U2329" i="1"/>
  <c r="V2329" i="1"/>
  <c r="R2330" i="1"/>
  <c r="S2330" i="1"/>
  <c r="T2330" i="1"/>
  <c r="U2330" i="1"/>
  <c r="V2330" i="1"/>
  <c r="R2331" i="1"/>
  <c r="S2331" i="1"/>
  <c r="T2331" i="1"/>
  <c r="U2331" i="1"/>
  <c r="V2331" i="1"/>
  <c r="R2332" i="1"/>
  <c r="S2332" i="1"/>
  <c r="T2332" i="1"/>
  <c r="U2332" i="1"/>
  <c r="V2332" i="1"/>
  <c r="R2333" i="1"/>
  <c r="S2333" i="1"/>
  <c r="T2333" i="1"/>
  <c r="U2333" i="1"/>
  <c r="V2333" i="1"/>
  <c r="R2334" i="1"/>
  <c r="S2334" i="1"/>
  <c r="T2334" i="1"/>
  <c r="U2334" i="1"/>
  <c r="V2334" i="1"/>
  <c r="R2335" i="1"/>
  <c r="S2335" i="1"/>
  <c r="T2335" i="1"/>
  <c r="U2335" i="1"/>
  <c r="V2335" i="1"/>
  <c r="R2336" i="1"/>
  <c r="S2336" i="1"/>
  <c r="T2336" i="1"/>
  <c r="U2336" i="1"/>
  <c r="V2336" i="1"/>
  <c r="R2337" i="1"/>
  <c r="S2337" i="1"/>
  <c r="T2337" i="1"/>
  <c r="U2337" i="1"/>
  <c r="V2337" i="1"/>
  <c r="R2338" i="1"/>
  <c r="S2338" i="1"/>
  <c r="T2338" i="1"/>
  <c r="U2338" i="1"/>
  <c r="V2338" i="1"/>
  <c r="R2339" i="1"/>
  <c r="S2339" i="1"/>
  <c r="T2339" i="1"/>
  <c r="U2339" i="1"/>
  <c r="V2339" i="1"/>
  <c r="R2340" i="1"/>
  <c r="S2340" i="1"/>
  <c r="T2340" i="1"/>
  <c r="U2340" i="1"/>
  <c r="V2340" i="1"/>
  <c r="R2341" i="1"/>
  <c r="S2341" i="1"/>
  <c r="T2341" i="1"/>
  <c r="U2341" i="1"/>
  <c r="V2341" i="1"/>
  <c r="R2342" i="1"/>
  <c r="S2342" i="1"/>
  <c r="T2342" i="1"/>
  <c r="U2342" i="1"/>
  <c r="V2342" i="1"/>
  <c r="R2343" i="1"/>
  <c r="S2343" i="1"/>
  <c r="T2343" i="1"/>
  <c r="U2343" i="1"/>
  <c r="V2343" i="1"/>
  <c r="R2344" i="1"/>
  <c r="S2344" i="1"/>
  <c r="T2344" i="1"/>
  <c r="U2344" i="1"/>
  <c r="V2344" i="1"/>
  <c r="R2345" i="1"/>
  <c r="S2345" i="1"/>
  <c r="T2345" i="1"/>
  <c r="U2345" i="1"/>
  <c r="V2345" i="1"/>
  <c r="R2346" i="1"/>
  <c r="S2346" i="1"/>
  <c r="T2346" i="1"/>
  <c r="U2346" i="1"/>
  <c r="V2346" i="1"/>
  <c r="R2347" i="1"/>
  <c r="S2347" i="1"/>
  <c r="T2347" i="1"/>
  <c r="U2347" i="1"/>
  <c r="V2347" i="1"/>
  <c r="R2348" i="1"/>
  <c r="S2348" i="1"/>
  <c r="T2348" i="1"/>
  <c r="U2348" i="1"/>
  <c r="V2348" i="1"/>
  <c r="R2349" i="1"/>
  <c r="S2349" i="1"/>
  <c r="T2349" i="1"/>
  <c r="U2349" i="1"/>
  <c r="V2349" i="1"/>
  <c r="R2350" i="1"/>
  <c r="S2350" i="1"/>
  <c r="T2350" i="1"/>
  <c r="U2350" i="1"/>
  <c r="V2350" i="1"/>
  <c r="R2351" i="1"/>
  <c r="S2351" i="1"/>
  <c r="T2351" i="1"/>
  <c r="U2351" i="1"/>
  <c r="V2351" i="1"/>
  <c r="R2352" i="1"/>
  <c r="S2352" i="1"/>
  <c r="T2352" i="1"/>
  <c r="U2352" i="1"/>
  <c r="V2352" i="1"/>
  <c r="R2353" i="1"/>
  <c r="S2353" i="1"/>
  <c r="T2353" i="1"/>
  <c r="U2353" i="1"/>
  <c r="V2353" i="1"/>
  <c r="R2354" i="1"/>
  <c r="S2354" i="1"/>
  <c r="T2354" i="1"/>
  <c r="U2354" i="1"/>
  <c r="V2354" i="1"/>
  <c r="R2355" i="1"/>
  <c r="S2355" i="1"/>
  <c r="T2355" i="1"/>
  <c r="U2355" i="1"/>
  <c r="V2355" i="1"/>
  <c r="R2356" i="1"/>
  <c r="S2356" i="1"/>
  <c r="T2356" i="1"/>
  <c r="U2356" i="1"/>
  <c r="V2356" i="1"/>
  <c r="R2357" i="1"/>
  <c r="S2357" i="1"/>
  <c r="T2357" i="1"/>
  <c r="U2357" i="1"/>
  <c r="V2357" i="1"/>
  <c r="R2358" i="1"/>
  <c r="S2358" i="1"/>
  <c r="T2358" i="1"/>
  <c r="U2358" i="1"/>
  <c r="V2358" i="1"/>
  <c r="R2359" i="1"/>
  <c r="S2359" i="1"/>
  <c r="T2359" i="1"/>
  <c r="U2359" i="1"/>
  <c r="V2359" i="1"/>
  <c r="R2360" i="1"/>
  <c r="S2360" i="1"/>
  <c r="T2360" i="1"/>
  <c r="U2360" i="1"/>
  <c r="V2360" i="1"/>
  <c r="R2361" i="1"/>
  <c r="S2361" i="1"/>
  <c r="T2361" i="1"/>
  <c r="U2361" i="1"/>
  <c r="V2361" i="1"/>
  <c r="R2362" i="1"/>
  <c r="S2362" i="1"/>
  <c r="T2362" i="1"/>
  <c r="U2362" i="1"/>
  <c r="V2362" i="1"/>
  <c r="R2363" i="1"/>
  <c r="S2363" i="1"/>
  <c r="T2363" i="1"/>
  <c r="U2363" i="1"/>
  <c r="V2363" i="1"/>
  <c r="R2364" i="1"/>
  <c r="S2364" i="1"/>
  <c r="T2364" i="1"/>
  <c r="U2364" i="1"/>
  <c r="V2364" i="1"/>
  <c r="R2365" i="1"/>
  <c r="S2365" i="1"/>
  <c r="T2365" i="1"/>
  <c r="U2365" i="1"/>
  <c r="V2365" i="1"/>
  <c r="R2366" i="1"/>
  <c r="S2366" i="1"/>
  <c r="T2366" i="1"/>
  <c r="U2366" i="1"/>
  <c r="V2366" i="1"/>
  <c r="R2367" i="1"/>
  <c r="S2367" i="1"/>
  <c r="T2367" i="1"/>
  <c r="U2367" i="1"/>
  <c r="V2367" i="1"/>
  <c r="R2368" i="1"/>
  <c r="S2368" i="1"/>
  <c r="T2368" i="1"/>
  <c r="U2368" i="1"/>
  <c r="V2368" i="1"/>
  <c r="R2369" i="1"/>
  <c r="S2369" i="1"/>
  <c r="T2369" i="1"/>
  <c r="U2369" i="1"/>
  <c r="V2369" i="1"/>
  <c r="R2370" i="1"/>
  <c r="S2370" i="1"/>
  <c r="T2370" i="1"/>
  <c r="U2370" i="1"/>
  <c r="V2370" i="1"/>
  <c r="R2371" i="1"/>
  <c r="S2371" i="1"/>
  <c r="T2371" i="1"/>
  <c r="U2371" i="1"/>
  <c r="V2371" i="1"/>
  <c r="R2372" i="1"/>
  <c r="S2372" i="1"/>
  <c r="T2372" i="1"/>
  <c r="U2372" i="1"/>
  <c r="V2372" i="1"/>
  <c r="R2373" i="1"/>
  <c r="S2373" i="1"/>
  <c r="T2373" i="1"/>
  <c r="U2373" i="1"/>
  <c r="V2373" i="1"/>
  <c r="R2374" i="1"/>
  <c r="S2374" i="1"/>
  <c r="T2374" i="1"/>
  <c r="U2374" i="1"/>
  <c r="V2374" i="1"/>
  <c r="R2375" i="1"/>
  <c r="S2375" i="1"/>
  <c r="T2375" i="1"/>
  <c r="U2375" i="1"/>
  <c r="V2375" i="1"/>
  <c r="R2376" i="1"/>
  <c r="S2376" i="1"/>
  <c r="T2376" i="1"/>
  <c r="U2376" i="1"/>
  <c r="V2376" i="1"/>
  <c r="R2377" i="1"/>
  <c r="S2377" i="1"/>
  <c r="T2377" i="1"/>
  <c r="U2377" i="1"/>
  <c r="V2377" i="1"/>
  <c r="R2378" i="1"/>
  <c r="S2378" i="1"/>
  <c r="T2378" i="1"/>
  <c r="U2378" i="1"/>
  <c r="V2378" i="1"/>
  <c r="R2379" i="1"/>
  <c r="S2379" i="1"/>
  <c r="T2379" i="1"/>
  <c r="U2379" i="1"/>
  <c r="V2379" i="1"/>
  <c r="R2380" i="1"/>
  <c r="S2380" i="1"/>
  <c r="T2380" i="1"/>
  <c r="U2380" i="1"/>
  <c r="V2380" i="1"/>
  <c r="R2381" i="1"/>
  <c r="S2381" i="1"/>
  <c r="T2381" i="1"/>
  <c r="U2381" i="1"/>
  <c r="V2381" i="1"/>
  <c r="R2382" i="1"/>
  <c r="S2382" i="1"/>
  <c r="T2382" i="1"/>
  <c r="U2382" i="1"/>
  <c r="V2382" i="1"/>
  <c r="R2383" i="1"/>
  <c r="S2383" i="1"/>
  <c r="T2383" i="1"/>
  <c r="U2383" i="1"/>
  <c r="V2383" i="1"/>
  <c r="R2384" i="1"/>
  <c r="S2384" i="1"/>
  <c r="T2384" i="1"/>
  <c r="U2384" i="1"/>
  <c r="V2384" i="1"/>
  <c r="R2385" i="1"/>
  <c r="S2385" i="1"/>
  <c r="T2385" i="1"/>
  <c r="U2385" i="1"/>
  <c r="V2385" i="1"/>
  <c r="R2386" i="1"/>
  <c r="S2386" i="1"/>
  <c r="T2386" i="1"/>
  <c r="U2386" i="1"/>
  <c r="V2386" i="1"/>
  <c r="R2387" i="1"/>
  <c r="S2387" i="1"/>
  <c r="T2387" i="1"/>
  <c r="U2387" i="1"/>
  <c r="V2387" i="1"/>
  <c r="R2388" i="1"/>
  <c r="S2388" i="1"/>
  <c r="T2388" i="1"/>
  <c r="U2388" i="1"/>
  <c r="V2388" i="1"/>
  <c r="R2389" i="1"/>
  <c r="S2389" i="1"/>
  <c r="T2389" i="1"/>
  <c r="U2389" i="1"/>
  <c r="V2389" i="1"/>
  <c r="R2390" i="1"/>
  <c r="S2390" i="1"/>
  <c r="T2390" i="1"/>
  <c r="U2390" i="1"/>
  <c r="V2390" i="1"/>
  <c r="R2391" i="1"/>
  <c r="S2391" i="1"/>
  <c r="T2391" i="1"/>
  <c r="U2391" i="1"/>
  <c r="V2391" i="1"/>
  <c r="R2392" i="1"/>
  <c r="S2392" i="1"/>
  <c r="T2392" i="1"/>
  <c r="U2392" i="1"/>
  <c r="V2392" i="1"/>
  <c r="R2393" i="1"/>
  <c r="S2393" i="1"/>
  <c r="T2393" i="1"/>
  <c r="U2393" i="1"/>
  <c r="V2393" i="1"/>
  <c r="R2394" i="1"/>
  <c r="S2394" i="1"/>
  <c r="T2394" i="1"/>
  <c r="U2394" i="1"/>
  <c r="V2394" i="1"/>
  <c r="R2395" i="1"/>
  <c r="S2395" i="1"/>
  <c r="T2395" i="1"/>
  <c r="U2395" i="1"/>
  <c r="V2395" i="1"/>
  <c r="R2396" i="1"/>
  <c r="S2396" i="1"/>
  <c r="T2396" i="1"/>
  <c r="U2396" i="1"/>
  <c r="V2396" i="1"/>
  <c r="R2397" i="1"/>
  <c r="S2397" i="1"/>
  <c r="T2397" i="1"/>
  <c r="U2397" i="1"/>
  <c r="V2397" i="1"/>
  <c r="R2398" i="1"/>
  <c r="S2398" i="1"/>
  <c r="T2398" i="1"/>
  <c r="U2398" i="1"/>
  <c r="V2398" i="1"/>
  <c r="R2399" i="1"/>
  <c r="S2399" i="1"/>
  <c r="T2399" i="1"/>
  <c r="U2399" i="1"/>
  <c r="V2399" i="1"/>
  <c r="R2400" i="1"/>
  <c r="S2400" i="1"/>
  <c r="T2400" i="1"/>
  <c r="U2400" i="1"/>
  <c r="V2400" i="1"/>
  <c r="R2401" i="1"/>
  <c r="S2401" i="1"/>
  <c r="T2401" i="1"/>
  <c r="U2401" i="1"/>
  <c r="V2401" i="1"/>
  <c r="R2402" i="1"/>
  <c r="S2402" i="1"/>
  <c r="T2402" i="1"/>
  <c r="U2402" i="1"/>
  <c r="V2402" i="1"/>
  <c r="R2403" i="1"/>
  <c r="S2403" i="1"/>
  <c r="T2403" i="1"/>
  <c r="U2403" i="1"/>
  <c r="V2403" i="1"/>
  <c r="R2404" i="1"/>
  <c r="S2404" i="1"/>
  <c r="T2404" i="1"/>
  <c r="U2404" i="1"/>
  <c r="V2404" i="1"/>
  <c r="R2405" i="1"/>
  <c r="S2405" i="1"/>
  <c r="T2405" i="1"/>
  <c r="U2405" i="1"/>
  <c r="V2405" i="1"/>
  <c r="R2406" i="1"/>
  <c r="S2406" i="1"/>
  <c r="T2406" i="1"/>
  <c r="U2406" i="1"/>
  <c r="V2406" i="1"/>
  <c r="R2407" i="1"/>
  <c r="S2407" i="1"/>
  <c r="T2407" i="1"/>
  <c r="U2407" i="1"/>
  <c r="V2407" i="1"/>
  <c r="R2408" i="1"/>
  <c r="S2408" i="1"/>
  <c r="T2408" i="1"/>
  <c r="U2408" i="1"/>
  <c r="V2408" i="1"/>
  <c r="R2409" i="1"/>
  <c r="S2409" i="1"/>
  <c r="T2409" i="1"/>
  <c r="U2409" i="1"/>
  <c r="V2409" i="1"/>
  <c r="R2410" i="1"/>
  <c r="S2410" i="1"/>
  <c r="T2410" i="1"/>
  <c r="U2410" i="1"/>
  <c r="V2410" i="1"/>
  <c r="R2411" i="1"/>
  <c r="S2411" i="1"/>
  <c r="T2411" i="1"/>
  <c r="U2411" i="1"/>
  <c r="V2411" i="1"/>
  <c r="R2412" i="1"/>
  <c r="S2412" i="1"/>
  <c r="T2412" i="1"/>
  <c r="U2412" i="1"/>
  <c r="V2412" i="1"/>
  <c r="R2413" i="1"/>
  <c r="S2413" i="1"/>
  <c r="T2413" i="1"/>
  <c r="U2413" i="1"/>
  <c r="V2413" i="1"/>
  <c r="R2414" i="1"/>
  <c r="S2414" i="1"/>
  <c r="T2414" i="1"/>
  <c r="U2414" i="1"/>
  <c r="V2414" i="1"/>
  <c r="R2415" i="1"/>
  <c r="S2415" i="1"/>
  <c r="T2415" i="1"/>
  <c r="U2415" i="1"/>
  <c r="V2415" i="1"/>
  <c r="R2416" i="1"/>
  <c r="S2416" i="1"/>
  <c r="T2416" i="1"/>
  <c r="U2416" i="1"/>
  <c r="V2416" i="1"/>
  <c r="R2417" i="1"/>
  <c r="S2417" i="1"/>
  <c r="T2417" i="1"/>
  <c r="U2417" i="1"/>
  <c r="V2417" i="1"/>
  <c r="R2418" i="1"/>
  <c r="S2418" i="1"/>
  <c r="T2418" i="1"/>
  <c r="U2418" i="1"/>
  <c r="V2418" i="1"/>
  <c r="R2419" i="1"/>
  <c r="S2419" i="1"/>
  <c r="T2419" i="1"/>
  <c r="U2419" i="1"/>
  <c r="V2419" i="1"/>
  <c r="R2420" i="1"/>
  <c r="S2420" i="1"/>
  <c r="T2420" i="1"/>
  <c r="U2420" i="1"/>
  <c r="V2420" i="1"/>
  <c r="R2421" i="1"/>
  <c r="S2421" i="1"/>
  <c r="T2421" i="1"/>
  <c r="U2421" i="1"/>
  <c r="V2421" i="1"/>
  <c r="R2422" i="1"/>
  <c r="S2422" i="1"/>
  <c r="T2422" i="1"/>
  <c r="U2422" i="1"/>
  <c r="V2422" i="1"/>
  <c r="R2423" i="1"/>
  <c r="S2423" i="1"/>
  <c r="T2423" i="1"/>
  <c r="U2423" i="1"/>
  <c r="V2423" i="1"/>
  <c r="R2424" i="1"/>
  <c r="S2424" i="1"/>
  <c r="T2424" i="1"/>
  <c r="U2424" i="1"/>
  <c r="V2424" i="1"/>
  <c r="R2425" i="1"/>
  <c r="S2425" i="1"/>
  <c r="T2425" i="1"/>
  <c r="U2425" i="1"/>
  <c r="V2425" i="1"/>
  <c r="R2426" i="1"/>
  <c r="S2426" i="1"/>
  <c r="T2426" i="1"/>
  <c r="U2426" i="1"/>
  <c r="V2426" i="1"/>
  <c r="R2427" i="1"/>
  <c r="S2427" i="1"/>
  <c r="T2427" i="1"/>
  <c r="U2427" i="1"/>
  <c r="V2427" i="1"/>
  <c r="R2428" i="1"/>
  <c r="S2428" i="1"/>
  <c r="T2428" i="1"/>
  <c r="U2428" i="1"/>
  <c r="V2428" i="1"/>
  <c r="R2429" i="1"/>
  <c r="S2429" i="1"/>
  <c r="T2429" i="1"/>
  <c r="U2429" i="1"/>
  <c r="V2429" i="1"/>
  <c r="R2430" i="1"/>
  <c r="S2430" i="1"/>
  <c r="T2430" i="1"/>
  <c r="U2430" i="1"/>
  <c r="V2430" i="1"/>
  <c r="R2431" i="1"/>
  <c r="S2431" i="1"/>
  <c r="T2431" i="1"/>
  <c r="U2431" i="1"/>
  <c r="V2431" i="1"/>
  <c r="R2432" i="1"/>
  <c r="S2432" i="1"/>
  <c r="T2432" i="1"/>
  <c r="U2432" i="1"/>
  <c r="V2432" i="1"/>
  <c r="R2433" i="1"/>
  <c r="S2433" i="1"/>
  <c r="T2433" i="1"/>
  <c r="U2433" i="1"/>
  <c r="V2433" i="1"/>
  <c r="R2434" i="1"/>
  <c r="S2434" i="1"/>
  <c r="T2434" i="1"/>
  <c r="U2434" i="1"/>
  <c r="V2434" i="1"/>
  <c r="R2435" i="1"/>
  <c r="S2435" i="1"/>
  <c r="T2435" i="1"/>
  <c r="U2435" i="1"/>
  <c r="V2435" i="1"/>
  <c r="R2436" i="1"/>
  <c r="S2436" i="1"/>
  <c r="T2436" i="1"/>
  <c r="U2436" i="1"/>
  <c r="V2436" i="1"/>
  <c r="R2437" i="1"/>
  <c r="S2437" i="1"/>
  <c r="T2437" i="1"/>
  <c r="U2437" i="1"/>
  <c r="V2437" i="1"/>
  <c r="R2438" i="1"/>
  <c r="S2438" i="1"/>
  <c r="T2438" i="1"/>
  <c r="U2438" i="1"/>
  <c r="V2438" i="1"/>
  <c r="R2439" i="1"/>
  <c r="S2439" i="1"/>
  <c r="T2439" i="1"/>
  <c r="U2439" i="1"/>
  <c r="V2439" i="1"/>
  <c r="R2440" i="1"/>
  <c r="S2440" i="1"/>
  <c r="T2440" i="1"/>
  <c r="U2440" i="1"/>
  <c r="V2440" i="1"/>
  <c r="R2441" i="1"/>
  <c r="S2441" i="1"/>
  <c r="T2441" i="1"/>
  <c r="U2441" i="1"/>
  <c r="V2441" i="1"/>
  <c r="R2442" i="1"/>
  <c r="S2442" i="1"/>
  <c r="T2442" i="1"/>
  <c r="U2442" i="1"/>
  <c r="V2442" i="1"/>
  <c r="R2443" i="1"/>
  <c r="S2443" i="1"/>
  <c r="T2443" i="1"/>
  <c r="U2443" i="1"/>
  <c r="V2443" i="1"/>
  <c r="R2444" i="1"/>
  <c r="S2444" i="1"/>
  <c r="T2444" i="1"/>
  <c r="U2444" i="1"/>
  <c r="V2444" i="1"/>
  <c r="R2445" i="1"/>
  <c r="S2445" i="1"/>
  <c r="T2445" i="1"/>
  <c r="U2445" i="1"/>
  <c r="V2445" i="1"/>
  <c r="R2446" i="1"/>
  <c r="S2446" i="1"/>
  <c r="T2446" i="1"/>
  <c r="U2446" i="1"/>
  <c r="V2446" i="1"/>
  <c r="R2447" i="1"/>
  <c r="S2447" i="1"/>
  <c r="T2447" i="1"/>
  <c r="U2447" i="1"/>
  <c r="V2447" i="1"/>
  <c r="R2448" i="1"/>
  <c r="S2448" i="1"/>
  <c r="T2448" i="1"/>
  <c r="U2448" i="1"/>
  <c r="V2448" i="1"/>
  <c r="R2449" i="1"/>
  <c r="S2449" i="1"/>
  <c r="T2449" i="1"/>
  <c r="U2449" i="1"/>
  <c r="V2449" i="1"/>
  <c r="R2450" i="1"/>
  <c r="S2450" i="1"/>
  <c r="T2450" i="1"/>
  <c r="U2450" i="1"/>
  <c r="V2450" i="1"/>
  <c r="R2451" i="1"/>
  <c r="S2451" i="1"/>
  <c r="T2451" i="1"/>
  <c r="U2451" i="1"/>
  <c r="V2451" i="1"/>
  <c r="R2452" i="1"/>
  <c r="S2452" i="1"/>
  <c r="T2452" i="1"/>
  <c r="U2452" i="1"/>
  <c r="V2452" i="1"/>
  <c r="R2453" i="1"/>
  <c r="S2453" i="1"/>
  <c r="T2453" i="1"/>
  <c r="U2453" i="1"/>
  <c r="V2453" i="1"/>
  <c r="R2454" i="1"/>
  <c r="S2454" i="1"/>
  <c r="T2454" i="1"/>
  <c r="U2454" i="1"/>
  <c r="V2454" i="1"/>
  <c r="R2455" i="1"/>
  <c r="S2455" i="1"/>
  <c r="T2455" i="1"/>
  <c r="U2455" i="1"/>
  <c r="V2455" i="1"/>
  <c r="R2456" i="1"/>
  <c r="S2456" i="1"/>
  <c r="T2456" i="1"/>
  <c r="U2456" i="1"/>
  <c r="V2456" i="1"/>
  <c r="R2457" i="1"/>
  <c r="S2457" i="1"/>
  <c r="T2457" i="1"/>
  <c r="U2457" i="1"/>
  <c r="V2457" i="1"/>
  <c r="R2458" i="1"/>
  <c r="S2458" i="1"/>
  <c r="T2458" i="1"/>
  <c r="U2458" i="1"/>
  <c r="V2458" i="1"/>
  <c r="R2459" i="1"/>
  <c r="S2459" i="1"/>
  <c r="T2459" i="1"/>
  <c r="U2459" i="1"/>
  <c r="V2459" i="1"/>
  <c r="R2460" i="1"/>
  <c r="S2460" i="1"/>
  <c r="T2460" i="1"/>
  <c r="U2460" i="1"/>
  <c r="V2460" i="1"/>
  <c r="R2461" i="1"/>
  <c r="S2461" i="1"/>
  <c r="T2461" i="1"/>
  <c r="U2461" i="1"/>
  <c r="V2461" i="1"/>
  <c r="R2462" i="1"/>
  <c r="S2462" i="1"/>
  <c r="T2462" i="1"/>
  <c r="U2462" i="1"/>
  <c r="V2462" i="1"/>
  <c r="R2463" i="1"/>
  <c r="S2463" i="1"/>
  <c r="T2463" i="1"/>
  <c r="U2463" i="1"/>
  <c r="V2463" i="1"/>
  <c r="R2464" i="1"/>
  <c r="S2464" i="1"/>
  <c r="T2464" i="1"/>
  <c r="U2464" i="1"/>
  <c r="V2464" i="1"/>
  <c r="R2465" i="1"/>
  <c r="S2465" i="1"/>
  <c r="T2465" i="1"/>
  <c r="U2465" i="1"/>
  <c r="V2465" i="1"/>
  <c r="R2466" i="1"/>
  <c r="S2466" i="1"/>
  <c r="T2466" i="1"/>
  <c r="U2466" i="1"/>
  <c r="V2466" i="1"/>
  <c r="R2467" i="1"/>
  <c r="S2467" i="1"/>
  <c r="T2467" i="1"/>
  <c r="U2467" i="1"/>
  <c r="V2467" i="1"/>
  <c r="R2468" i="1"/>
  <c r="S2468" i="1"/>
  <c r="T2468" i="1"/>
  <c r="U2468" i="1"/>
  <c r="V2468" i="1"/>
  <c r="R2469" i="1"/>
  <c r="S2469" i="1"/>
  <c r="T2469" i="1"/>
  <c r="U2469" i="1"/>
  <c r="V2469" i="1"/>
  <c r="R2470" i="1"/>
  <c r="S2470" i="1"/>
  <c r="T2470" i="1"/>
  <c r="U2470" i="1"/>
  <c r="V2470" i="1"/>
  <c r="R2471" i="1"/>
  <c r="S2471" i="1"/>
  <c r="T2471" i="1"/>
  <c r="U2471" i="1"/>
  <c r="V2471" i="1"/>
  <c r="R2472" i="1"/>
  <c r="S2472" i="1"/>
  <c r="T2472" i="1"/>
  <c r="U2472" i="1"/>
  <c r="V2472" i="1"/>
  <c r="R2473" i="1"/>
  <c r="S2473" i="1"/>
  <c r="T2473" i="1"/>
  <c r="U2473" i="1"/>
  <c r="V2473" i="1"/>
  <c r="R2474" i="1"/>
  <c r="S2474" i="1"/>
  <c r="T2474" i="1"/>
  <c r="U2474" i="1"/>
  <c r="V2474" i="1"/>
  <c r="R2475" i="1"/>
  <c r="S2475" i="1"/>
  <c r="T2475" i="1"/>
  <c r="U2475" i="1"/>
  <c r="V2475" i="1"/>
  <c r="R2476" i="1"/>
  <c r="S2476" i="1"/>
  <c r="T2476" i="1"/>
  <c r="U2476" i="1"/>
  <c r="V2476" i="1"/>
  <c r="R2477" i="1"/>
  <c r="S2477" i="1"/>
  <c r="T2477" i="1"/>
  <c r="U2477" i="1"/>
  <c r="V2477" i="1"/>
  <c r="R2478" i="1"/>
  <c r="S2478" i="1"/>
  <c r="T2478" i="1"/>
  <c r="U2478" i="1"/>
  <c r="V2478" i="1"/>
  <c r="R2479" i="1"/>
  <c r="S2479" i="1"/>
  <c r="T2479" i="1"/>
  <c r="U2479" i="1"/>
  <c r="V2479" i="1"/>
  <c r="R2480" i="1"/>
  <c r="S2480" i="1"/>
  <c r="T2480" i="1"/>
  <c r="U2480" i="1"/>
  <c r="V2480" i="1"/>
  <c r="R2481" i="1"/>
  <c r="S2481" i="1"/>
  <c r="T2481" i="1"/>
  <c r="U2481" i="1"/>
  <c r="V2481" i="1"/>
  <c r="R2482" i="1"/>
  <c r="S2482" i="1"/>
  <c r="T2482" i="1"/>
  <c r="U2482" i="1"/>
  <c r="V2482" i="1"/>
  <c r="R2483" i="1"/>
  <c r="S2483" i="1"/>
  <c r="T2483" i="1"/>
  <c r="U2483" i="1"/>
  <c r="V2483" i="1"/>
  <c r="R2484" i="1"/>
  <c r="S2484" i="1"/>
  <c r="T2484" i="1"/>
  <c r="U2484" i="1"/>
  <c r="V2484" i="1"/>
  <c r="R2485" i="1"/>
  <c r="S2485" i="1"/>
  <c r="T2485" i="1"/>
  <c r="U2485" i="1"/>
  <c r="V2485" i="1"/>
  <c r="R2486" i="1"/>
  <c r="S2486" i="1"/>
  <c r="T2486" i="1"/>
  <c r="U2486" i="1"/>
  <c r="V2486" i="1"/>
  <c r="R2487" i="1"/>
  <c r="S2487" i="1"/>
  <c r="T2487" i="1"/>
  <c r="U2487" i="1"/>
  <c r="V2487" i="1"/>
  <c r="R2488" i="1"/>
  <c r="S2488" i="1"/>
  <c r="T2488" i="1"/>
  <c r="U2488" i="1"/>
  <c r="V2488" i="1"/>
  <c r="R2489" i="1"/>
  <c r="S2489" i="1"/>
  <c r="T2489" i="1"/>
  <c r="U2489" i="1"/>
  <c r="V2489" i="1"/>
  <c r="R2490" i="1"/>
  <c r="S2490" i="1"/>
  <c r="T2490" i="1"/>
  <c r="U2490" i="1"/>
  <c r="V2490" i="1"/>
  <c r="R2491" i="1"/>
  <c r="S2491" i="1"/>
  <c r="T2491" i="1"/>
  <c r="U2491" i="1"/>
  <c r="V2491" i="1"/>
  <c r="R2492" i="1"/>
  <c r="S2492" i="1"/>
  <c r="T2492" i="1"/>
  <c r="U2492" i="1"/>
  <c r="V2492" i="1"/>
  <c r="R2493" i="1"/>
  <c r="S2493" i="1"/>
  <c r="T2493" i="1"/>
  <c r="U2493" i="1"/>
  <c r="V2493" i="1"/>
  <c r="R2494" i="1"/>
  <c r="S2494" i="1"/>
  <c r="T2494" i="1"/>
  <c r="U2494" i="1"/>
  <c r="V2494" i="1"/>
  <c r="R2495" i="1"/>
  <c r="S2495" i="1"/>
  <c r="T2495" i="1"/>
  <c r="U2495" i="1"/>
  <c r="V2495" i="1"/>
  <c r="R2496" i="1"/>
  <c r="S2496" i="1"/>
  <c r="T2496" i="1"/>
  <c r="U2496" i="1"/>
  <c r="V2496" i="1"/>
  <c r="R2497" i="1"/>
  <c r="S2497" i="1"/>
  <c r="T2497" i="1"/>
  <c r="U2497" i="1"/>
  <c r="V2497" i="1"/>
  <c r="R2498" i="1"/>
  <c r="S2498" i="1"/>
  <c r="T2498" i="1"/>
  <c r="U2498" i="1"/>
  <c r="V2498" i="1"/>
  <c r="R2499" i="1"/>
  <c r="S2499" i="1"/>
  <c r="T2499" i="1"/>
  <c r="U2499" i="1"/>
  <c r="V2499" i="1"/>
  <c r="R2500" i="1"/>
  <c r="S2500" i="1"/>
  <c r="T2500" i="1"/>
  <c r="U2500" i="1"/>
  <c r="V2500" i="1"/>
  <c r="R2501" i="1"/>
  <c r="S2501" i="1"/>
  <c r="T2501" i="1"/>
  <c r="U2501" i="1"/>
  <c r="V2501" i="1"/>
  <c r="R2502" i="1"/>
  <c r="S2502" i="1"/>
  <c r="T2502" i="1"/>
  <c r="U2502" i="1"/>
  <c r="V2502" i="1"/>
  <c r="R2503" i="1"/>
  <c r="S2503" i="1"/>
  <c r="T2503" i="1"/>
  <c r="U2503" i="1"/>
  <c r="V2503" i="1"/>
  <c r="R2504" i="1"/>
  <c r="S2504" i="1"/>
  <c r="T2504" i="1"/>
  <c r="U2504" i="1"/>
  <c r="V2504" i="1"/>
  <c r="R2505" i="1"/>
  <c r="S2505" i="1"/>
  <c r="T2505" i="1"/>
  <c r="U2505" i="1"/>
  <c r="V2505" i="1"/>
  <c r="R2506" i="1"/>
  <c r="S2506" i="1"/>
  <c r="T2506" i="1"/>
  <c r="U2506" i="1"/>
  <c r="V2506" i="1"/>
  <c r="R2507" i="1"/>
  <c r="S2507" i="1"/>
  <c r="T2507" i="1"/>
  <c r="U2507" i="1"/>
  <c r="V2507" i="1"/>
  <c r="R2508" i="1"/>
  <c r="S2508" i="1"/>
  <c r="T2508" i="1"/>
  <c r="U2508" i="1"/>
  <c r="V2508" i="1"/>
  <c r="R2509" i="1"/>
  <c r="S2509" i="1"/>
  <c r="T2509" i="1"/>
  <c r="U2509" i="1"/>
  <c r="V2509" i="1"/>
  <c r="R2510" i="1"/>
  <c r="S2510" i="1"/>
  <c r="T2510" i="1"/>
  <c r="U2510" i="1"/>
  <c r="V2510" i="1"/>
  <c r="R2511" i="1"/>
  <c r="S2511" i="1"/>
  <c r="T2511" i="1"/>
  <c r="U2511" i="1"/>
  <c r="V2511" i="1"/>
  <c r="R2512" i="1"/>
  <c r="S2512" i="1"/>
  <c r="T2512" i="1"/>
  <c r="U2512" i="1"/>
  <c r="V2512" i="1"/>
  <c r="R2513" i="1"/>
  <c r="S2513" i="1"/>
  <c r="T2513" i="1"/>
  <c r="U2513" i="1"/>
  <c r="V2513" i="1"/>
  <c r="R2514" i="1"/>
  <c r="S2514" i="1"/>
  <c r="T2514" i="1"/>
  <c r="U2514" i="1"/>
  <c r="V2514" i="1"/>
  <c r="R2515" i="1"/>
  <c r="S2515" i="1"/>
  <c r="T2515" i="1"/>
  <c r="U2515" i="1"/>
  <c r="V2515" i="1"/>
  <c r="R2516" i="1"/>
  <c r="S2516" i="1"/>
  <c r="T2516" i="1"/>
  <c r="U2516" i="1"/>
  <c r="V2516" i="1"/>
  <c r="R2517" i="1"/>
  <c r="S2517" i="1"/>
  <c r="T2517" i="1"/>
  <c r="U2517" i="1"/>
  <c r="V2517" i="1"/>
  <c r="R2518" i="1"/>
  <c r="S2518" i="1"/>
  <c r="T2518" i="1"/>
  <c r="U2518" i="1"/>
  <c r="V2518" i="1"/>
  <c r="R2519" i="1"/>
  <c r="S2519" i="1"/>
  <c r="T2519" i="1"/>
  <c r="U2519" i="1"/>
  <c r="V2519" i="1"/>
  <c r="R2520" i="1"/>
  <c r="S2520" i="1"/>
  <c r="T2520" i="1"/>
  <c r="U2520" i="1"/>
  <c r="V2520" i="1"/>
  <c r="R2521" i="1"/>
  <c r="S2521" i="1"/>
  <c r="T2521" i="1"/>
  <c r="U2521" i="1"/>
  <c r="V2521" i="1"/>
  <c r="R2522" i="1"/>
  <c r="S2522" i="1"/>
  <c r="T2522" i="1"/>
  <c r="U2522" i="1"/>
  <c r="V2522" i="1"/>
  <c r="R2523" i="1"/>
  <c r="S2523" i="1"/>
  <c r="T2523" i="1"/>
  <c r="U2523" i="1"/>
  <c r="V2523" i="1"/>
  <c r="R2524" i="1"/>
  <c r="S2524" i="1"/>
  <c r="T2524" i="1"/>
  <c r="U2524" i="1"/>
  <c r="V2524" i="1"/>
  <c r="R2525" i="1"/>
  <c r="S2525" i="1"/>
  <c r="T2525" i="1"/>
  <c r="U2525" i="1"/>
  <c r="V2525" i="1"/>
  <c r="R2526" i="1"/>
  <c r="S2526" i="1"/>
  <c r="T2526" i="1"/>
  <c r="U2526" i="1"/>
  <c r="V2526" i="1"/>
  <c r="R2527" i="1"/>
  <c r="S2527" i="1"/>
  <c r="T2527" i="1"/>
  <c r="U2527" i="1"/>
  <c r="V2527" i="1"/>
  <c r="R2528" i="1"/>
  <c r="S2528" i="1"/>
  <c r="T2528" i="1"/>
  <c r="U2528" i="1"/>
  <c r="V2528" i="1"/>
  <c r="R2529" i="1"/>
  <c r="S2529" i="1"/>
  <c r="T2529" i="1"/>
  <c r="U2529" i="1"/>
  <c r="V2529" i="1"/>
  <c r="R2530" i="1"/>
  <c r="S2530" i="1"/>
  <c r="T2530" i="1"/>
  <c r="U2530" i="1"/>
  <c r="V2530" i="1"/>
  <c r="R2531" i="1"/>
  <c r="S2531" i="1"/>
  <c r="T2531" i="1"/>
  <c r="U2531" i="1"/>
  <c r="V2531" i="1"/>
  <c r="R2532" i="1"/>
  <c r="S2532" i="1"/>
  <c r="T2532" i="1"/>
  <c r="U2532" i="1"/>
  <c r="V2532" i="1"/>
  <c r="R2533" i="1"/>
  <c r="S2533" i="1"/>
  <c r="T2533" i="1"/>
  <c r="U2533" i="1"/>
  <c r="V2533" i="1"/>
  <c r="R2534" i="1"/>
  <c r="S2534" i="1"/>
  <c r="T2534" i="1"/>
  <c r="U2534" i="1"/>
  <c r="V2534" i="1"/>
  <c r="R2535" i="1"/>
  <c r="S2535" i="1"/>
  <c r="T2535" i="1"/>
  <c r="U2535" i="1"/>
  <c r="V2535" i="1"/>
  <c r="R2536" i="1"/>
  <c r="S2536" i="1"/>
  <c r="T2536" i="1"/>
  <c r="U2536" i="1"/>
  <c r="V2536" i="1"/>
  <c r="R2537" i="1"/>
  <c r="S2537" i="1"/>
  <c r="T2537" i="1"/>
  <c r="U2537" i="1"/>
  <c r="V2537" i="1"/>
  <c r="R2538" i="1"/>
  <c r="S2538" i="1"/>
  <c r="T2538" i="1"/>
  <c r="U2538" i="1"/>
  <c r="V2538" i="1"/>
  <c r="R2539" i="1"/>
  <c r="S2539" i="1"/>
  <c r="T2539" i="1"/>
  <c r="U2539" i="1"/>
  <c r="V2539" i="1"/>
  <c r="R2540" i="1"/>
  <c r="S2540" i="1"/>
  <c r="T2540" i="1"/>
  <c r="U2540" i="1"/>
  <c r="V2540" i="1"/>
  <c r="R2541" i="1"/>
  <c r="S2541" i="1"/>
  <c r="T2541" i="1"/>
  <c r="U2541" i="1"/>
  <c r="V2541" i="1"/>
  <c r="R2542" i="1"/>
  <c r="S2542" i="1"/>
  <c r="T2542" i="1"/>
  <c r="U2542" i="1"/>
  <c r="V2542" i="1"/>
  <c r="R2543" i="1"/>
  <c r="S2543" i="1"/>
  <c r="T2543" i="1"/>
  <c r="U2543" i="1"/>
  <c r="V2543" i="1"/>
  <c r="R2544" i="1"/>
  <c r="S2544" i="1"/>
  <c r="T2544" i="1"/>
  <c r="U2544" i="1"/>
  <c r="V2544" i="1"/>
  <c r="R2545" i="1"/>
  <c r="S2545" i="1"/>
  <c r="T2545" i="1"/>
  <c r="U2545" i="1"/>
  <c r="V2545" i="1"/>
  <c r="R2546" i="1"/>
  <c r="S2546" i="1"/>
  <c r="T2546" i="1"/>
  <c r="U2546" i="1"/>
  <c r="V2546" i="1"/>
  <c r="R2547" i="1"/>
  <c r="S2547" i="1"/>
  <c r="T2547" i="1"/>
  <c r="U2547" i="1"/>
  <c r="V2547" i="1"/>
  <c r="R2548" i="1"/>
  <c r="S2548" i="1"/>
  <c r="T2548" i="1"/>
  <c r="U2548" i="1"/>
  <c r="V2548" i="1"/>
  <c r="R2549" i="1"/>
  <c r="S2549" i="1"/>
  <c r="T2549" i="1"/>
  <c r="U2549" i="1"/>
  <c r="V2549" i="1"/>
  <c r="R2550" i="1"/>
  <c r="S2550" i="1"/>
  <c r="T2550" i="1"/>
  <c r="U2550" i="1"/>
  <c r="V2550" i="1"/>
  <c r="R2551" i="1"/>
  <c r="S2551" i="1"/>
  <c r="T2551" i="1"/>
  <c r="U2551" i="1"/>
  <c r="V2551" i="1"/>
  <c r="R2552" i="1"/>
  <c r="S2552" i="1"/>
  <c r="T2552" i="1"/>
  <c r="U2552" i="1"/>
  <c r="V2552" i="1"/>
  <c r="R2553" i="1"/>
  <c r="S2553" i="1"/>
  <c r="T2553" i="1"/>
  <c r="U2553" i="1"/>
  <c r="V2553" i="1"/>
  <c r="R2554" i="1"/>
  <c r="S2554" i="1"/>
  <c r="T2554" i="1"/>
  <c r="U2554" i="1"/>
  <c r="V2554" i="1"/>
  <c r="R2555" i="1"/>
  <c r="S2555" i="1"/>
  <c r="T2555" i="1"/>
  <c r="U2555" i="1"/>
  <c r="V2555" i="1"/>
  <c r="R2556" i="1"/>
  <c r="S2556" i="1"/>
  <c r="T2556" i="1"/>
  <c r="U2556" i="1"/>
  <c r="V2556" i="1"/>
  <c r="R2557" i="1"/>
  <c r="S2557" i="1"/>
  <c r="T2557" i="1"/>
  <c r="U2557" i="1"/>
  <c r="V2557" i="1"/>
  <c r="R2558" i="1"/>
  <c r="S2558" i="1"/>
  <c r="T2558" i="1"/>
  <c r="U2558" i="1"/>
  <c r="V2558" i="1"/>
  <c r="R2559" i="1"/>
  <c r="S2559" i="1"/>
  <c r="T2559" i="1"/>
  <c r="U2559" i="1"/>
  <c r="V2559" i="1"/>
  <c r="R2560" i="1"/>
  <c r="S2560" i="1"/>
  <c r="T2560" i="1"/>
  <c r="U2560" i="1"/>
  <c r="V2560" i="1"/>
  <c r="R2561" i="1"/>
  <c r="S2561" i="1"/>
  <c r="T2561" i="1"/>
  <c r="U2561" i="1"/>
  <c r="V2561" i="1"/>
  <c r="R2562" i="1"/>
  <c r="S2562" i="1"/>
  <c r="T2562" i="1"/>
  <c r="U2562" i="1"/>
  <c r="V2562" i="1"/>
  <c r="R2563" i="1"/>
  <c r="S2563" i="1"/>
  <c r="T2563" i="1"/>
  <c r="U2563" i="1"/>
  <c r="V2563" i="1"/>
  <c r="R2564" i="1"/>
  <c r="S2564" i="1"/>
  <c r="T2564" i="1"/>
  <c r="U2564" i="1"/>
  <c r="V2564" i="1"/>
  <c r="R2565" i="1"/>
  <c r="S2565" i="1"/>
  <c r="T2565" i="1"/>
  <c r="U2565" i="1"/>
  <c r="V2565" i="1"/>
  <c r="R2566" i="1"/>
  <c r="S2566" i="1"/>
  <c r="T2566" i="1"/>
  <c r="U2566" i="1"/>
  <c r="V2566" i="1"/>
  <c r="R2567" i="1"/>
  <c r="S2567" i="1"/>
  <c r="T2567" i="1"/>
  <c r="U2567" i="1"/>
  <c r="V2567" i="1"/>
  <c r="R2568" i="1"/>
  <c r="S2568" i="1"/>
  <c r="T2568" i="1"/>
  <c r="U2568" i="1"/>
  <c r="V2568" i="1"/>
  <c r="R2569" i="1"/>
  <c r="S2569" i="1"/>
  <c r="T2569" i="1"/>
  <c r="U2569" i="1"/>
  <c r="V2569" i="1"/>
  <c r="R2570" i="1"/>
  <c r="S2570" i="1"/>
  <c r="T2570" i="1"/>
  <c r="U2570" i="1"/>
  <c r="V2570" i="1"/>
  <c r="R2571" i="1"/>
  <c r="S2571" i="1"/>
  <c r="T2571" i="1"/>
  <c r="U2571" i="1"/>
  <c r="V2571" i="1"/>
  <c r="R2572" i="1"/>
  <c r="S2572" i="1"/>
  <c r="T2572" i="1"/>
  <c r="U2572" i="1"/>
  <c r="V2572" i="1"/>
  <c r="R2573" i="1"/>
  <c r="S2573" i="1"/>
  <c r="T2573" i="1"/>
  <c r="U2573" i="1"/>
  <c r="V2573" i="1"/>
  <c r="R2574" i="1"/>
  <c r="S2574" i="1"/>
  <c r="T2574" i="1"/>
  <c r="U2574" i="1"/>
  <c r="V2574" i="1"/>
  <c r="R2575" i="1"/>
  <c r="S2575" i="1"/>
  <c r="T2575" i="1"/>
  <c r="U2575" i="1"/>
  <c r="V2575" i="1"/>
  <c r="R2576" i="1"/>
  <c r="S2576" i="1"/>
  <c r="T2576" i="1"/>
  <c r="U2576" i="1"/>
  <c r="V2576" i="1"/>
  <c r="R2577" i="1"/>
  <c r="S2577" i="1"/>
  <c r="T2577" i="1"/>
  <c r="U2577" i="1"/>
  <c r="V2577" i="1"/>
  <c r="R2578" i="1"/>
  <c r="S2578" i="1"/>
  <c r="T2578" i="1"/>
  <c r="U2578" i="1"/>
  <c r="V2578" i="1"/>
  <c r="R2579" i="1"/>
  <c r="S2579" i="1"/>
  <c r="T2579" i="1"/>
  <c r="U2579" i="1"/>
  <c r="V2579" i="1"/>
  <c r="R2580" i="1"/>
  <c r="S2580" i="1"/>
  <c r="T2580" i="1"/>
  <c r="U2580" i="1"/>
  <c r="V2580" i="1"/>
  <c r="R2581" i="1"/>
  <c r="S2581" i="1"/>
  <c r="T2581" i="1"/>
  <c r="U2581" i="1"/>
  <c r="V2581" i="1"/>
  <c r="R2582" i="1"/>
  <c r="S2582" i="1"/>
  <c r="T2582" i="1"/>
  <c r="U2582" i="1"/>
  <c r="V2582" i="1"/>
  <c r="R2583" i="1"/>
  <c r="S2583" i="1"/>
  <c r="T2583" i="1"/>
  <c r="U2583" i="1"/>
  <c r="V2583" i="1"/>
  <c r="R2584" i="1"/>
  <c r="S2584" i="1"/>
  <c r="T2584" i="1"/>
  <c r="U2584" i="1"/>
  <c r="V2584" i="1"/>
  <c r="R2585" i="1"/>
  <c r="S2585" i="1"/>
  <c r="T2585" i="1"/>
  <c r="U2585" i="1"/>
  <c r="V2585" i="1"/>
  <c r="R2586" i="1"/>
  <c r="S2586" i="1"/>
  <c r="T2586" i="1"/>
  <c r="U2586" i="1"/>
  <c r="V2586" i="1"/>
  <c r="R2587" i="1"/>
  <c r="S2587" i="1"/>
  <c r="T2587" i="1"/>
  <c r="U2587" i="1"/>
  <c r="V2587" i="1"/>
  <c r="R2588" i="1"/>
  <c r="S2588" i="1"/>
  <c r="T2588" i="1"/>
  <c r="U2588" i="1"/>
  <c r="V2588" i="1"/>
  <c r="R2589" i="1"/>
  <c r="S2589" i="1"/>
  <c r="T2589" i="1"/>
  <c r="U2589" i="1"/>
  <c r="V2589" i="1"/>
  <c r="R2590" i="1"/>
  <c r="S2590" i="1"/>
  <c r="T2590" i="1"/>
  <c r="U2590" i="1"/>
  <c r="V2590" i="1"/>
  <c r="R2591" i="1"/>
  <c r="S2591" i="1"/>
  <c r="T2591" i="1"/>
  <c r="U2591" i="1"/>
  <c r="V2591" i="1"/>
  <c r="R2592" i="1"/>
  <c r="S2592" i="1"/>
  <c r="T2592" i="1"/>
  <c r="U2592" i="1"/>
  <c r="V2592" i="1"/>
  <c r="R2593" i="1"/>
  <c r="S2593" i="1"/>
  <c r="T2593" i="1"/>
  <c r="U2593" i="1"/>
  <c r="V2593" i="1"/>
  <c r="R2594" i="1"/>
  <c r="S2594" i="1"/>
  <c r="T2594" i="1"/>
  <c r="U2594" i="1"/>
  <c r="V2594" i="1"/>
  <c r="R2595" i="1"/>
  <c r="S2595" i="1"/>
  <c r="T2595" i="1"/>
  <c r="U2595" i="1"/>
  <c r="V2595" i="1"/>
  <c r="R2596" i="1"/>
  <c r="S2596" i="1"/>
  <c r="T2596" i="1"/>
  <c r="U2596" i="1"/>
  <c r="V2596" i="1"/>
  <c r="R2597" i="1"/>
  <c r="S2597" i="1"/>
  <c r="T2597" i="1"/>
  <c r="U2597" i="1"/>
  <c r="V2597" i="1"/>
  <c r="R2598" i="1"/>
  <c r="S2598" i="1"/>
  <c r="T2598" i="1"/>
  <c r="U2598" i="1"/>
  <c r="V2598" i="1"/>
  <c r="R2599" i="1"/>
  <c r="S2599" i="1"/>
  <c r="T2599" i="1"/>
  <c r="U2599" i="1"/>
  <c r="V2599" i="1"/>
  <c r="R2600" i="1"/>
  <c r="S2600" i="1"/>
  <c r="T2600" i="1"/>
  <c r="U2600" i="1"/>
  <c r="V2600" i="1"/>
  <c r="R2601" i="1"/>
  <c r="S2601" i="1"/>
  <c r="T2601" i="1"/>
  <c r="U2601" i="1"/>
  <c r="V2601" i="1"/>
  <c r="R2602" i="1"/>
  <c r="S2602" i="1"/>
  <c r="T2602" i="1"/>
  <c r="U2602" i="1"/>
  <c r="V2602" i="1"/>
  <c r="R2603" i="1"/>
  <c r="S2603" i="1"/>
  <c r="T2603" i="1"/>
  <c r="U2603" i="1"/>
  <c r="V2603" i="1"/>
  <c r="R2604" i="1"/>
  <c r="S2604" i="1"/>
  <c r="T2604" i="1"/>
  <c r="U2604" i="1"/>
  <c r="V2604" i="1"/>
  <c r="R2605" i="1"/>
  <c r="S2605" i="1"/>
  <c r="T2605" i="1"/>
  <c r="U2605" i="1"/>
  <c r="V2605" i="1"/>
  <c r="R2606" i="1"/>
  <c r="S2606" i="1"/>
  <c r="T2606" i="1"/>
  <c r="U2606" i="1"/>
  <c r="V2606" i="1"/>
  <c r="R2607" i="1"/>
  <c r="S2607" i="1"/>
  <c r="T2607" i="1"/>
  <c r="U2607" i="1"/>
  <c r="V2607" i="1"/>
  <c r="R2608" i="1"/>
  <c r="S2608" i="1"/>
  <c r="T2608" i="1"/>
  <c r="U2608" i="1"/>
  <c r="V2608" i="1"/>
  <c r="R2609" i="1"/>
  <c r="S2609" i="1"/>
  <c r="T2609" i="1"/>
  <c r="U2609" i="1"/>
  <c r="V2609" i="1"/>
  <c r="R2610" i="1"/>
  <c r="S2610" i="1"/>
  <c r="T2610" i="1"/>
  <c r="U2610" i="1"/>
  <c r="V2610" i="1"/>
  <c r="R2611" i="1"/>
  <c r="S2611" i="1"/>
  <c r="T2611" i="1"/>
  <c r="U2611" i="1"/>
  <c r="V2611" i="1"/>
  <c r="R2612" i="1"/>
  <c r="S2612" i="1"/>
  <c r="T2612" i="1"/>
  <c r="U2612" i="1"/>
  <c r="V2612" i="1"/>
  <c r="W2612" i="1" s="1"/>
  <c r="R2613" i="1"/>
  <c r="S2613" i="1"/>
  <c r="T2613" i="1"/>
  <c r="U2613" i="1"/>
  <c r="V2613" i="1"/>
  <c r="R2614" i="1"/>
  <c r="S2614" i="1"/>
  <c r="T2614" i="1"/>
  <c r="U2614" i="1"/>
  <c r="V2614" i="1"/>
  <c r="R2615" i="1"/>
  <c r="S2615" i="1"/>
  <c r="T2615" i="1"/>
  <c r="U2615" i="1"/>
  <c r="V2615" i="1"/>
  <c r="R2616" i="1"/>
  <c r="S2616" i="1"/>
  <c r="T2616" i="1"/>
  <c r="U2616" i="1"/>
  <c r="V2616" i="1"/>
  <c r="R2617" i="1"/>
  <c r="S2617" i="1"/>
  <c r="T2617" i="1"/>
  <c r="U2617" i="1"/>
  <c r="V2617" i="1"/>
  <c r="R2618" i="1"/>
  <c r="S2618" i="1"/>
  <c r="T2618" i="1"/>
  <c r="U2618" i="1"/>
  <c r="V2618" i="1"/>
  <c r="R2619" i="1"/>
  <c r="S2619" i="1"/>
  <c r="T2619" i="1"/>
  <c r="U2619" i="1"/>
  <c r="V2619" i="1"/>
  <c r="R2620" i="1"/>
  <c r="S2620" i="1"/>
  <c r="T2620" i="1"/>
  <c r="U2620" i="1"/>
  <c r="V2620" i="1"/>
  <c r="R2621" i="1"/>
  <c r="S2621" i="1"/>
  <c r="T2621" i="1"/>
  <c r="U2621" i="1"/>
  <c r="V2621" i="1"/>
  <c r="R2622" i="1"/>
  <c r="S2622" i="1"/>
  <c r="T2622" i="1"/>
  <c r="U2622" i="1"/>
  <c r="V2622" i="1"/>
  <c r="R2623" i="1"/>
  <c r="S2623" i="1"/>
  <c r="T2623" i="1"/>
  <c r="U2623" i="1"/>
  <c r="V2623" i="1"/>
  <c r="R2624" i="1"/>
  <c r="S2624" i="1"/>
  <c r="T2624" i="1"/>
  <c r="U2624" i="1"/>
  <c r="V2624" i="1"/>
  <c r="R2625" i="1"/>
  <c r="S2625" i="1"/>
  <c r="T2625" i="1"/>
  <c r="U2625" i="1"/>
  <c r="V2625" i="1"/>
  <c r="R2626" i="1"/>
  <c r="S2626" i="1"/>
  <c r="T2626" i="1"/>
  <c r="U2626" i="1"/>
  <c r="V2626" i="1"/>
  <c r="R2627" i="1"/>
  <c r="S2627" i="1"/>
  <c r="T2627" i="1"/>
  <c r="U2627" i="1"/>
  <c r="V2627" i="1"/>
  <c r="R2628" i="1"/>
  <c r="S2628" i="1"/>
  <c r="T2628" i="1"/>
  <c r="U2628" i="1"/>
  <c r="V2628" i="1"/>
  <c r="R2629" i="1"/>
  <c r="S2629" i="1"/>
  <c r="T2629" i="1"/>
  <c r="U2629" i="1"/>
  <c r="V2629" i="1"/>
  <c r="R2630" i="1"/>
  <c r="S2630" i="1"/>
  <c r="T2630" i="1"/>
  <c r="U2630" i="1"/>
  <c r="V2630" i="1"/>
  <c r="R2631" i="1"/>
  <c r="S2631" i="1"/>
  <c r="T2631" i="1"/>
  <c r="U2631" i="1"/>
  <c r="V2631" i="1"/>
  <c r="R2632" i="1"/>
  <c r="S2632" i="1"/>
  <c r="T2632" i="1"/>
  <c r="U2632" i="1"/>
  <c r="V2632" i="1"/>
  <c r="R2633" i="1"/>
  <c r="S2633" i="1"/>
  <c r="T2633" i="1"/>
  <c r="U2633" i="1"/>
  <c r="V2633" i="1"/>
  <c r="R2634" i="1"/>
  <c r="S2634" i="1"/>
  <c r="T2634" i="1"/>
  <c r="U2634" i="1"/>
  <c r="V2634" i="1"/>
  <c r="R2635" i="1"/>
  <c r="S2635" i="1"/>
  <c r="T2635" i="1"/>
  <c r="U2635" i="1"/>
  <c r="V2635" i="1"/>
  <c r="R2636" i="1"/>
  <c r="S2636" i="1"/>
  <c r="T2636" i="1"/>
  <c r="U2636" i="1"/>
  <c r="V2636" i="1"/>
  <c r="R2637" i="1"/>
  <c r="S2637" i="1"/>
  <c r="T2637" i="1"/>
  <c r="U2637" i="1"/>
  <c r="V2637" i="1"/>
  <c r="R2638" i="1"/>
  <c r="S2638" i="1"/>
  <c r="T2638" i="1"/>
  <c r="U2638" i="1"/>
  <c r="V2638" i="1"/>
  <c r="R2639" i="1"/>
  <c r="S2639" i="1"/>
  <c r="T2639" i="1"/>
  <c r="U2639" i="1"/>
  <c r="V2639" i="1"/>
  <c r="R2640" i="1"/>
  <c r="S2640" i="1"/>
  <c r="T2640" i="1"/>
  <c r="U2640" i="1"/>
  <c r="V2640" i="1"/>
  <c r="R2641" i="1"/>
  <c r="S2641" i="1"/>
  <c r="T2641" i="1"/>
  <c r="U2641" i="1"/>
  <c r="V2641" i="1"/>
  <c r="R2642" i="1"/>
  <c r="S2642" i="1"/>
  <c r="T2642" i="1"/>
  <c r="U2642" i="1"/>
  <c r="V2642" i="1"/>
  <c r="R2643" i="1"/>
  <c r="S2643" i="1"/>
  <c r="T2643" i="1"/>
  <c r="U2643" i="1"/>
  <c r="V2643" i="1"/>
  <c r="R2644" i="1"/>
  <c r="S2644" i="1"/>
  <c r="T2644" i="1"/>
  <c r="U2644" i="1"/>
  <c r="V2644" i="1"/>
  <c r="R2645" i="1"/>
  <c r="S2645" i="1"/>
  <c r="T2645" i="1"/>
  <c r="U2645" i="1"/>
  <c r="V2645" i="1"/>
  <c r="R2646" i="1"/>
  <c r="S2646" i="1"/>
  <c r="T2646" i="1"/>
  <c r="U2646" i="1"/>
  <c r="V2646" i="1"/>
  <c r="R2647" i="1"/>
  <c r="S2647" i="1"/>
  <c r="T2647" i="1"/>
  <c r="U2647" i="1"/>
  <c r="V2647" i="1"/>
  <c r="R2648" i="1"/>
  <c r="S2648" i="1"/>
  <c r="T2648" i="1"/>
  <c r="U2648" i="1"/>
  <c r="V2648" i="1"/>
  <c r="R2649" i="1"/>
  <c r="S2649" i="1"/>
  <c r="T2649" i="1"/>
  <c r="U2649" i="1"/>
  <c r="V2649" i="1"/>
  <c r="R2650" i="1"/>
  <c r="S2650" i="1"/>
  <c r="T2650" i="1"/>
  <c r="U2650" i="1"/>
  <c r="V2650" i="1"/>
  <c r="R2651" i="1"/>
  <c r="S2651" i="1"/>
  <c r="T2651" i="1"/>
  <c r="U2651" i="1"/>
  <c r="V2651" i="1"/>
  <c r="R2652" i="1"/>
  <c r="S2652" i="1"/>
  <c r="T2652" i="1"/>
  <c r="U2652" i="1"/>
  <c r="V2652" i="1"/>
  <c r="R2653" i="1"/>
  <c r="S2653" i="1"/>
  <c r="T2653" i="1"/>
  <c r="U2653" i="1"/>
  <c r="V2653" i="1"/>
  <c r="R2654" i="1"/>
  <c r="S2654" i="1"/>
  <c r="T2654" i="1"/>
  <c r="U2654" i="1"/>
  <c r="V2654" i="1"/>
  <c r="R2655" i="1"/>
  <c r="S2655" i="1"/>
  <c r="T2655" i="1"/>
  <c r="U2655" i="1"/>
  <c r="V2655" i="1"/>
  <c r="R2656" i="1"/>
  <c r="S2656" i="1"/>
  <c r="T2656" i="1"/>
  <c r="U2656" i="1"/>
  <c r="V2656" i="1"/>
  <c r="R2657" i="1"/>
  <c r="S2657" i="1"/>
  <c r="T2657" i="1"/>
  <c r="U2657" i="1"/>
  <c r="V2657" i="1"/>
  <c r="R2658" i="1"/>
  <c r="S2658" i="1"/>
  <c r="T2658" i="1"/>
  <c r="U2658" i="1"/>
  <c r="V2658" i="1"/>
  <c r="R2659" i="1"/>
  <c r="S2659" i="1"/>
  <c r="T2659" i="1"/>
  <c r="U2659" i="1"/>
  <c r="V2659" i="1"/>
  <c r="R2660" i="1"/>
  <c r="S2660" i="1"/>
  <c r="T2660" i="1"/>
  <c r="U2660" i="1"/>
  <c r="V2660" i="1"/>
  <c r="R2661" i="1"/>
  <c r="S2661" i="1"/>
  <c r="T2661" i="1"/>
  <c r="U2661" i="1"/>
  <c r="V2661" i="1"/>
  <c r="R2662" i="1"/>
  <c r="S2662" i="1"/>
  <c r="T2662" i="1"/>
  <c r="U2662" i="1"/>
  <c r="V2662" i="1"/>
  <c r="R2663" i="1"/>
  <c r="S2663" i="1"/>
  <c r="T2663" i="1"/>
  <c r="U2663" i="1"/>
  <c r="V2663" i="1"/>
  <c r="R2664" i="1"/>
  <c r="S2664" i="1"/>
  <c r="T2664" i="1"/>
  <c r="U2664" i="1"/>
  <c r="V2664" i="1"/>
  <c r="R2665" i="1"/>
  <c r="S2665" i="1"/>
  <c r="T2665" i="1"/>
  <c r="U2665" i="1"/>
  <c r="V2665" i="1"/>
  <c r="R2666" i="1"/>
  <c r="S2666" i="1"/>
  <c r="T2666" i="1"/>
  <c r="U2666" i="1"/>
  <c r="V2666" i="1"/>
  <c r="R2667" i="1"/>
  <c r="S2667" i="1"/>
  <c r="T2667" i="1"/>
  <c r="U2667" i="1"/>
  <c r="V2667" i="1"/>
  <c r="R2668" i="1"/>
  <c r="S2668" i="1"/>
  <c r="T2668" i="1"/>
  <c r="U2668" i="1"/>
  <c r="V2668" i="1"/>
  <c r="R2669" i="1"/>
  <c r="S2669" i="1"/>
  <c r="T2669" i="1"/>
  <c r="U2669" i="1"/>
  <c r="V2669" i="1"/>
  <c r="R2670" i="1"/>
  <c r="S2670" i="1"/>
  <c r="T2670" i="1"/>
  <c r="U2670" i="1"/>
  <c r="V2670" i="1"/>
  <c r="R2671" i="1"/>
  <c r="S2671" i="1"/>
  <c r="T2671" i="1"/>
  <c r="U2671" i="1"/>
  <c r="V2671" i="1"/>
  <c r="R2672" i="1"/>
  <c r="S2672" i="1"/>
  <c r="T2672" i="1"/>
  <c r="U2672" i="1"/>
  <c r="V2672" i="1"/>
  <c r="R2673" i="1"/>
  <c r="S2673" i="1"/>
  <c r="T2673" i="1"/>
  <c r="U2673" i="1"/>
  <c r="V2673" i="1"/>
  <c r="R2674" i="1"/>
  <c r="S2674" i="1"/>
  <c r="T2674" i="1"/>
  <c r="U2674" i="1"/>
  <c r="V2674" i="1"/>
  <c r="R2675" i="1"/>
  <c r="S2675" i="1"/>
  <c r="T2675" i="1"/>
  <c r="U2675" i="1"/>
  <c r="V2675" i="1"/>
  <c r="R2676" i="1"/>
  <c r="S2676" i="1"/>
  <c r="T2676" i="1"/>
  <c r="U2676" i="1"/>
  <c r="V2676" i="1"/>
  <c r="R2677" i="1"/>
  <c r="S2677" i="1"/>
  <c r="T2677" i="1"/>
  <c r="U2677" i="1"/>
  <c r="V2677" i="1"/>
  <c r="R2678" i="1"/>
  <c r="S2678" i="1"/>
  <c r="T2678" i="1"/>
  <c r="U2678" i="1"/>
  <c r="V2678" i="1"/>
  <c r="R2679" i="1"/>
  <c r="S2679" i="1"/>
  <c r="T2679" i="1"/>
  <c r="U2679" i="1"/>
  <c r="V2679" i="1"/>
  <c r="R2680" i="1"/>
  <c r="S2680" i="1"/>
  <c r="T2680" i="1"/>
  <c r="U2680" i="1"/>
  <c r="V2680" i="1"/>
  <c r="R2681" i="1"/>
  <c r="S2681" i="1"/>
  <c r="T2681" i="1"/>
  <c r="U2681" i="1"/>
  <c r="V2681" i="1"/>
  <c r="R2682" i="1"/>
  <c r="S2682" i="1"/>
  <c r="T2682" i="1"/>
  <c r="U2682" i="1"/>
  <c r="V2682" i="1"/>
  <c r="R2683" i="1"/>
  <c r="S2683" i="1"/>
  <c r="T2683" i="1"/>
  <c r="U2683" i="1"/>
  <c r="V2683" i="1"/>
  <c r="R2684" i="1"/>
  <c r="S2684" i="1"/>
  <c r="T2684" i="1"/>
  <c r="U2684" i="1"/>
  <c r="V2684" i="1"/>
  <c r="R2685" i="1"/>
  <c r="S2685" i="1"/>
  <c r="T2685" i="1"/>
  <c r="U2685" i="1"/>
  <c r="V2685" i="1"/>
  <c r="R2686" i="1"/>
  <c r="S2686" i="1"/>
  <c r="T2686" i="1"/>
  <c r="U2686" i="1"/>
  <c r="V2686" i="1"/>
  <c r="R2687" i="1"/>
  <c r="S2687" i="1"/>
  <c r="T2687" i="1"/>
  <c r="U2687" i="1"/>
  <c r="V2687" i="1"/>
  <c r="R2688" i="1"/>
  <c r="S2688" i="1"/>
  <c r="T2688" i="1"/>
  <c r="U2688" i="1"/>
  <c r="V2688" i="1"/>
  <c r="R2689" i="1"/>
  <c r="S2689" i="1"/>
  <c r="T2689" i="1"/>
  <c r="U2689" i="1"/>
  <c r="V2689" i="1"/>
  <c r="R2690" i="1"/>
  <c r="S2690" i="1"/>
  <c r="T2690" i="1"/>
  <c r="U2690" i="1"/>
  <c r="V2690" i="1"/>
  <c r="R2691" i="1"/>
  <c r="S2691" i="1"/>
  <c r="T2691" i="1"/>
  <c r="U2691" i="1"/>
  <c r="V2691" i="1"/>
  <c r="R2692" i="1"/>
  <c r="S2692" i="1"/>
  <c r="T2692" i="1"/>
  <c r="U2692" i="1"/>
  <c r="V2692" i="1"/>
  <c r="R2693" i="1"/>
  <c r="S2693" i="1"/>
  <c r="T2693" i="1"/>
  <c r="U2693" i="1"/>
  <c r="V2693" i="1"/>
  <c r="R2694" i="1"/>
  <c r="S2694" i="1"/>
  <c r="T2694" i="1"/>
  <c r="U2694" i="1"/>
  <c r="V2694" i="1"/>
  <c r="R2695" i="1"/>
  <c r="S2695" i="1"/>
  <c r="T2695" i="1"/>
  <c r="U2695" i="1"/>
  <c r="V2695" i="1"/>
  <c r="R2696" i="1"/>
  <c r="S2696" i="1"/>
  <c r="T2696" i="1"/>
  <c r="U2696" i="1"/>
  <c r="V2696" i="1"/>
  <c r="R2697" i="1"/>
  <c r="S2697" i="1"/>
  <c r="T2697" i="1"/>
  <c r="U2697" i="1"/>
  <c r="V2697" i="1"/>
  <c r="R2698" i="1"/>
  <c r="S2698" i="1"/>
  <c r="T2698" i="1"/>
  <c r="U2698" i="1"/>
  <c r="V2698" i="1"/>
  <c r="R2699" i="1"/>
  <c r="S2699" i="1"/>
  <c r="T2699" i="1"/>
  <c r="U2699" i="1"/>
  <c r="V2699" i="1"/>
  <c r="R2700" i="1"/>
  <c r="S2700" i="1"/>
  <c r="T2700" i="1"/>
  <c r="U2700" i="1"/>
  <c r="V2700" i="1"/>
  <c r="R2701" i="1"/>
  <c r="S2701" i="1"/>
  <c r="T2701" i="1"/>
  <c r="U2701" i="1"/>
  <c r="V2701" i="1"/>
  <c r="R2702" i="1"/>
  <c r="S2702" i="1"/>
  <c r="T2702" i="1"/>
  <c r="U2702" i="1"/>
  <c r="V2702" i="1"/>
  <c r="R2703" i="1"/>
  <c r="S2703" i="1"/>
  <c r="T2703" i="1"/>
  <c r="U2703" i="1"/>
  <c r="V2703" i="1"/>
  <c r="R2704" i="1"/>
  <c r="S2704" i="1"/>
  <c r="T2704" i="1"/>
  <c r="U2704" i="1"/>
  <c r="V2704" i="1"/>
  <c r="R2705" i="1"/>
  <c r="S2705" i="1"/>
  <c r="T2705" i="1"/>
  <c r="U2705" i="1"/>
  <c r="V2705" i="1"/>
  <c r="R2706" i="1"/>
  <c r="S2706" i="1"/>
  <c r="T2706" i="1"/>
  <c r="U2706" i="1"/>
  <c r="V2706" i="1"/>
  <c r="R2707" i="1"/>
  <c r="S2707" i="1"/>
  <c r="T2707" i="1"/>
  <c r="U2707" i="1"/>
  <c r="V2707" i="1"/>
  <c r="R2708" i="1"/>
  <c r="S2708" i="1"/>
  <c r="T2708" i="1"/>
  <c r="U2708" i="1"/>
  <c r="V2708" i="1"/>
  <c r="R2709" i="1"/>
  <c r="S2709" i="1"/>
  <c r="T2709" i="1"/>
  <c r="U2709" i="1"/>
  <c r="V2709" i="1"/>
  <c r="R2710" i="1"/>
  <c r="S2710" i="1"/>
  <c r="T2710" i="1"/>
  <c r="U2710" i="1"/>
  <c r="V2710" i="1"/>
  <c r="R2711" i="1"/>
  <c r="S2711" i="1"/>
  <c r="T2711" i="1"/>
  <c r="U2711" i="1"/>
  <c r="V2711" i="1"/>
  <c r="R2712" i="1"/>
  <c r="S2712" i="1"/>
  <c r="T2712" i="1"/>
  <c r="U2712" i="1"/>
  <c r="V2712" i="1"/>
  <c r="R2713" i="1"/>
  <c r="S2713" i="1"/>
  <c r="T2713" i="1"/>
  <c r="U2713" i="1"/>
  <c r="V2713" i="1"/>
  <c r="R2714" i="1"/>
  <c r="S2714" i="1"/>
  <c r="T2714" i="1"/>
  <c r="U2714" i="1"/>
  <c r="V2714" i="1"/>
  <c r="R2715" i="1"/>
  <c r="S2715" i="1"/>
  <c r="T2715" i="1"/>
  <c r="U2715" i="1"/>
  <c r="V2715" i="1"/>
  <c r="R2716" i="1"/>
  <c r="S2716" i="1"/>
  <c r="T2716" i="1"/>
  <c r="U2716" i="1"/>
  <c r="V2716" i="1"/>
  <c r="R2717" i="1"/>
  <c r="S2717" i="1"/>
  <c r="T2717" i="1"/>
  <c r="U2717" i="1"/>
  <c r="V2717" i="1"/>
  <c r="R2718" i="1"/>
  <c r="S2718" i="1"/>
  <c r="T2718" i="1"/>
  <c r="U2718" i="1"/>
  <c r="V2718" i="1"/>
  <c r="R2719" i="1"/>
  <c r="S2719" i="1"/>
  <c r="T2719" i="1"/>
  <c r="U2719" i="1"/>
  <c r="V2719" i="1"/>
  <c r="R2720" i="1"/>
  <c r="S2720" i="1"/>
  <c r="T2720" i="1"/>
  <c r="U2720" i="1"/>
  <c r="V2720" i="1"/>
  <c r="R2721" i="1"/>
  <c r="S2721" i="1"/>
  <c r="T2721" i="1"/>
  <c r="U2721" i="1"/>
  <c r="V2721" i="1"/>
  <c r="R2722" i="1"/>
  <c r="S2722" i="1"/>
  <c r="T2722" i="1"/>
  <c r="U2722" i="1"/>
  <c r="V2722" i="1"/>
  <c r="R2723" i="1"/>
  <c r="S2723" i="1"/>
  <c r="T2723" i="1"/>
  <c r="U2723" i="1"/>
  <c r="V2723" i="1"/>
  <c r="R2724" i="1"/>
  <c r="S2724" i="1"/>
  <c r="T2724" i="1"/>
  <c r="U2724" i="1"/>
  <c r="V2724" i="1"/>
  <c r="R2725" i="1"/>
  <c r="S2725" i="1"/>
  <c r="T2725" i="1"/>
  <c r="U2725" i="1"/>
  <c r="V2725" i="1"/>
  <c r="R2726" i="1"/>
  <c r="S2726" i="1"/>
  <c r="T2726" i="1"/>
  <c r="U2726" i="1"/>
  <c r="V2726" i="1"/>
  <c r="R2727" i="1"/>
  <c r="S2727" i="1"/>
  <c r="T2727" i="1"/>
  <c r="U2727" i="1"/>
  <c r="V2727" i="1"/>
  <c r="R2728" i="1"/>
  <c r="S2728" i="1"/>
  <c r="T2728" i="1"/>
  <c r="U2728" i="1"/>
  <c r="V2728" i="1"/>
  <c r="R2729" i="1"/>
  <c r="S2729" i="1"/>
  <c r="T2729" i="1"/>
  <c r="U2729" i="1"/>
  <c r="V2729" i="1"/>
  <c r="R2730" i="1"/>
  <c r="S2730" i="1"/>
  <c r="T2730" i="1"/>
  <c r="U2730" i="1"/>
  <c r="V2730" i="1"/>
  <c r="R2731" i="1"/>
  <c r="S2731" i="1"/>
  <c r="T2731" i="1"/>
  <c r="U2731" i="1"/>
  <c r="V2731" i="1"/>
  <c r="R2732" i="1"/>
  <c r="S2732" i="1"/>
  <c r="T2732" i="1"/>
  <c r="U2732" i="1"/>
  <c r="V2732" i="1"/>
  <c r="R2733" i="1"/>
  <c r="S2733" i="1"/>
  <c r="T2733" i="1"/>
  <c r="U2733" i="1"/>
  <c r="V2733" i="1"/>
  <c r="R2734" i="1"/>
  <c r="S2734" i="1"/>
  <c r="T2734" i="1"/>
  <c r="U2734" i="1"/>
  <c r="V2734" i="1"/>
  <c r="R2735" i="1"/>
  <c r="S2735" i="1"/>
  <c r="T2735" i="1"/>
  <c r="U2735" i="1"/>
  <c r="V2735" i="1"/>
  <c r="R2736" i="1"/>
  <c r="S2736" i="1"/>
  <c r="T2736" i="1"/>
  <c r="U2736" i="1"/>
  <c r="V2736" i="1"/>
  <c r="R2737" i="1"/>
  <c r="S2737" i="1"/>
  <c r="T2737" i="1"/>
  <c r="U2737" i="1"/>
  <c r="V2737" i="1"/>
  <c r="R2738" i="1"/>
  <c r="S2738" i="1"/>
  <c r="T2738" i="1"/>
  <c r="U2738" i="1"/>
  <c r="V2738" i="1"/>
  <c r="R2739" i="1"/>
  <c r="S2739" i="1"/>
  <c r="T2739" i="1"/>
  <c r="U2739" i="1"/>
  <c r="V2739" i="1"/>
  <c r="R2740" i="1"/>
  <c r="S2740" i="1"/>
  <c r="T2740" i="1"/>
  <c r="U2740" i="1"/>
  <c r="V2740" i="1"/>
  <c r="R2741" i="1"/>
  <c r="S2741" i="1"/>
  <c r="T2741" i="1"/>
  <c r="U2741" i="1"/>
  <c r="V2741" i="1"/>
  <c r="R2742" i="1"/>
  <c r="S2742" i="1"/>
  <c r="T2742" i="1"/>
  <c r="U2742" i="1"/>
  <c r="V2742" i="1"/>
  <c r="R2743" i="1"/>
  <c r="S2743" i="1"/>
  <c r="T2743" i="1"/>
  <c r="U2743" i="1"/>
  <c r="V2743" i="1"/>
  <c r="R2744" i="1"/>
  <c r="S2744" i="1"/>
  <c r="T2744" i="1"/>
  <c r="U2744" i="1"/>
  <c r="V2744" i="1"/>
  <c r="R2745" i="1"/>
  <c r="S2745" i="1"/>
  <c r="T2745" i="1"/>
  <c r="U2745" i="1"/>
  <c r="V2745" i="1"/>
  <c r="R2746" i="1"/>
  <c r="S2746" i="1"/>
  <c r="T2746" i="1"/>
  <c r="U2746" i="1"/>
  <c r="V2746" i="1"/>
  <c r="R2747" i="1"/>
  <c r="S2747" i="1"/>
  <c r="T2747" i="1"/>
  <c r="U2747" i="1"/>
  <c r="V2747" i="1"/>
  <c r="R2748" i="1"/>
  <c r="S2748" i="1"/>
  <c r="T2748" i="1"/>
  <c r="U2748" i="1"/>
  <c r="V2748" i="1"/>
  <c r="R2749" i="1"/>
  <c r="S2749" i="1"/>
  <c r="T2749" i="1"/>
  <c r="U2749" i="1"/>
  <c r="V2749" i="1"/>
  <c r="R2750" i="1"/>
  <c r="S2750" i="1"/>
  <c r="T2750" i="1"/>
  <c r="U2750" i="1"/>
  <c r="V2750" i="1"/>
  <c r="R2751" i="1"/>
  <c r="S2751" i="1"/>
  <c r="T2751" i="1"/>
  <c r="U2751" i="1"/>
  <c r="V2751" i="1"/>
  <c r="R2752" i="1"/>
  <c r="S2752" i="1"/>
  <c r="T2752" i="1"/>
  <c r="U2752" i="1"/>
  <c r="V2752" i="1"/>
  <c r="R2753" i="1"/>
  <c r="S2753" i="1"/>
  <c r="T2753" i="1"/>
  <c r="U2753" i="1"/>
  <c r="V2753" i="1"/>
  <c r="R2754" i="1"/>
  <c r="S2754" i="1"/>
  <c r="T2754" i="1"/>
  <c r="U2754" i="1"/>
  <c r="V2754" i="1"/>
  <c r="R2755" i="1"/>
  <c r="S2755" i="1"/>
  <c r="T2755" i="1"/>
  <c r="U2755" i="1"/>
  <c r="V2755" i="1"/>
  <c r="R2756" i="1"/>
  <c r="S2756" i="1"/>
  <c r="T2756" i="1"/>
  <c r="U2756" i="1"/>
  <c r="V2756" i="1"/>
  <c r="R2757" i="1"/>
  <c r="S2757" i="1"/>
  <c r="T2757" i="1"/>
  <c r="U2757" i="1"/>
  <c r="V2757" i="1"/>
  <c r="R2758" i="1"/>
  <c r="S2758" i="1"/>
  <c r="T2758" i="1"/>
  <c r="U2758" i="1"/>
  <c r="V2758" i="1"/>
  <c r="R2759" i="1"/>
  <c r="S2759" i="1"/>
  <c r="T2759" i="1"/>
  <c r="U2759" i="1"/>
  <c r="V2759" i="1"/>
  <c r="R2760" i="1"/>
  <c r="S2760" i="1"/>
  <c r="T2760" i="1"/>
  <c r="U2760" i="1"/>
  <c r="V2760" i="1"/>
  <c r="R2761" i="1"/>
  <c r="S2761" i="1"/>
  <c r="T2761" i="1"/>
  <c r="U2761" i="1"/>
  <c r="V2761" i="1"/>
  <c r="R2762" i="1"/>
  <c r="S2762" i="1"/>
  <c r="T2762" i="1"/>
  <c r="U2762" i="1"/>
  <c r="V2762" i="1"/>
  <c r="R2763" i="1"/>
  <c r="S2763" i="1"/>
  <c r="T2763" i="1"/>
  <c r="U2763" i="1"/>
  <c r="V2763" i="1"/>
  <c r="R2764" i="1"/>
  <c r="S2764" i="1"/>
  <c r="T2764" i="1"/>
  <c r="U2764" i="1"/>
  <c r="V2764" i="1"/>
  <c r="R2765" i="1"/>
  <c r="S2765" i="1"/>
  <c r="T2765" i="1"/>
  <c r="U2765" i="1"/>
  <c r="V2765" i="1"/>
  <c r="R2766" i="1"/>
  <c r="S2766" i="1"/>
  <c r="T2766" i="1"/>
  <c r="U2766" i="1"/>
  <c r="V2766" i="1"/>
  <c r="R2767" i="1"/>
  <c r="S2767" i="1"/>
  <c r="T2767" i="1"/>
  <c r="U2767" i="1"/>
  <c r="V2767" i="1"/>
  <c r="R2768" i="1"/>
  <c r="S2768" i="1"/>
  <c r="T2768" i="1"/>
  <c r="U2768" i="1"/>
  <c r="V2768" i="1"/>
  <c r="R2769" i="1"/>
  <c r="S2769" i="1"/>
  <c r="T2769" i="1"/>
  <c r="U2769" i="1"/>
  <c r="V2769" i="1"/>
  <c r="R2770" i="1"/>
  <c r="S2770" i="1"/>
  <c r="T2770" i="1"/>
  <c r="U2770" i="1"/>
  <c r="V2770" i="1"/>
  <c r="R2771" i="1"/>
  <c r="S2771" i="1"/>
  <c r="T2771" i="1"/>
  <c r="U2771" i="1"/>
  <c r="V2771" i="1"/>
  <c r="R2772" i="1"/>
  <c r="S2772" i="1"/>
  <c r="T2772" i="1"/>
  <c r="U2772" i="1"/>
  <c r="V2772" i="1"/>
  <c r="R2773" i="1"/>
  <c r="S2773" i="1"/>
  <c r="T2773" i="1"/>
  <c r="U2773" i="1"/>
  <c r="V2773" i="1"/>
  <c r="R2774" i="1"/>
  <c r="S2774" i="1"/>
  <c r="T2774" i="1"/>
  <c r="U2774" i="1"/>
  <c r="V2774" i="1"/>
  <c r="R2775" i="1"/>
  <c r="S2775" i="1"/>
  <c r="T2775" i="1"/>
  <c r="U2775" i="1"/>
  <c r="V2775" i="1"/>
  <c r="R2776" i="1"/>
  <c r="S2776" i="1"/>
  <c r="T2776" i="1"/>
  <c r="U2776" i="1"/>
  <c r="V2776" i="1"/>
  <c r="R2777" i="1"/>
  <c r="S2777" i="1"/>
  <c r="T2777" i="1"/>
  <c r="U2777" i="1"/>
  <c r="V2777" i="1"/>
  <c r="R2778" i="1"/>
  <c r="S2778" i="1"/>
  <c r="T2778" i="1"/>
  <c r="U2778" i="1"/>
  <c r="V2778" i="1"/>
  <c r="R2779" i="1"/>
  <c r="S2779" i="1"/>
  <c r="T2779" i="1"/>
  <c r="U2779" i="1"/>
  <c r="V2779" i="1"/>
  <c r="R2780" i="1"/>
  <c r="S2780" i="1"/>
  <c r="T2780" i="1"/>
  <c r="U2780" i="1"/>
  <c r="V2780" i="1"/>
  <c r="R2781" i="1"/>
  <c r="S2781" i="1"/>
  <c r="T2781" i="1"/>
  <c r="U2781" i="1"/>
  <c r="V2781" i="1"/>
  <c r="R2782" i="1"/>
  <c r="S2782" i="1"/>
  <c r="T2782" i="1"/>
  <c r="U2782" i="1"/>
  <c r="V2782" i="1"/>
  <c r="R2783" i="1"/>
  <c r="S2783" i="1"/>
  <c r="T2783" i="1"/>
  <c r="U2783" i="1"/>
  <c r="V2783" i="1"/>
  <c r="R2784" i="1"/>
  <c r="S2784" i="1"/>
  <c r="T2784" i="1"/>
  <c r="U2784" i="1"/>
  <c r="V2784" i="1"/>
  <c r="R2785" i="1"/>
  <c r="S2785" i="1"/>
  <c r="T2785" i="1"/>
  <c r="U2785" i="1"/>
  <c r="V2785" i="1"/>
  <c r="R2786" i="1"/>
  <c r="S2786" i="1"/>
  <c r="T2786" i="1"/>
  <c r="U2786" i="1"/>
  <c r="V2786" i="1"/>
  <c r="R2787" i="1"/>
  <c r="S2787" i="1"/>
  <c r="T2787" i="1"/>
  <c r="U2787" i="1"/>
  <c r="V2787" i="1"/>
  <c r="R2788" i="1"/>
  <c r="S2788" i="1"/>
  <c r="T2788" i="1"/>
  <c r="U2788" i="1"/>
  <c r="V2788" i="1"/>
  <c r="R2789" i="1"/>
  <c r="S2789" i="1"/>
  <c r="T2789" i="1"/>
  <c r="U2789" i="1"/>
  <c r="V2789" i="1"/>
  <c r="R2790" i="1"/>
  <c r="S2790" i="1"/>
  <c r="T2790" i="1"/>
  <c r="U2790" i="1"/>
  <c r="V2790" i="1"/>
  <c r="R2791" i="1"/>
  <c r="S2791" i="1"/>
  <c r="T2791" i="1"/>
  <c r="U2791" i="1"/>
  <c r="V2791" i="1"/>
  <c r="R2792" i="1"/>
  <c r="S2792" i="1"/>
  <c r="T2792" i="1"/>
  <c r="U2792" i="1"/>
  <c r="V2792" i="1"/>
  <c r="R2793" i="1"/>
  <c r="S2793" i="1"/>
  <c r="T2793" i="1"/>
  <c r="U2793" i="1"/>
  <c r="V2793" i="1"/>
  <c r="R2794" i="1"/>
  <c r="S2794" i="1"/>
  <c r="T2794" i="1"/>
  <c r="U2794" i="1"/>
  <c r="V2794" i="1"/>
  <c r="R2795" i="1"/>
  <c r="S2795" i="1"/>
  <c r="T2795" i="1"/>
  <c r="U2795" i="1"/>
  <c r="V2795" i="1"/>
  <c r="R2796" i="1"/>
  <c r="S2796" i="1"/>
  <c r="T2796" i="1"/>
  <c r="U2796" i="1"/>
  <c r="V2796" i="1"/>
  <c r="R2797" i="1"/>
  <c r="S2797" i="1"/>
  <c r="T2797" i="1"/>
  <c r="U2797" i="1"/>
  <c r="V2797" i="1"/>
  <c r="R2798" i="1"/>
  <c r="S2798" i="1"/>
  <c r="T2798" i="1"/>
  <c r="U2798" i="1"/>
  <c r="V2798" i="1"/>
  <c r="R2799" i="1"/>
  <c r="S2799" i="1"/>
  <c r="T2799" i="1"/>
  <c r="U2799" i="1"/>
  <c r="V2799" i="1"/>
  <c r="R2800" i="1"/>
  <c r="S2800" i="1"/>
  <c r="T2800" i="1"/>
  <c r="U2800" i="1"/>
  <c r="V2800" i="1"/>
  <c r="R2801" i="1"/>
  <c r="S2801" i="1"/>
  <c r="T2801" i="1"/>
  <c r="U2801" i="1"/>
  <c r="V2801" i="1"/>
  <c r="R2802" i="1"/>
  <c r="S2802" i="1"/>
  <c r="T2802" i="1"/>
  <c r="U2802" i="1"/>
  <c r="V2802" i="1"/>
  <c r="R2803" i="1"/>
  <c r="S2803" i="1"/>
  <c r="T2803" i="1"/>
  <c r="U2803" i="1"/>
  <c r="V2803" i="1"/>
  <c r="R2804" i="1"/>
  <c r="S2804" i="1"/>
  <c r="T2804" i="1"/>
  <c r="U2804" i="1"/>
  <c r="V2804" i="1"/>
  <c r="R2805" i="1"/>
  <c r="S2805" i="1"/>
  <c r="T2805" i="1"/>
  <c r="U2805" i="1"/>
  <c r="V2805" i="1"/>
  <c r="R2806" i="1"/>
  <c r="S2806" i="1"/>
  <c r="T2806" i="1"/>
  <c r="U2806" i="1"/>
  <c r="V2806" i="1"/>
  <c r="R2807" i="1"/>
  <c r="S2807" i="1"/>
  <c r="T2807" i="1"/>
  <c r="U2807" i="1"/>
  <c r="V2807" i="1"/>
  <c r="R2808" i="1"/>
  <c r="S2808" i="1"/>
  <c r="T2808" i="1"/>
  <c r="U2808" i="1"/>
  <c r="V2808" i="1"/>
  <c r="R2809" i="1"/>
  <c r="S2809" i="1"/>
  <c r="T2809" i="1"/>
  <c r="U2809" i="1"/>
  <c r="V2809" i="1"/>
  <c r="R2810" i="1"/>
  <c r="S2810" i="1"/>
  <c r="T2810" i="1"/>
  <c r="U2810" i="1"/>
  <c r="V2810" i="1"/>
  <c r="R2811" i="1"/>
  <c r="S2811" i="1"/>
  <c r="T2811" i="1"/>
  <c r="U2811" i="1"/>
  <c r="V2811" i="1"/>
  <c r="R2812" i="1"/>
  <c r="S2812" i="1"/>
  <c r="T2812" i="1"/>
  <c r="U2812" i="1"/>
  <c r="V2812" i="1"/>
  <c r="R2813" i="1"/>
  <c r="S2813" i="1"/>
  <c r="T2813" i="1"/>
  <c r="U2813" i="1"/>
  <c r="V2813" i="1"/>
  <c r="R2814" i="1"/>
  <c r="S2814" i="1"/>
  <c r="T2814" i="1"/>
  <c r="U2814" i="1"/>
  <c r="V2814" i="1"/>
  <c r="R2815" i="1"/>
  <c r="S2815" i="1"/>
  <c r="T2815" i="1"/>
  <c r="U2815" i="1"/>
  <c r="V2815" i="1"/>
  <c r="R2816" i="1"/>
  <c r="S2816" i="1"/>
  <c r="T2816" i="1"/>
  <c r="U2816" i="1"/>
  <c r="V2816" i="1"/>
  <c r="R2817" i="1"/>
  <c r="S2817" i="1"/>
  <c r="T2817" i="1"/>
  <c r="U2817" i="1"/>
  <c r="V2817" i="1"/>
  <c r="R2818" i="1"/>
  <c r="S2818" i="1"/>
  <c r="T2818" i="1"/>
  <c r="U2818" i="1"/>
  <c r="V2818" i="1"/>
  <c r="R2819" i="1"/>
  <c r="S2819" i="1"/>
  <c r="T2819" i="1"/>
  <c r="U2819" i="1"/>
  <c r="V2819" i="1"/>
  <c r="R2820" i="1"/>
  <c r="S2820" i="1"/>
  <c r="T2820" i="1"/>
  <c r="U2820" i="1"/>
  <c r="V2820" i="1"/>
  <c r="R2821" i="1"/>
  <c r="S2821" i="1"/>
  <c r="T2821" i="1"/>
  <c r="U2821" i="1"/>
  <c r="V2821" i="1"/>
  <c r="R2822" i="1"/>
  <c r="S2822" i="1"/>
  <c r="T2822" i="1"/>
  <c r="U2822" i="1"/>
  <c r="V2822" i="1"/>
  <c r="R2823" i="1"/>
  <c r="S2823" i="1"/>
  <c r="T2823" i="1"/>
  <c r="U2823" i="1"/>
  <c r="V2823" i="1"/>
  <c r="R2824" i="1"/>
  <c r="S2824" i="1"/>
  <c r="T2824" i="1"/>
  <c r="U2824" i="1"/>
  <c r="V2824" i="1"/>
  <c r="R2825" i="1"/>
  <c r="S2825" i="1"/>
  <c r="T2825" i="1"/>
  <c r="U2825" i="1"/>
  <c r="V2825" i="1"/>
  <c r="R2826" i="1"/>
  <c r="S2826" i="1"/>
  <c r="T2826" i="1"/>
  <c r="U2826" i="1"/>
  <c r="V2826" i="1"/>
  <c r="R2827" i="1"/>
  <c r="S2827" i="1"/>
  <c r="T2827" i="1"/>
  <c r="U2827" i="1"/>
  <c r="V2827" i="1"/>
  <c r="R2828" i="1"/>
  <c r="S2828" i="1"/>
  <c r="T2828" i="1"/>
  <c r="U2828" i="1"/>
  <c r="V2828" i="1"/>
  <c r="R2829" i="1"/>
  <c r="S2829" i="1"/>
  <c r="T2829" i="1"/>
  <c r="U2829" i="1"/>
  <c r="V2829" i="1"/>
  <c r="R2830" i="1"/>
  <c r="S2830" i="1"/>
  <c r="T2830" i="1"/>
  <c r="U2830" i="1"/>
  <c r="V2830" i="1"/>
  <c r="R2831" i="1"/>
  <c r="S2831" i="1"/>
  <c r="T2831" i="1"/>
  <c r="U2831" i="1"/>
  <c r="V2831" i="1"/>
  <c r="R2832" i="1"/>
  <c r="S2832" i="1"/>
  <c r="T2832" i="1"/>
  <c r="U2832" i="1"/>
  <c r="V2832" i="1"/>
  <c r="R2833" i="1"/>
  <c r="S2833" i="1"/>
  <c r="T2833" i="1"/>
  <c r="U2833" i="1"/>
  <c r="V2833" i="1"/>
  <c r="R2834" i="1"/>
  <c r="S2834" i="1"/>
  <c r="T2834" i="1"/>
  <c r="U2834" i="1"/>
  <c r="V2834" i="1"/>
  <c r="R2835" i="1"/>
  <c r="S2835" i="1"/>
  <c r="T2835" i="1"/>
  <c r="U2835" i="1"/>
  <c r="V2835" i="1"/>
  <c r="R2836" i="1"/>
  <c r="S2836" i="1"/>
  <c r="T2836" i="1"/>
  <c r="U2836" i="1"/>
  <c r="V2836" i="1"/>
  <c r="R2837" i="1"/>
  <c r="S2837" i="1"/>
  <c r="T2837" i="1"/>
  <c r="U2837" i="1"/>
  <c r="V2837" i="1"/>
  <c r="R2838" i="1"/>
  <c r="S2838" i="1"/>
  <c r="T2838" i="1"/>
  <c r="U2838" i="1"/>
  <c r="V2838" i="1"/>
  <c r="R2839" i="1"/>
  <c r="S2839" i="1"/>
  <c r="T2839" i="1"/>
  <c r="U2839" i="1"/>
  <c r="V2839" i="1"/>
  <c r="R2840" i="1"/>
  <c r="S2840" i="1"/>
  <c r="T2840" i="1"/>
  <c r="U2840" i="1"/>
  <c r="V2840" i="1"/>
  <c r="R2841" i="1"/>
  <c r="S2841" i="1"/>
  <c r="T2841" i="1"/>
  <c r="U2841" i="1"/>
  <c r="V2841" i="1"/>
  <c r="R2842" i="1"/>
  <c r="S2842" i="1"/>
  <c r="T2842" i="1"/>
  <c r="U2842" i="1"/>
  <c r="V2842" i="1"/>
  <c r="R2843" i="1"/>
  <c r="S2843" i="1"/>
  <c r="T2843" i="1"/>
  <c r="U2843" i="1"/>
  <c r="V2843" i="1"/>
  <c r="R2844" i="1"/>
  <c r="S2844" i="1"/>
  <c r="T2844" i="1"/>
  <c r="U2844" i="1"/>
  <c r="V2844" i="1"/>
  <c r="R2845" i="1"/>
  <c r="S2845" i="1"/>
  <c r="T2845" i="1"/>
  <c r="U2845" i="1"/>
  <c r="V2845" i="1"/>
  <c r="R2846" i="1"/>
  <c r="S2846" i="1"/>
  <c r="T2846" i="1"/>
  <c r="U2846" i="1"/>
  <c r="V2846" i="1"/>
  <c r="R2847" i="1"/>
  <c r="S2847" i="1"/>
  <c r="T2847" i="1"/>
  <c r="U2847" i="1"/>
  <c r="V2847" i="1"/>
  <c r="R2848" i="1"/>
  <c r="S2848" i="1"/>
  <c r="T2848" i="1"/>
  <c r="U2848" i="1"/>
  <c r="V2848" i="1"/>
  <c r="R2849" i="1"/>
  <c r="S2849" i="1"/>
  <c r="T2849" i="1"/>
  <c r="U2849" i="1"/>
  <c r="V2849" i="1"/>
  <c r="R2850" i="1"/>
  <c r="S2850" i="1"/>
  <c r="T2850" i="1"/>
  <c r="U2850" i="1"/>
  <c r="V2850" i="1"/>
  <c r="R2851" i="1"/>
  <c r="S2851" i="1"/>
  <c r="T2851" i="1"/>
  <c r="U2851" i="1"/>
  <c r="V2851" i="1"/>
  <c r="R2852" i="1"/>
  <c r="S2852" i="1"/>
  <c r="T2852" i="1"/>
  <c r="U2852" i="1"/>
  <c r="V2852" i="1"/>
  <c r="R2853" i="1"/>
  <c r="S2853" i="1"/>
  <c r="T2853" i="1"/>
  <c r="U2853" i="1"/>
  <c r="V2853" i="1"/>
  <c r="R2854" i="1"/>
  <c r="S2854" i="1"/>
  <c r="T2854" i="1"/>
  <c r="U2854" i="1"/>
  <c r="V2854" i="1"/>
  <c r="R2855" i="1"/>
  <c r="S2855" i="1"/>
  <c r="T2855" i="1"/>
  <c r="U2855" i="1"/>
  <c r="V2855" i="1"/>
  <c r="R2856" i="1"/>
  <c r="S2856" i="1"/>
  <c r="T2856" i="1"/>
  <c r="U2856" i="1"/>
  <c r="V2856" i="1"/>
  <c r="R2857" i="1"/>
  <c r="S2857" i="1"/>
  <c r="T2857" i="1"/>
  <c r="U2857" i="1"/>
  <c r="V2857" i="1"/>
  <c r="R2858" i="1"/>
  <c r="S2858" i="1"/>
  <c r="T2858" i="1"/>
  <c r="U2858" i="1"/>
  <c r="V2858" i="1"/>
  <c r="R2859" i="1"/>
  <c r="S2859" i="1"/>
  <c r="T2859" i="1"/>
  <c r="U2859" i="1"/>
  <c r="V2859" i="1"/>
  <c r="R2860" i="1"/>
  <c r="S2860" i="1"/>
  <c r="T2860" i="1"/>
  <c r="U2860" i="1"/>
  <c r="V2860" i="1"/>
  <c r="R2861" i="1"/>
  <c r="S2861" i="1"/>
  <c r="T2861" i="1"/>
  <c r="U2861" i="1"/>
  <c r="V2861" i="1"/>
  <c r="R2862" i="1"/>
  <c r="S2862" i="1"/>
  <c r="T2862" i="1"/>
  <c r="U2862" i="1"/>
  <c r="V2862" i="1"/>
  <c r="R2863" i="1"/>
  <c r="S2863" i="1"/>
  <c r="T2863" i="1"/>
  <c r="U2863" i="1"/>
  <c r="V2863" i="1"/>
  <c r="R2864" i="1"/>
  <c r="S2864" i="1"/>
  <c r="T2864" i="1"/>
  <c r="U2864" i="1"/>
  <c r="V2864" i="1"/>
  <c r="R2865" i="1"/>
  <c r="S2865" i="1"/>
  <c r="T2865" i="1"/>
  <c r="U2865" i="1"/>
  <c r="V2865" i="1"/>
  <c r="R2866" i="1"/>
  <c r="S2866" i="1"/>
  <c r="T2866" i="1"/>
  <c r="U2866" i="1"/>
  <c r="V2866" i="1"/>
  <c r="R2867" i="1"/>
  <c r="S2867" i="1"/>
  <c r="T2867" i="1"/>
  <c r="U2867" i="1"/>
  <c r="V2867" i="1"/>
  <c r="R2868" i="1"/>
  <c r="S2868" i="1"/>
  <c r="T2868" i="1"/>
  <c r="U2868" i="1"/>
  <c r="V2868" i="1"/>
  <c r="R2869" i="1"/>
  <c r="S2869" i="1"/>
  <c r="T2869" i="1"/>
  <c r="U2869" i="1"/>
  <c r="V2869" i="1"/>
  <c r="R2870" i="1"/>
  <c r="S2870" i="1"/>
  <c r="T2870" i="1"/>
  <c r="U2870" i="1"/>
  <c r="V2870" i="1"/>
  <c r="R2871" i="1"/>
  <c r="S2871" i="1"/>
  <c r="T2871" i="1"/>
  <c r="U2871" i="1"/>
  <c r="V2871" i="1"/>
  <c r="R2872" i="1"/>
  <c r="S2872" i="1"/>
  <c r="T2872" i="1"/>
  <c r="U2872" i="1"/>
  <c r="V2872" i="1"/>
  <c r="R2873" i="1"/>
  <c r="S2873" i="1"/>
  <c r="T2873" i="1"/>
  <c r="U2873" i="1"/>
  <c r="V2873" i="1"/>
  <c r="R2874" i="1"/>
  <c r="S2874" i="1"/>
  <c r="T2874" i="1"/>
  <c r="U2874" i="1"/>
  <c r="V2874" i="1"/>
  <c r="R2875" i="1"/>
  <c r="S2875" i="1"/>
  <c r="T2875" i="1"/>
  <c r="U2875" i="1"/>
  <c r="V2875" i="1"/>
  <c r="R2876" i="1"/>
  <c r="S2876" i="1"/>
  <c r="T2876" i="1"/>
  <c r="U2876" i="1"/>
  <c r="V2876" i="1"/>
  <c r="R2877" i="1"/>
  <c r="S2877" i="1"/>
  <c r="T2877" i="1"/>
  <c r="U2877" i="1"/>
  <c r="V2877" i="1"/>
  <c r="R2878" i="1"/>
  <c r="S2878" i="1"/>
  <c r="T2878" i="1"/>
  <c r="U2878" i="1"/>
  <c r="V2878" i="1"/>
  <c r="R2879" i="1"/>
  <c r="S2879" i="1"/>
  <c r="T2879" i="1"/>
  <c r="U2879" i="1"/>
  <c r="V2879" i="1"/>
  <c r="R2880" i="1"/>
  <c r="S2880" i="1"/>
  <c r="T2880" i="1"/>
  <c r="U2880" i="1"/>
  <c r="V2880" i="1"/>
  <c r="R2881" i="1"/>
  <c r="S2881" i="1"/>
  <c r="T2881" i="1"/>
  <c r="U2881" i="1"/>
  <c r="V2881" i="1"/>
  <c r="R2882" i="1"/>
  <c r="S2882" i="1"/>
  <c r="T2882" i="1"/>
  <c r="U2882" i="1"/>
  <c r="V2882" i="1"/>
  <c r="R2883" i="1"/>
  <c r="S2883" i="1"/>
  <c r="T2883" i="1"/>
  <c r="U2883" i="1"/>
  <c r="V2883" i="1"/>
  <c r="R2884" i="1"/>
  <c r="S2884" i="1"/>
  <c r="T2884" i="1"/>
  <c r="U2884" i="1"/>
  <c r="V2884" i="1"/>
  <c r="R2885" i="1"/>
  <c r="S2885" i="1"/>
  <c r="T2885" i="1"/>
  <c r="U2885" i="1"/>
  <c r="V2885" i="1"/>
  <c r="R2886" i="1"/>
  <c r="S2886" i="1"/>
  <c r="T2886" i="1"/>
  <c r="U2886" i="1"/>
  <c r="V2886" i="1"/>
  <c r="R2887" i="1"/>
  <c r="S2887" i="1"/>
  <c r="T2887" i="1"/>
  <c r="U2887" i="1"/>
  <c r="V2887" i="1"/>
  <c r="R2888" i="1"/>
  <c r="S2888" i="1"/>
  <c r="T2888" i="1"/>
  <c r="U2888" i="1"/>
  <c r="V2888" i="1"/>
  <c r="R2889" i="1"/>
  <c r="S2889" i="1"/>
  <c r="T2889" i="1"/>
  <c r="U2889" i="1"/>
  <c r="V2889" i="1"/>
  <c r="R2890" i="1"/>
  <c r="S2890" i="1"/>
  <c r="T2890" i="1"/>
  <c r="U2890" i="1"/>
  <c r="V2890" i="1"/>
  <c r="R2891" i="1"/>
  <c r="S2891" i="1"/>
  <c r="T2891" i="1"/>
  <c r="U2891" i="1"/>
  <c r="V2891" i="1"/>
  <c r="R2892" i="1"/>
  <c r="S2892" i="1"/>
  <c r="T2892" i="1"/>
  <c r="U2892" i="1"/>
  <c r="V2892" i="1"/>
  <c r="R2893" i="1"/>
  <c r="S2893" i="1"/>
  <c r="T2893" i="1"/>
  <c r="U2893" i="1"/>
  <c r="V2893" i="1"/>
  <c r="R2894" i="1"/>
  <c r="S2894" i="1"/>
  <c r="T2894" i="1"/>
  <c r="U2894" i="1"/>
  <c r="V2894" i="1"/>
  <c r="R2895" i="1"/>
  <c r="S2895" i="1"/>
  <c r="T2895" i="1"/>
  <c r="U2895" i="1"/>
  <c r="V2895" i="1"/>
  <c r="R2896" i="1"/>
  <c r="S2896" i="1"/>
  <c r="T2896" i="1"/>
  <c r="U2896" i="1"/>
  <c r="V2896" i="1"/>
  <c r="R2897" i="1"/>
  <c r="S2897" i="1"/>
  <c r="T2897" i="1"/>
  <c r="U2897" i="1"/>
  <c r="V2897" i="1"/>
  <c r="R2898" i="1"/>
  <c r="S2898" i="1"/>
  <c r="T2898" i="1"/>
  <c r="U2898" i="1"/>
  <c r="V2898" i="1"/>
  <c r="R2899" i="1"/>
  <c r="S2899" i="1"/>
  <c r="T2899" i="1"/>
  <c r="U2899" i="1"/>
  <c r="V2899" i="1"/>
  <c r="R2900" i="1"/>
  <c r="S2900" i="1"/>
  <c r="T2900" i="1"/>
  <c r="U2900" i="1"/>
  <c r="V2900" i="1"/>
  <c r="R2901" i="1"/>
  <c r="S2901" i="1"/>
  <c r="T2901" i="1"/>
  <c r="U2901" i="1"/>
  <c r="V2901" i="1"/>
  <c r="R2902" i="1"/>
  <c r="S2902" i="1"/>
  <c r="T2902" i="1"/>
  <c r="U2902" i="1"/>
  <c r="V2902" i="1"/>
  <c r="R2903" i="1"/>
  <c r="S2903" i="1"/>
  <c r="T2903" i="1"/>
  <c r="U2903" i="1"/>
  <c r="V2903" i="1"/>
  <c r="R2904" i="1"/>
  <c r="S2904" i="1"/>
  <c r="T2904" i="1"/>
  <c r="U2904" i="1"/>
  <c r="V2904" i="1"/>
  <c r="R2905" i="1"/>
  <c r="S2905" i="1"/>
  <c r="T2905" i="1"/>
  <c r="U2905" i="1"/>
  <c r="V2905" i="1"/>
  <c r="R2906" i="1"/>
  <c r="S2906" i="1"/>
  <c r="T2906" i="1"/>
  <c r="U2906" i="1"/>
  <c r="V2906" i="1"/>
  <c r="R2907" i="1"/>
  <c r="S2907" i="1"/>
  <c r="T2907" i="1"/>
  <c r="U2907" i="1"/>
  <c r="V2907" i="1"/>
  <c r="R2908" i="1"/>
  <c r="S2908" i="1"/>
  <c r="T2908" i="1"/>
  <c r="U2908" i="1"/>
  <c r="V2908" i="1"/>
  <c r="R2909" i="1"/>
  <c r="S2909" i="1"/>
  <c r="T2909" i="1"/>
  <c r="U2909" i="1"/>
  <c r="V2909" i="1"/>
  <c r="R2910" i="1"/>
  <c r="S2910" i="1"/>
  <c r="T2910" i="1"/>
  <c r="U2910" i="1"/>
  <c r="V2910" i="1"/>
  <c r="R2911" i="1"/>
  <c r="S2911" i="1"/>
  <c r="T2911" i="1"/>
  <c r="U2911" i="1"/>
  <c r="V2911" i="1"/>
  <c r="R2912" i="1"/>
  <c r="S2912" i="1"/>
  <c r="T2912" i="1"/>
  <c r="U2912" i="1"/>
  <c r="V2912" i="1"/>
  <c r="R2913" i="1"/>
  <c r="S2913" i="1"/>
  <c r="T2913" i="1"/>
  <c r="U2913" i="1"/>
  <c r="V2913" i="1"/>
  <c r="R2914" i="1"/>
  <c r="S2914" i="1"/>
  <c r="T2914" i="1"/>
  <c r="U2914" i="1"/>
  <c r="V2914" i="1"/>
  <c r="R2915" i="1"/>
  <c r="S2915" i="1"/>
  <c r="T2915" i="1"/>
  <c r="U2915" i="1"/>
  <c r="V2915" i="1"/>
  <c r="R2916" i="1"/>
  <c r="S2916" i="1"/>
  <c r="T2916" i="1"/>
  <c r="U2916" i="1"/>
  <c r="V2916" i="1"/>
  <c r="R2917" i="1"/>
  <c r="S2917" i="1"/>
  <c r="T2917" i="1"/>
  <c r="U2917" i="1"/>
  <c r="V2917" i="1"/>
  <c r="R2918" i="1"/>
  <c r="S2918" i="1"/>
  <c r="T2918" i="1"/>
  <c r="U2918" i="1"/>
  <c r="V2918" i="1"/>
  <c r="R2919" i="1"/>
  <c r="S2919" i="1"/>
  <c r="T2919" i="1"/>
  <c r="U2919" i="1"/>
  <c r="V2919" i="1"/>
  <c r="R2920" i="1"/>
  <c r="S2920" i="1"/>
  <c r="T2920" i="1"/>
  <c r="U2920" i="1"/>
  <c r="V2920" i="1"/>
  <c r="R2921" i="1"/>
  <c r="S2921" i="1"/>
  <c r="T2921" i="1"/>
  <c r="U2921" i="1"/>
  <c r="V2921" i="1"/>
  <c r="R2922" i="1"/>
  <c r="S2922" i="1"/>
  <c r="T2922" i="1"/>
  <c r="U2922" i="1"/>
  <c r="V2922" i="1"/>
  <c r="R2923" i="1"/>
  <c r="S2923" i="1"/>
  <c r="T2923" i="1"/>
  <c r="U2923" i="1"/>
  <c r="V2923" i="1"/>
  <c r="R2924" i="1"/>
  <c r="S2924" i="1"/>
  <c r="T2924" i="1"/>
  <c r="U2924" i="1"/>
  <c r="V2924" i="1"/>
  <c r="R2925" i="1"/>
  <c r="S2925" i="1"/>
  <c r="T2925" i="1"/>
  <c r="U2925" i="1"/>
  <c r="V2925" i="1"/>
  <c r="R2926" i="1"/>
  <c r="S2926" i="1"/>
  <c r="T2926" i="1"/>
  <c r="U2926" i="1"/>
  <c r="V2926" i="1"/>
  <c r="R2927" i="1"/>
  <c r="S2927" i="1"/>
  <c r="T2927" i="1"/>
  <c r="U2927" i="1"/>
  <c r="V2927" i="1"/>
  <c r="R2928" i="1"/>
  <c r="S2928" i="1"/>
  <c r="T2928" i="1"/>
  <c r="U2928" i="1"/>
  <c r="V2928" i="1"/>
  <c r="R2929" i="1"/>
  <c r="S2929" i="1"/>
  <c r="T2929" i="1"/>
  <c r="U2929" i="1"/>
  <c r="V2929" i="1"/>
  <c r="R2930" i="1"/>
  <c r="S2930" i="1"/>
  <c r="T2930" i="1"/>
  <c r="U2930" i="1"/>
  <c r="V2930" i="1"/>
  <c r="R2931" i="1"/>
  <c r="S2931" i="1"/>
  <c r="T2931" i="1"/>
  <c r="U2931" i="1"/>
  <c r="V2931" i="1"/>
  <c r="R2932" i="1"/>
  <c r="S2932" i="1"/>
  <c r="T2932" i="1"/>
  <c r="U2932" i="1"/>
  <c r="V2932" i="1"/>
  <c r="R2933" i="1"/>
  <c r="S2933" i="1"/>
  <c r="T2933" i="1"/>
  <c r="U2933" i="1"/>
  <c r="V2933" i="1"/>
  <c r="R2934" i="1"/>
  <c r="S2934" i="1"/>
  <c r="T2934" i="1"/>
  <c r="U2934" i="1"/>
  <c r="V2934" i="1"/>
  <c r="R2935" i="1"/>
  <c r="S2935" i="1"/>
  <c r="T2935" i="1"/>
  <c r="U2935" i="1"/>
  <c r="V2935" i="1"/>
  <c r="R2936" i="1"/>
  <c r="S2936" i="1"/>
  <c r="T2936" i="1"/>
  <c r="U2936" i="1"/>
  <c r="V2936" i="1"/>
  <c r="R2937" i="1"/>
  <c r="S2937" i="1"/>
  <c r="T2937" i="1"/>
  <c r="U2937" i="1"/>
  <c r="V2937" i="1"/>
  <c r="R2938" i="1"/>
  <c r="S2938" i="1"/>
  <c r="T2938" i="1"/>
  <c r="U2938" i="1"/>
  <c r="V2938" i="1"/>
  <c r="R2939" i="1"/>
  <c r="S2939" i="1"/>
  <c r="T2939" i="1"/>
  <c r="U2939" i="1"/>
  <c r="V2939" i="1"/>
  <c r="R2940" i="1"/>
  <c r="S2940" i="1"/>
  <c r="T2940" i="1"/>
  <c r="U2940" i="1"/>
  <c r="V2940" i="1"/>
  <c r="R2941" i="1"/>
  <c r="S2941" i="1"/>
  <c r="T2941" i="1"/>
  <c r="U2941" i="1"/>
  <c r="V2941" i="1"/>
  <c r="R2942" i="1"/>
  <c r="S2942" i="1"/>
  <c r="T2942" i="1"/>
  <c r="U2942" i="1"/>
  <c r="V2942" i="1"/>
  <c r="R2943" i="1"/>
  <c r="S2943" i="1"/>
  <c r="T2943" i="1"/>
  <c r="U2943" i="1"/>
  <c r="V2943" i="1"/>
  <c r="R2944" i="1"/>
  <c r="S2944" i="1"/>
  <c r="T2944" i="1"/>
  <c r="U2944" i="1"/>
  <c r="V2944" i="1"/>
  <c r="R2945" i="1"/>
  <c r="S2945" i="1"/>
  <c r="T2945" i="1"/>
  <c r="U2945" i="1"/>
  <c r="V2945" i="1"/>
  <c r="R2946" i="1"/>
  <c r="S2946" i="1"/>
  <c r="T2946" i="1"/>
  <c r="U2946" i="1"/>
  <c r="V2946" i="1"/>
  <c r="R2947" i="1"/>
  <c r="S2947" i="1"/>
  <c r="T2947" i="1"/>
  <c r="U2947" i="1"/>
  <c r="V2947" i="1"/>
  <c r="R2948" i="1"/>
  <c r="S2948" i="1"/>
  <c r="T2948" i="1"/>
  <c r="U2948" i="1"/>
  <c r="V2948" i="1"/>
  <c r="R2949" i="1"/>
  <c r="S2949" i="1"/>
  <c r="T2949" i="1"/>
  <c r="U2949" i="1"/>
  <c r="V2949" i="1"/>
  <c r="R2950" i="1"/>
  <c r="S2950" i="1"/>
  <c r="T2950" i="1"/>
  <c r="U2950" i="1"/>
  <c r="V2950" i="1"/>
  <c r="R2951" i="1"/>
  <c r="S2951" i="1"/>
  <c r="T2951" i="1"/>
  <c r="U2951" i="1"/>
  <c r="V2951" i="1"/>
  <c r="R2952" i="1"/>
  <c r="S2952" i="1"/>
  <c r="T2952" i="1"/>
  <c r="U2952" i="1"/>
  <c r="V2952" i="1"/>
  <c r="R2953" i="1"/>
  <c r="S2953" i="1"/>
  <c r="T2953" i="1"/>
  <c r="U2953" i="1"/>
  <c r="V2953" i="1"/>
  <c r="R2954" i="1"/>
  <c r="S2954" i="1"/>
  <c r="T2954" i="1"/>
  <c r="U2954" i="1"/>
  <c r="V2954" i="1"/>
  <c r="R2955" i="1"/>
  <c r="S2955" i="1"/>
  <c r="T2955" i="1"/>
  <c r="U2955" i="1"/>
  <c r="V2955" i="1"/>
  <c r="R2956" i="1"/>
  <c r="S2956" i="1"/>
  <c r="T2956" i="1"/>
  <c r="U2956" i="1"/>
  <c r="V2956" i="1"/>
  <c r="R2957" i="1"/>
  <c r="S2957" i="1"/>
  <c r="T2957" i="1"/>
  <c r="U2957" i="1"/>
  <c r="V2957" i="1"/>
  <c r="R2958" i="1"/>
  <c r="S2958" i="1"/>
  <c r="T2958" i="1"/>
  <c r="U2958" i="1"/>
  <c r="V2958" i="1"/>
  <c r="R2959" i="1"/>
  <c r="S2959" i="1"/>
  <c r="T2959" i="1"/>
  <c r="U2959" i="1"/>
  <c r="V2959" i="1"/>
  <c r="R2960" i="1"/>
  <c r="S2960" i="1"/>
  <c r="T2960" i="1"/>
  <c r="U2960" i="1"/>
  <c r="V2960" i="1"/>
  <c r="R2961" i="1"/>
  <c r="S2961" i="1"/>
  <c r="T2961" i="1"/>
  <c r="U2961" i="1"/>
  <c r="V2961" i="1"/>
  <c r="R2962" i="1"/>
  <c r="S2962" i="1"/>
  <c r="T2962" i="1"/>
  <c r="U2962" i="1"/>
  <c r="V2962" i="1"/>
  <c r="R2963" i="1"/>
  <c r="S2963" i="1"/>
  <c r="T2963" i="1"/>
  <c r="U2963" i="1"/>
  <c r="V2963" i="1"/>
  <c r="R2964" i="1"/>
  <c r="S2964" i="1"/>
  <c r="T2964" i="1"/>
  <c r="U2964" i="1"/>
  <c r="V2964" i="1"/>
  <c r="R2965" i="1"/>
  <c r="S2965" i="1"/>
  <c r="T2965" i="1"/>
  <c r="U2965" i="1"/>
  <c r="V2965" i="1"/>
  <c r="R2966" i="1"/>
  <c r="S2966" i="1"/>
  <c r="T2966" i="1"/>
  <c r="U2966" i="1"/>
  <c r="V2966" i="1"/>
  <c r="R2967" i="1"/>
  <c r="S2967" i="1"/>
  <c r="T2967" i="1"/>
  <c r="U2967" i="1"/>
  <c r="V2967" i="1"/>
  <c r="R2968" i="1"/>
  <c r="S2968" i="1"/>
  <c r="T2968" i="1"/>
  <c r="U2968" i="1"/>
  <c r="V2968" i="1"/>
  <c r="R2969" i="1"/>
  <c r="S2969" i="1"/>
  <c r="T2969" i="1"/>
  <c r="U2969" i="1"/>
  <c r="V2969" i="1"/>
  <c r="R2970" i="1"/>
  <c r="S2970" i="1"/>
  <c r="T2970" i="1"/>
  <c r="U2970" i="1"/>
  <c r="V2970" i="1"/>
  <c r="R2971" i="1"/>
  <c r="S2971" i="1"/>
  <c r="T2971" i="1"/>
  <c r="U2971" i="1"/>
  <c r="V2971" i="1"/>
  <c r="R2972" i="1"/>
  <c r="S2972" i="1"/>
  <c r="T2972" i="1"/>
  <c r="U2972" i="1"/>
  <c r="V2972" i="1"/>
  <c r="R2973" i="1"/>
  <c r="S2973" i="1"/>
  <c r="T2973" i="1"/>
  <c r="U2973" i="1"/>
  <c r="V2973" i="1"/>
  <c r="R2974" i="1"/>
  <c r="S2974" i="1"/>
  <c r="T2974" i="1"/>
  <c r="U2974" i="1"/>
  <c r="V2974" i="1"/>
  <c r="R2975" i="1"/>
  <c r="S2975" i="1"/>
  <c r="T2975" i="1"/>
  <c r="U2975" i="1"/>
  <c r="V2975" i="1"/>
  <c r="R2976" i="1"/>
  <c r="S2976" i="1"/>
  <c r="T2976" i="1"/>
  <c r="U2976" i="1"/>
  <c r="V2976" i="1"/>
  <c r="R2977" i="1"/>
  <c r="S2977" i="1"/>
  <c r="T2977" i="1"/>
  <c r="U2977" i="1"/>
  <c r="V2977" i="1"/>
  <c r="R2978" i="1"/>
  <c r="S2978" i="1"/>
  <c r="T2978" i="1"/>
  <c r="U2978" i="1"/>
  <c r="V2978" i="1"/>
  <c r="R2979" i="1"/>
  <c r="S2979" i="1"/>
  <c r="T2979" i="1"/>
  <c r="U2979" i="1"/>
  <c r="V2979" i="1"/>
  <c r="R2980" i="1"/>
  <c r="S2980" i="1"/>
  <c r="T2980" i="1"/>
  <c r="U2980" i="1"/>
  <c r="V2980" i="1"/>
  <c r="R2981" i="1"/>
  <c r="S2981" i="1"/>
  <c r="T2981" i="1"/>
  <c r="U2981" i="1"/>
  <c r="V2981" i="1"/>
  <c r="R2982" i="1"/>
  <c r="S2982" i="1"/>
  <c r="T2982" i="1"/>
  <c r="U2982" i="1"/>
  <c r="V2982" i="1"/>
  <c r="R2983" i="1"/>
  <c r="S2983" i="1"/>
  <c r="T2983" i="1"/>
  <c r="U2983" i="1"/>
  <c r="V2983" i="1"/>
  <c r="R2984" i="1"/>
  <c r="S2984" i="1"/>
  <c r="T2984" i="1"/>
  <c r="U2984" i="1"/>
  <c r="V2984" i="1"/>
  <c r="R2985" i="1"/>
  <c r="S2985" i="1"/>
  <c r="T2985" i="1"/>
  <c r="U2985" i="1"/>
  <c r="V2985" i="1"/>
  <c r="R2986" i="1"/>
  <c r="S2986" i="1"/>
  <c r="T2986" i="1"/>
  <c r="U2986" i="1"/>
  <c r="V2986" i="1"/>
  <c r="R2987" i="1"/>
  <c r="S2987" i="1"/>
  <c r="T2987" i="1"/>
  <c r="U2987" i="1"/>
  <c r="V2987" i="1"/>
  <c r="R2988" i="1"/>
  <c r="S2988" i="1"/>
  <c r="T2988" i="1"/>
  <c r="U2988" i="1"/>
  <c r="V2988" i="1"/>
  <c r="R2989" i="1"/>
  <c r="S2989" i="1"/>
  <c r="T2989" i="1"/>
  <c r="U2989" i="1"/>
  <c r="V2989" i="1"/>
  <c r="R2990" i="1"/>
  <c r="S2990" i="1"/>
  <c r="T2990" i="1"/>
  <c r="U2990" i="1"/>
  <c r="V2990" i="1"/>
  <c r="R2991" i="1"/>
  <c r="S2991" i="1"/>
  <c r="T2991" i="1"/>
  <c r="U2991" i="1"/>
  <c r="V2991" i="1"/>
  <c r="R2992" i="1"/>
  <c r="S2992" i="1"/>
  <c r="T2992" i="1"/>
  <c r="U2992" i="1"/>
  <c r="V2992" i="1"/>
  <c r="R2993" i="1"/>
  <c r="S2993" i="1"/>
  <c r="T2993" i="1"/>
  <c r="U2993" i="1"/>
  <c r="V2993" i="1"/>
  <c r="R2994" i="1"/>
  <c r="S2994" i="1"/>
  <c r="T2994" i="1"/>
  <c r="U2994" i="1"/>
  <c r="V2994" i="1"/>
  <c r="R2995" i="1"/>
  <c r="S2995" i="1"/>
  <c r="T2995" i="1"/>
  <c r="U2995" i="1"/>
  <c r="V2995" i="1"/>
  <c r="R2996" i="1"/>
  <c r="S2996" i="1"/>
  <c r="T2996" i="1"/>
  <c r="U2996" i="1"/>
  <c r="V2996" i="1"/>
  <c r="R2997" i="1"/>
  <c r="S2997" i="1"/>
  <c r="T2997" i="1"/>
  <c r="U2997" i="1"/>
  <c r="V2997" i="1"/>
  <c r="R2998" i="1"/>
  <c r="S2998" i="1"/>
  <c r="T2998" i="1"/>
  <c r="U2998" i="1"/>
  <c r="V2998" i="1"/>
  <c r="R2999" i="1"/>
  <c r="S2999" i="1"/>
  <c r="T2999" i="1"/>
  <c r="U2999" i="1"/>
  <c r="V2999" i="1"/>
  <c r="R3000" i="1"/>
  <c r="S3000" i="1"/>
  <c r="T3000" i="1"/>
  <c r="U3000" i="1"/>
  <c r="V3000" i="1"/>
  <c r="R3001" i="1"/>
  <c r="S3001" i="1"/>
  <c r="T3001" i="1"/>
  <c r="U3001" i="1"/>
  <c r="V3001" i="1"/>
  <c r="R3002" i="1"/>
  <c r="S3002" i="1"/>
  <c r="T3002" i="1"/>
  <c r="U3002" i="1"/>
  <c r="V3002" i="1"/>
  <c r="R3003" i="1"/>
  <c r="S3003" i="1"/>
  <c r="T3003" i="1"/>
  <c r="U3003" i="1"/>
  <c r="V3003" i="1"/>
  <c r="R3004" i="1"/>
  <c r="S3004" i="1"/>
  <c r="T3004" i="1"/>
  <c r="U3004" i="1"/>
  <c r="V3004" i="1"/>
  <c r="R3005" i="1"/>
  <c r="S3005" i="1"/>
  <c r="T3005" i="1"/>
  <c r="U3005" i="1"/>
  <c r="V3005" i="1"/>
  <c r="R3006" i="1"/>
  <c r="S3006" i="1"/>
  <c r="T3006" i="1"/>
  <c r="U3006" i="1"/>
  <c r="V3006" i="1"/>
  <c r="R3007" i="1"/>
  <c r="S3007" i="1"/>
  <c r="T3007" i="1"/>
  <c r="U3007" i="1"/>
  <c r="V3007" i="1"/>
  <c r="R3008" i="1"/>
  <c r="S3008" i="1"/>
  <c r="T3008" i="1"/>
  <c r="U3008" i="1"/>
  <c r="V3008" i="1"/>
  <c r="R3009" i="1"/>
  <c r="S3009" i="1"/>
  <c r="T3009" i="1"/>
  <c r="U3009" i="1"/>
  <c r="V3009" i="1"/>
  <c r="R3010" i="1"/>
  <c r="S3010" i="1"/>
  <c r="T3010" i="1"/>
  <c r="U3010" i="1"/>
  <c r="V3010" i="1"/>
  <c r="R3011" i="1"/>
  <c r="S3011" i="1"/>
  <c r="T3011" i="1"/>
  <c r="U3011" i="1"/>
  <c r="V3011" i="1"/>
  <c r="R3012" i="1"/>
  <c r="S3012" i="1"/>
  <c r="T3012" i="1"/>
  <c r="U3012" i="1"/>
  <c r="V3012" i="1"/>
  <c r="R3013" i="1"/>
  <c r="S3013" i="1"/>
  <c r="T3013" i="1"/>
  <c r="U3013" i="1"/>
  <c r="V3013" i="1"/>
  <c r="R3014" i="1"/>
  <c r="S3014" i="1"/>
  <c r="T3014" i="1"/>
  <c r="U3014" i="1"/>
  <c r="V3014" i="1"/>
  <c r="R3015" i="1"/>
  <c r="S3015" i="1"/>
  <c r="T3015" i="1"/>
  <c r="U3015" i="1"/>
  <c r="V3015" i="1"/>
  <c r="R3016" i="1"/>
  <c r="S3016" i="1"/>
  <c r="T3016" i="1"/>
  <c r="U3016" i="1"/>
  <c r="V3016" i="1"/>
  <c r="R3017" i="1"/>
  <c r="S3017" i="1"/>
  <c r="T3017" i="1"/>
  <c r="U3017" i="1"/>
  <c r="V3017" i="1"/>
  <c r="R3018" i="1"/>
  <c r="S3018" i="1"/>
  <c r="T3018" i="1"/>
  <c r="U3018" i="1"/>
  <c r="V3018" i="1"/>
  <c r="R3019" i="1"/>
  <c r="S3019" i="1"/>
  <c r="T3019" i="1"/>
  <c r="U3019" i="1"/>
  <c r="V3019" i="1"/>
  <c r="R3020" i="1"/>
  <c r="S3020" i="1"/>
  <c r="T3020" i="1"/>
  <c r="U3020" i="1"/>
  <c r="V3020" i="1"/>
  <c r="R3021" i="1"/>
  <c r="S3021" i="1"/>
  <c r="T3021" i="1"/>
  <c r="U3021" i="1"/>
  <c r="V3021" i="1"/>
  <c r="R3022" i="1"/>
  <c r="S3022" i="1"/>
  <c r="T3022" i="1"/>
  <c r="U3022" i="1"/>
  <c r="V3022" i="1"/>
  <c r="R3023" i="1"/>
  <c r="S3023" i="1"/>
  <c r="T3023" i="1"/>
  <c r="U3023" i="1"/>
  <c r="V3023" i="1"/>
  <c r="R3024" i="1"/>
  <c r="S3024" i="1"/>
  <c r="T3024" i="1"/>
  <c r="U3024" i="1"/>
  <c r="V3024" i="1"/>
  <c r="R3025" i="1"/>
  <c r="S3025" i="1"/>
  <c r="T3025" i="1"/>
  <c r="U3025" i="1"/>
  <c r="V3025" i="1"/>
  <c r="R3026" i="1"/>
  <c r="S3026" i="1"/>
  <c r="T3026" i="1"/>
  <c r="U3026" i="1"/>
  <c r="V3026" i="1"/>
  <c r="R3027" i="1"/>
  <c r="S3027" i="1"/>
  <c r="T3027" i="1"/>
  <c r="U3027" i="1"/>
  <c r="V3027" i="1"/>
  <c r="R3028" i="1"/>
  <c r="S3028" i="1"/>
  <c r="T3028" i="1"/>
  <c r="U3028" i="1"/>
  <c r="V3028" i="1"/>
  <c r="R3029" i="1"/>
  <c r="S3029" i="1"/>
  <c r="T3029" i="1"/>
  <c r="U3029" i="1"/>
  <c r="V3029" i="1"/>
  <c r="R3030" i="1"/>
  <c r="S3030" i="1"/>
  <c r="T3030" i="1"/>
  <c r="U3030" i="1"/>
  <c r="V3030" i="1"/>
  <c r="R3031" i="1"/>
  <c r="S3031" i="1"/>
  <c r="T3031" i="1"/>
  <c r="U3031" i="1"/>
  <c r="V3031" i="1"/>
  <c r="R3032" i="1"/>
  <c r="S3032" i="1"/>
  <c r="T3032" i="1"/>
  <c r="U3032" i="1"/>
  <c r="V3032" i="1"/>
  <c r="R3033" i="1"/>
  <c r="S3033" i="1"/>
  <c r="T3033" i="1"/>
  <c r="U3033" i="1"/>
  <c r="V3033" i="1"/>
  <c r="R3034" i="1"/>
  <c r="S3034" i="1"/>
  <c r="T3034" i="1"/>
  <c r="U3034" i="1"/>
  <c r="V3034" i="1"/>
  <c r="R3035" i="1"/>
  <c r="S3035" i="1"/>
  <c r="T3035" i="1"/>
  <c r="U3035" i="1"/>
  <c r="V3035" i="1"/>
  <c r="R3036" i="1"/>
  <c r="S3036" i="1"/>
  <c r="T3036" i="1"/>
  <c r="U3036" i="1"/>
  <c r="V3036" i="1"/>
  <c r="R3037" i="1"/>
  <c r="S3037" i="1"/>
  <c r="T3037" i="1"/>
  <c r="U3037" i="1"/>
  <c r="V3037" i="1"/>
  <c r="R3038" i="1"/>
  <c r="S3038" i="1"/>
  <c r="T3038" i="1"/>
  <c r="U3038" i="1"/>
  <c r="V3038" i="1"/>
  <c r="R3039" i="1"/>
  <c r="S3039" i="1"/>
  <c r="T3039" i="1"/>
  <c r="U3039" i="1"/>
  <c r="V3039" i="1"/>
  <c r="R3040" i="1"/>
  <c r="S3040" i="1"/>
  <c r="T3040" i="1"/>
  <c r="U3040" i="1"/>
  <c r="V3040" i="1"/>
  <c r="R3041" i="1"/>
  <c r="S3041" i="1"/>
  <c r="T3041" i="1"/>
  <c r="U3041" i="1"/>
  <c r="V3041" i="1"/>
  <c r="R3042" i="1"/>
  <c r="S3042" i="1"/>
  <c r="T3042" i="1"/>
  <c r="U3042" i="1"/>
  <c r="V3042" i="1"/>
  <c r="R3043" i="1"/>
  <c r="S3043" i="1"/>
  <c r="T3043" i="1"/>
  <c r="U3043" i="1"/>
  <c r="V3043" i="1"/>
  <c r="R3044" i="1"/>
  <c r="S3044" i="1"/>
  <c r="T3044" i="1"/>
  <c r="U3044" i="1"/>
  <c r="V3044" i="1"/>
  <c r="R3045" i="1"/>
  <c r="S3045" i="1"/>
  <c r="T3045" i="1"/>
  <c r="U3045" i="1"/>
  <c r="V3045" i="1"/>
  <c r="R3046" i="1"/>
  <c r="S3046" i="1"/>
  <c r="T3046" i="1"/>
  <c r="U3046" i="1"/>
  <c r="V3046" i="1"/>
  <c r="R3047" i="1"/>
  <c r="S3047" i="1"/>
  <c r="T3047" i="1"/>
  <c r="U3047" i="1"/>
  <c r="V3047" i="1"/>
  <c r="R3048" i="1"/>
  <c r="S3048" i="1"/>
  <c r="T3048" i="1"/>
  <c r="U3048" i="1"/>
  <c r="V3048" i="1"/>
  <c r="R3049" i="1"/>
  <c r="S3049" i="1"/>
  <c r="T3049" i="1"/>
  <c r="U3049" i="1"/>
  <c r="V3049" i="1"/>
  <c r="R3050" i="1"/>
  <c r="S3050" i="1"/>
  <c r="T3050" i="1"/>
  <c r="U3050" i="1"/>
  <c r="V3050" i="1"/>
  <c r="R3051" i="1"/>
  <c r="S3051" i="1"/>
  <c r="T3051" i="1"/>
  <c r="U3051" i="1"/>
  <c r="V3051" i="1"/>
  <c r="R3052" i="1"/>
  <c r="S3052" i="1"/>
  <c r="T3052" i="1"/>
  <c r="U3052" i="1"/>
  <c r="V3052" i="1"/>
  <c r="R3053" i="1"/>
  <c r="S3053" i="1"/>
  <c r="T3053" i="1"/>
  <c r="U3053" i="1"/>
  <c r="V3053" i="1"/>
  <c r="R3054" i="1"/>
  <c r="S3054" i="1"/>
  <c r="T3054" i="1"/>
  <c r="U3054" i="1"/>
  <c r="V3054" i="1"/>
  <c r="R3055" i="1"/>
  <c r="S3055" i="1"/>
  <c r="T3055" i="1"/>
  <c r="U3055" i="1"/>
  <c r="V3055" i="1"/>
  <c r="R3056" i="1"/>
  <c r="S3056" i="1"/>
  <c r="T3056" i="1"/>
  <c r="U3056" i="1"/>
  <c r="V3056" i="1"/>
  <c r="R3057" i="1"/>
  <c r="S3057" i="1"/>
  <c r="T3057" i="1"/>
  <c r="U3057" i="1"/>
  <c r="V3057" i="1"/>
  <c r="R3058" i="1"/>
  <c r="S3058" i="1"/>
  <c r="T3058" i="1"/>
  <c r="U3058" i="1"/>
  <c r="V3058" i="1"/>
  <c r="R3059" i="1"/>
  <c r="S3059" i="1"/>
  <c r="T3059" i="1"/>
  <c r="U3059" i="1"/>
  <c r="V3059" i="1"/>
  <c r="R3060" i="1"/>
  <c r="S3060" i="1"/>
  <c r="T3060" i="1"/>
  <c r="U3060" i="1"/>
  <c r="V3060" i="1"/>
  <c r="R3061" i="1"/>
  <c r="S3061" i="1"/>
  <c r="T3061" i="1"/>
  <c r="U3061" i="1"/>
  <c r="V3061" i="1"/>
  <c r="R3062" i="1"/>
  <c r="S3062" i="1"/>
  <c r="T3062" i="1"/>
  <c r="U3062" i="1"/>
  <c r="V3062" i="1"/>
  <c r="R3063" i="1"/>
  <c r="S3063" i="1"/>
  <c r="T3063" i="1"/>
  <c r="U3063" i="1"/>
  <c r="V3063" i="1"/>
  <c r="R3064" i="1"/>
  <c r="W3064" i="1" s="1"/>
  <c r="S3064" i="1"/>
  <c r="T3064" i="1"/>
  <c r="U3064" i="1"/>
  <c r="V3064" i="1"/>
  <c r="R3065" i="1"/>
  <c r="S3065" i="1"/>
  <c r="T3065" i="1"/>
  <c r="U3065" i="1"/>
  <c r="V3065" i="1"/>
  <c r="R3066" i="1"/>
  <c r="S3066" i="1"/>
  <c r="T3066" i="1"/>
  <c r="U3066" i="1"/>
  <c r="V3066" i="1"/>
  <c r="R3067" i="1"/>
  <c r="S3067" i="1"/>
  <c r="T3067" i="1"/>
  <c r="U3067" i="1"/>
  <c r="V3067" i="1"/>
  <c r="R3068" i="1"/>
  <c r="S3068" i="1"/>
  <c r="T3068" i="1"/>
  <c r="U3068" i="1"/>
  <c r="V3068" i="1"/>
  <c r="R3069" i="1"/>
  <c r="S3069" i="1"/>
  <c r="T3069" i="1"/>
  <c r="U3069" i="1"/>
  <c r="V3069" i="1"/>
  <c r="R3070" i="1"/>
  <c r="S3070" i="1"/>
  <c r="T3070" i="1"/>
  <c r="U3070" i="1"/>
  <c r="V3070" i="1"/>
  <c r="R3071" i="1"/>
  <c r="S3071" i="1"/>
  <c r="T3071" i="1"/>
  <c r="U3071" i="1"/>
  <c r="V3071" i="1"/>
  <c r="R3072" i="1"/>
  <c r="S3072" i="1"/>
  <c r="T3072" i="1"/>
  <c r="U3072" i="1"/>
  <c r="V3072" i="1"/>
  <c r="R3073" i="1"/>
  <c r="S3073" i="1"/>
  <c r="T3073" i="1"/>
  <c r="U3073" i="1"/>
  <c r="V3073" i="1"/>
  <c r="R3074" i="1"/>
  <c r="S3074" i="1"/>
  <c r="T3074" i="1"/>
  <c r="U3074" i="1"/>
  <c r="V3074" i="1"/>
  <c r="R3075" i="1"/>
  <c r="S3075" i="1"/>
  <c r="T3075" i="1"/>
  <c r="U3075" i="1"/>
  <c r="V3075" i="1"/>
  <c r="R3076" i="1"/>
  <c r="S3076" i="1"/>
  <c r="T3076" i="1"/>
  <c r="U3076" i="1"/>
  <c r="V3076" i="1"/>
  <c r="R3077" i="1"/>
  <c r="S3077" i="1"/>
  <c r="T3077" i="1"/>
  <c r="U3077" i="1"/>
  <c r="V3077" i="1"/>
  <c r="R3078" i="1"/>
  <c r="S3078" i="1"/>
  <c r="T3078" i="1"/>
  <c r="U3078" i="1"/>
  <c r="V3078" i="1"/>
  <c r="R3079" i="1"/>
  <c r="S3079" i="1"/>
  <c r="T3079" i="1"/>
  <c r="U3079" i="1"/>
  <c r="V3079" i="1"/>
  <c r="R3080" i="1"/>
  <c r="S3080" i="1"/>
  <c r="T3080" i="1"/>
  <c r="U3080" i="1"/>
  <c r="V3080" i="1"/>
  <c r="R3081" i="1"/>
  <c r="S3081" i="1"/>
  <c r="T3081" i="1"/>
  <c r="U3081" i="1"/>
  <c r="V3081" i="1"/>
  <c r="R3082" i="1"/>
  <c r="S3082" i="1"/>
  <c r="T3082" i="1"/>
  <c r="U3082" i="1"/>
  <c r="V3082" i="1"/>
  <c r="R3083" i="1"/>
  <c r="S3083" i="1"/>
  <c r="T3083" i="1"/>
  <c r="U3083" i="1"/>
  <c r="V3083" i="1"/>
  <c r="R3084" i="1"/>
  <c r="S3084" i="1"/>
  <c r="T3084" i="1"/>
  <c r="U3084" i="1"/>
  <c r="V3084" i="1"/>
  <c r="R3085" i="1"/>
  <c r="S3085" i="1"/>
  <c r="T3085" i="1"/>
  <c r="U3085" i="1"/>
  <c r="V3085" i="1"/>
  <c r="R3086" i="1"/>
  <c r="S3086" i="1"/>
  <c r="T3086" i="1"/>
  <c r="U3086" i="1"/>
  <c r="V3086" i="1"/>
  <c r="R3087" i="1"/>
  <c r="S3087" i="1"/>
  <c r="T3087" i="1"/>
  <c r="U3087" i="1"/>
  <c r="V3087" i="1"/>
  <c r="R3088" i="1"/>
  <c r="S3088" i="1"/>
  <c r="T3088" i="1"/>
  <c r="U3088" i="1"/>
  <c r="V3088" i="1"/>
  <c r="R3089" i="1"/>
  <c r="S3089" i="1"/>
  <c r="T3089" i="1"/>
  <c r="U3089" i="1"/>
  <c r="V3089" i="1"/>
  <c r="R3090" i="1"/>
  <c r="S3090" i="1"/>
  <c r="T3090" i="1"/>
  <c r="U3090" i="1"/>
  <c r="V3090" i="1"/>
  <c r="R3091" i="1"/>
  <c r="S3091" i="1"/>
  <c r="T3091" i="1"/>
  <c r="U3091" i="1"/>
  <c r="V3091" i="1"/>
  <c r="R3092" i="1"/>
  <c r="S3092" i="1"/>
  <c r="T3092" i="1"/>
  <c r="U3092" i="1"/>
  <c r="V3092" i="1"/>
  <c r="R3093" i="1"/>
  <c r="S3093" i="1"/>
  <c r="T3093" i="1"/>
  <c r="U3093" i="1"/>
  <c r="V3093" i="1"/>
  <c r="R3094" i="1"/>
  <c r="S3094" i="1"/>
  <c r="T3094" i="1"/>
  <c r="U3094" i="1"/>
  <c r="V3094" i="1"/>
  <c r="R3095" i="1"/>
  <c r="S3095" i="1"/>
  <c r="T3095" i="1"/>
  <c r="U3095" i="1"/>
  <c r="V3095" i="1"/>
  <c r="R3096" i="1"/>
  <c r="S3096" i="1"/>
  <c r="T3096" i="1"/>
  <c r="U3096" i="1"/>
  <c r="V3096" i="1"/>
  <c r="R3097" i="1"/>
  <c r="S3097" i="1"/>
  <c r="T3097" i="1"/>
  <c r="U3097" i="1"/>
  <c r="V3097" i="1"/>
  <c r="R3098" i="1"/>
  <c r="S3098" i="1"/>
  <c r="T3098" i="1"/>
  <c r="U3098" i="1"/>
  <c r="V3098" i="1"/>
  <c r="R3099" i="1"/>
  <c r="S3099" i="1"/>
  <c r="T3099" i="1"/>
  <c r="U3099" i="1"/>
  <c r="V3099" i="1"/>
  <c r="R3100" i="1"/>
  <c r="S3100" i="1"/>
  <c r="T3100" i="1"/>
  <c r="U3100" i="1"/>
  <c r="V3100" i="1"/>
  <c r="R3101" i="1"/>
  <c r="S3101" i="1"/>
  <c r="T3101" i="1"/>
  <c r="U3101" i="1"/>
  <c r="V3101" i="1"/>
  <c r="R3102" i="1"/>
  <c r="S3102" i="1"/>
  <c r="T3102" i="1"/>
  <c r="U3102" i="1"/>
  <c r="V3102" i="1"/>
  <c r="R3103" i="1"/>
  <c r="S3103" i="1"/>
  <c r="T3103" i="1"/>
  <c r="U3103" i="1"/>
  <c r="V3103" i="1"/>
  <c r="R3104" i="1"/>
  <c r="S3104" i="1"/>
  <c r="T3104" i="1"/>
  <c r="U3104" i="1"/>
  <c r="V3104" i="1"/>
  <c r="R3105" i="1"/>
  <c r="S3105" i="1"/>
  <c r="T3105" i="1"/>
  <c r="U3105" i="1"/>
  <c r="V3105" i="1"/>
  <c r="R3106" i="1"/>
  <c r="S3106" i="1"/>
  <c r="T3106" i="1"/>
  <c r="U3106" i="1"/>
  <c r="V3106" i="1"/>
  <c r="R3107" i="1"/>
  <c r="S3107" i="1"/>
  <c r="T3107" i="1"/>
  <c r="U3107" i="1"/>
  <c r="V3107" i="1"/>
  <c r="R3108" i="1"/>
  <c r="S3108" i="1"/>
  <c r="T3108" i="1"/>
  <c r="U3108" i="1"/>
  <c r="V3108" i="1"/>
  <c r="R3109" i="1"/>
  <c r="S3109" i="1"/>
  <c r="T3109" i="1"/>
  <c r="U3109" i="1"/>
  <c r="V3109" i="1"/>
  <c r="R3110" i="1"/>
  <c r="S3110" i="1"/>
  <c r="T3110" i="1"/>
  <c r="U3110" i="1"/>
  <c r="V3110" i="1"/>
  <c r="R3111" i="1"/>
  <c r="S3111" i="1"/>
  <c r="T3111" i="1"/>
  <c r="U3111" i="1"/>
  <c r="V3111" i="1"/>
  <c r="R3112" i="1"/>
  <c r="S3112" i="1"/>
  <c r="T3112" i="1"/>
  <c r="U3112" i="1"/>
  <c r="V3112" i="1"/>
  <c r="R3113" i="1"/>
  <c r="S3113" i="1"/>
  <c r="T3113" i="1"/>
  <c r="U3113" i="1"/>
  <c r="V3113" i="1"/>
  <c r="R3114" i="1"/>
  <c r="S3114" i="1"/>
  <c r="T3114" i="1"/>
  <c r="U3114" i="1"/>
  <c r="V3114" i="1"/>
  <c r="R3115" i="1"/>
  <c r="S3115" i="1"/>
  <c r="T3115" i="1"/>
  <c r="U3115" i="1"/>
  <c r="V3115" i="1"/>
  <c r="R3116" i="1"/>
  <c r="S3116" i="1"/>
  <c r="T3116" i="1"/>
  <c r="U3116" i="1"/>
  <c r="V3116" i="1"/>
  <c r="R3117" i="1"/>
  <c r="S3117" i="1"/>
  <c r="T3117" i="1"/>
  <c r="U3117" i="1"/>
  <c r="V3117" i="1"/>
  <c r="R3118" i="1"/>
  <c r="S3118" i="1"/>
  <c r="T3118" i="1"/>
  <c r="U3118" i="1"/>
  <c r="V3118" i="1"/>
  <c r="R3119" i="1"/>
  <c r="S3119" i="1"/>
  <c r="T3119" i="1"/>
  <c r="U3119" i="1"/>
  <c r="V3119" i="1"/>
  <c r="R3120" i="1"/>
  <c r="S3120" i="1"/>
  <c r="T3120" i="1"/>
  <c r="U3120" i="1"/>
  <c r="V3120" i="1"/>
  <c r="R3121" i="1"/>
  <c r="S3121" i="1"/>
  <c r="T3121" i="1"/>
  <c r="U3121" i="1"/>
  <c r="V3121" i="1"/>
  <c r="R3122" i="1"/>
  <c r="S3122" i="1"/>
  <c r="T3122" i="1"/>
  <c r="U3122" i="1"/>
  <c r="V3122" i="1"/>
  <c r="R3123" i="1"/>
  <c r="S3123" i="1"/>
  <c r="T3123" i="1"/>
  <c r="U3123" i="1"/>
  <c r="V3123" i="1"/>
  <c r="R3124" i="1"/>
  <c r="S3124" i="1"/>
  <c r="T3124" i="1"/>
  <c r="U3124" i="1"/>
  <c r="V3124" i="1"/>
  <c r="R3125" i="1"/>
  <c r="S3125" i="1"/>
  <c r="T3125" i="1"/>
  <c r="U3125" i="1"/>
  <c r="V3125" i="1"/>
  <c r="R3126" i="1"/>
  <c r="S3126" i="1"/>
  <c r="T3126" i="1"/>
  <c r="U3126" i="1"/>
  <c r="V3126" i="1"/>
  <c r="R3127" i="1"/>
  <c r="S3127" i="1"/>
  <c r="T3127" i="1"/>
  <c r="U3127" i="1"/>
  <c r="V3127" i="1"/>
  <c r="R3128" i="1"/>
  <c r="S3128" i="1"/>
  <c r="T3128" i="1"/>
  <c r="U3128" i="1"/>
  <c r="V3128" i="1"/>
  <c r="R3129" i="1"/>
  <c r="S3129" i="1"/>
  <c r="T3129" i="1"/>
  <c r="U3129" i="1"/>
  <c r="V3129" i="1"/>
  <c r="R3130" i="1"/>
  <c r="S3130" i="1"/>
  <c r="T3130" i="1"/>
  <c r="U3130" i="1"/>
  <c r="V3130" i="1"/>
  <c r="R3131" i="1"/>
  <c r="S3131" i="1"/>
  <c r="T3131" i="1"/>
  <c r="U3131" i="1"/>
  <c r="V3131" i="1"/>
  <c r="R3132" i="1"/>
  <c r="S3132" i="1"/>
  <c r="T3132" i="1"/>
  <c r="U3132" i="1"/>
  <c r="V3132" i="1"/>
  <c r="R3133" i="1"/>
  <c r="S3133" i="1"/>
  <c r="T3133" i="1"/>
  <c r="U3133" i="1"/>
  <c r="V3133" i="1"/>
  <c r="R3134" i="1"/>
  <c r="S3134" i="1"/>
  <c r="T3134" i="1"/>
  <c r="U3134" i="1"/>
  <c r="V3134" i="1"/>
  <c r="R3135" i="1"/>
  <c r="S3135" i="1"/>
  <c r="T3135" i="1"/>
  <c r="U3135" i="1"/>
  <c r="V3135" i="1"/>
  <c r="R3136" i="1"/>
  <c r="S3136" i="1"/>
  <c r="T3136" i="1"/>
  <c r="U3136" i="1"/>
  <c r="V3136" i="1"/>
  <c r="R3137" i="1"/>
  <c r="S3137" i="1"/>
  <c r="T3137" i="1"/>
  <c r="U3137" i="1"/>
  <c r="V3137" i="1"/>
  <c r="R3138" i="1"/>
  <c r="S3138" i="1"/>
  <c r="T3138" i="1"/>
  <c r="U3138" i="1"/>
  <c r="V3138" i="1"/>
  <c r="R3139" i="1"/>
  <c r="S3139" i="1"/>
  <c r="T3139" i="1"/>
  <c r="U3139" i="1"/>
  <c r="V3139" i="1"/>
  <c r="R3140" i="1"/>
  <c r="S3140" i="1"/>
  <c r="T3140" i="1"/>
  <c r="U3140" i="1"/>
  <c r="V3140" i="1"/>
  <c r="R3141" i="1"/>
  <c r="S3141" i="1"/>
  <c r="T3141" i="1"/>
  <c r="U3141" i="1"/>
  <c r="V3141" i="1"/>
  <c r="R3142" i="1"/>
  <c r="S3142" i="1"/>
  <c r="T3142" i="1"/>
  <c r="U3142" i="1"/>
  <c r="V3142" i="1"/>
  <c r="R3143" i="1"/>
  <c r="S3143" i="1"/>
  <c r="T3143" i="1"/>
  <c r="U3143" i="1"/>
  <c r="V3143" i="1"/>
  <c r="R3144" i="1"/>
  <c r="S3144" i="1"/>
  <c r="T3144" i="1"/>
  <c r="U3144" i="1"/>
  <c r="V3144" i="1"/>
  <c r="R3145" i="1"/>
  <c r="S3145" i="1"/>
  <c r="T3145" i="1"/>
  <c r="U3145" i="1"/>
  <c r="V3145" i="1"/>
  <c r="R3146" i="1"/>
  <c r="S3146" i="1"/>
  <c r="T3146" i="1"/>
  <c r="U3146" i="1"/>
  <c r="V3146" i="1"/>
  <c r="R3147" i="1"/>
  <c r="S3147" i="1"/>
  <c r="T3147" i="1"/>
  <c r="U3147" i="1"/>
  <c r="V3147" i="1"/>
  <c r="R3148" i="1"/>
  <c r="S3148" i="1"/>
  <c r="T3148" i="1"/>
  <c r="U3148" i="1"/>
  <c r="V3148" i="1"/>
  <c r="R3149" i="1"/>
  <c r="S3149" i="1"/>
  <c r="T3149" i="1"/>
  <c r="U3149" i="1"/>
  <c r="V3149" i="1"/>
  <c r="R3150" i="1"/>
  <c r="S3150" i="1"/>
  <c r="T3150" i="1"/>
  <c r="U3150" i="1"/>
  <c r="V3150" i="1"/>
  <c r="R3151" i="1"/>
  <c r="S3151" i="1"/>
  <c r="T3151" i="1"/>
  <c r="U3151" i="1"/>
  <c r="V3151" i="1"/>
  <c r="R3152" i="1"/>
  <c r="S3152" i="1"/>
  <c r="T3152" i="1"/>
  <c r="U3152" i="1"/>
  <c r="V3152" i="1"/>
  <c r="R3153" i="1"/>
  <c r="S3153" i="1"/>
  <c r="T3153" i="1"/>
  <c r="U3153" i="1"/>
  <c r="V3153" i="1"/>
  <c r="R3154" i="1"/>
  <c r="S3154" i="1"/>
  <c r="T3154" i="1"/>
  <c r="U3154" i="1"/>
  <c r="V3154" i="1"/>
  <c r="R3155" i="1"/>
  <c r="S3155" i="1"/>
  <c r="T3155" i="1"/>
  <c r="U3155" i="1"/>
  <c r="V3155" i="1"/>
  <c r="R3156" i="1"/>
  <c r="S3156" i="1"/>
  <c r="T3156" i="1"/>
  <c r="U3156" i="1"/>
  <c r="V3156" i="1"/>
  <c r="R3157" i="1"/>
  <c r="S3157" i="1"/>
  <c r="T3157" i="1"/>
  <c r="U3157" i="1"/>
  <c r="V3157" i="1"/>
  <c r="R3158" i="1"/>
  <c r="S3158" i="1"/>
  <c r="T3158" i="1"/>
  <c r="U3158" i="1"/>
  <c r="V3158" i="1"/>
  <c r="R3159" i="1"/>
  <c r="S3159" i="1"/>
  <c r="T3159" i="1"/>
  <c r="U3159" i="1"/>
  <c r="V3159" i="1"/>
  <c r="R3160" i="1"/>
  <c r="S3160" i="1"/>
  <c r="T3160" i="1"/>
  <c r="U3160" i="1"/>
  <c r="V3160" i="1"/>
  <c r="R3161" i="1"/>
  <c r="S3161" i="1"/>
  <c r="T3161" i="1"/>
  <c r="U3161" i="1"/>
  <c r="V3161" i="1"/>
  <c r="R3162" i="1"/>
  <c r="S3162" i="1"/>
  <c r="T3162" i="1"/>
  <c r="U3162" i="1"/>
  <c r="V3162" i="1"/>
  <c r="R3163" i="1"/>
  <c r="S3163" i="1"/>
  <c r="T3163" i="1"/>
  <c r="U3163" i="1"/>
  <c r="V3163" i="1"/>
  <c r="R3164" i="1"/>
  <c r="S3164" i="1"/>
  <c r="T3164" i="1"/>
  <c r="U3164" i="1"/>
  <c r="V3164" i="1"/>
  <c r="R3165" i="1"/>
  <c r="S3165" i="1"/>
  <c r="T3165" i="1"/>
  <c r="U3165" i="1"/>
  <c r="V3165" i="1"/>
  <c r="R3166" i="1"/>
  <c r="S3166" i="1"/>
  <c r="T3166" i="1"/>
  <c r="U3166" i="1"/>
  <c r="V3166" i="1"/>
  <c r="R3167" i="1"/>
  <c r="S3167" i="1"/>
  <c r="T3167" i="1"/>
  <c r="U3167" i="1"/>
  <c r="V3167" i="1"/>
  <c r="R3168" i="1"/>
  <c r="S3168" i="1"/>
  <c r="T3168" i="1"/>
  <c r="U3168" i="1"/>
  <c r="V3168" i="1"/>
  <c r="R3169" i="1"/>
  <c r="S3169" i="1"/>
  <c r="T3169" i="1"/>
  <c r="U3169" i="1"/>
  <c r="V3169" i="1"/>
  <c r="R3170" i="1"/>
  <c r="S3170" i="1"/>
  <c r="T3170" i="1"/>
  <c r="U3170" i="1"/>
  <c r="V3170" i="1"/>
  <c r="R3171" i="1"/>
  <c r="S3171" i="1"/>
  <c r="T3171" i="1"/>
  <c r="U3171" i="1"/>
  <c r="V3171" i="1"/>
  <c r="R3172" i="1"/>
  <c r="S3172" i="1"/>
  <c r="T3172" i="1"/>
  <c r="U3172" i="1"/>
  <c r="V3172" i="1"/>
  <c r="R3173" i="1"/>
  <c r="S3173" i="1"/>
  <c r="T3173" i="1"/>
  <c r="U3173" i="1"/>
  <c r="V3173" i="1"/>
  <c r="R3174" i="1"/>
  <c r="S3174" i="1"/>
  <c r="T3174" i="1"/>
  <c r="U3174" i="1"/>
  <c r="V3174" i="1"/>
  <c r="R3175" i="1"/>
  <c r="S3175" i="1"/>
  <c r="T3175" i="1"/>
  <c r="U3175" i="1"/>
  <c r="V3175" i="1"/>
  <c r="R3176" i="1"/>
  <c r="S3176" i="1"/>
  <c r="T3176" i="1"/>
  <c r="U3176" i="1"/>
  <c r="V3176" i="1"/>
  <c r="R3177" i="1"/>
  <c r="S3177" i="1"/>
  <c r="T3177" i="1"/>
  <c r="U3177" i="1"/>
  <c r="V3177" i="1"/>
  <c r="R3178" i="1"/>
  <c r="S3178" i="1"/>
  <c r="T3178" i="1"/>
  <c r="U3178" i="1"/>
  <c r="V3178" i="1"/>
  <c r="R3179" i="1"/>
  <c r="S3179" i="1"/>
  <c r="T3179" i="1"/>
  <c r="U3179" i="1"/>
  <c r="V3179" i="1"/>
  <c r="R3180" i="1"/>
  <c r="S3180" i="1"/>
  <c r="T3180" i="1"/>
  <c r="U3180" i="1"/>
  <c r="V3180" i="1"/>
  <c r="R3181" i="1"/>
  <c r="S3181" i="1"/>
  <c r="T3181" i="1"/>
  <c r="U3181" i="1"/>
  <c r="V3181" i="1"/>
  <c r="R3182" i="1"/>
  <c r="S3182" i="1"/>
  <c r="T3182" i="1"/>
  <c r="U3182" i="1"/>
  <c r="V3182" i="1"/>
  <c r="R3183" i="1"/>
  <c r="S3183" i="1"/>
  <c r="T3183" i="1"/>
  <c r="U3183" i="1"/>
  <c r="V3183" i="1"/>
  <c r="R3184" i="1"/>
  <c r="S3184" i="1"/>
  <c r="T3184" i="1"/>
  <c r="U3184" i="1"/>
  <c r="V3184" i="1"/>
  <c r="R3185" i="1"/>
  <c r="S3185" i="1"/>
  <c r="T3185" i="1"/>
  <c r="U3185" i="1"/>
  <c r="V3185" i="1"/>
  <c r="R3186" i="1"/>
  <c r="S3186" i="1"/>
  <c r="T3186" i="1"/>
  <c r="U3186" i="1"/>
  <c r="V3186" i="1"/>
  <c r="R3187" i="1"/>
  <c r="S3187" i="1"/>
  <c r="T3187" i="1"/>
  <c r="U3187" i="1"/>
  <c r="V3187" i="1"/>
  <c r="R3188" i="1"/>
  <c r="S3188" i="1"/>
  <c r="T3188" i="1"/>
  <c r="U3188" i="1"/>
  <c r="V3188" i="1"/>
  <c r="R3189" i="1"/>
  <c r="S3189" i="1"/>
  <c r="T3189" i="1"/>
  <c r="U3189" i="1"/>
  <c r="V3189" i="1"/>
  <c r="R3190" i="1"/>
  <c r="S3190" i="1"/>
  <c r="T3190" i="1"/>
  <c r="U3190" i="1"/>
  <c r="V3190" i="1"/>
  <c r="R3191" i="1"/>
  <c r="S3191" i="1"/>
  <c r="T3191" i="1"/>
  <c r="U3191" i="1"/>
  <c r="V3191" i="1"/>
  <c r="R3192" i="1"/>
  <c r="S3192" i="1"/>
  <c r="T3192" i="1"/>
  <c r="U3192" i="1"/>
  <c r="V3192" i="1"/>
  <c r="R3193" i="1"/>
  <c r="S3193" i="1"/>
  <c r="T3193" i="1"/>
  <c r="U3193" i="1"/>
  <c r="V3193" i="1"/>
  <c r="R3194" i="1"/>
  <c r="S3194" i="1"/>
  <c r="T3194" i="1"/>
  <c r="U3194" i="1"/>
  <c r="V3194" i="1"/>
  <c r="R3195" i="1"/>
  <c r="S3195" i="1"/>
  <c r="T3195" i="1"/>
  <c r="U3195" i="1"/>
  <c r="V3195" i="1"/>
  <c r="R3196" i="1"/>
  <c r="S3196" i="1"/>
  <c r="T3196" i="1"/>
  <c r="U3196" i="1"/>
  <c r="V3196" i="1"/>
  <c r="R3197" i="1"/>
  <c r="S3197" i="1"/>
  <c r="T3197" i="1"/>
  <c r="U3197" i="1"/>
  <c r="V3197" i="1"/>
  <c r="R3198" i="1"/>
  <c r="S3198" i="1"/>
  <c r="T3198" i="1"/>
  <c r="U3198" i="1"/>
  <c r="V3198" i="1"/>
  <c r="R3199" i="1"/>
  <c r="S3199" i="1"/>
  <c r="T3199" i="1"/>
  <c r="U3199" i="1"/>
  <c r="V3199" i="1"/>
  <c r="R3200" i="1"/>
  <c r="S3200" i="1"/>
  <c r="T3200" i="1"/>
  <c r="U3200" i="1"/>
  <c r="V3200" i="1"/>
  <c r="R3201" i="1"/>
  <c r="S3201" i="1"/>
  <c r="T3201" i="1"/>
  <c r="U3201" i="1"/>
  <c r="V3201" i="1"/>
  <c r="R3202" i="1"/>
  <c r="S3202" i="1"/>
  <c r="T3202" i="1"/>
  <c r="U3202" i="1"/>
  <c r="V3202" i="1"/>
  <c r="R3203" i="1"/>
  <c r="S3203" i="1"/>
  <c r="T3203" i="1"/>
  <c r="U3203" i="1"/>
  <c r="V3203" i="1"/>
  <c r="R3204" i="1"/>
  <c r="S3204" i="1"/>
  <c r="T3204" i="1"/>
  <c r="U3204" i="1"/>
  <c r="V3204" i="1"/>
  <c r="R3205" i="1"/>
  <c r="S3205" i="1"/>
  <c r="T3205" i="1"/>
  <c r="U3205" i="1"/>
  <c r="V3205" i="1"/>
  <c r="R3206" i="1"/>
  <c r="S3206" i="1"/>
  <c r="T3206" i="1"/>
  <c r="U3206" i="1"/>
  <c r="V3206" i="1"/>
  <c r="R3207" i="1"/>
  <c r="S3207" i="1"/>
  <c r="T3207" i="1"/>
  <c r="U3207" i="1"/>
  <c r="V3207" i="1"/>
  <c r="R3208" i="1"/>
  <c r="S3208" i="1"/>
  <c r="T3208" i="1"/>
  <c r="U3208" i="1"/>
  <c r="V3208" i="1"/>
  <c r="R3209" i="1"/>
  <c r="S3209" i="1"/>
  <c r="T3209" i="1"/>
  <c r="U3209" i="1"/>
  <c r="V3209" i="1"/>
  <c r="R3210" i="1"/>
  <c r="S3210" i="1"/>
  <c r="T3210" i="1"/>
  <c r="U3210" i="1"/>
  <c r="V3210" i="1"/>
  <c r="R3211" i="1"/>
  <c r="S3211" i="1"/>
  <c r="T3211" i="1"/>
  <c r="U3211" i="1"/>
  <c r="V3211" i="1"/>
  <c r="R3212" i="1"/>
  <c r="S3212" i="1"/>
  <c r="T3212" i="1"/>
  <c r="U3212" i="1"/>
  <c r="V3212" i="1"/>
  <c r="R3213" i="1"/>
  <c r="S3213" i="1"/>
  <c r="T3213" i="1"/>
  <c r="U3213" i="1"/>
  <c r="V3213" i="1"/>
  <c r="R3214" i="1"/>
  <c r="S3214" i="1"/>
  <c r="T3214" i="1"/>
  <c r="U3214" i="1"/>
  <c r="V3214" i="1"/>
  <c r="R3215" i="1"/>
  <c r="S3215" i="1"/>
  <c r="T3215" i="1"/>
  <c r="U3215" i="1"/>
  <c r="V3215" i="1"/>
  <c r="R3216" i="1"/>
  <c r="S3216" i="1"/>
  <c r="T3216" i="1"/>
  <c r="U3216" i="1"/>
  <c r="V3216" i="1"/>
  <c r="R3217" i="1"/>
  <c r="S3217" i="1"/>
  <c r="T3217" i="1"/>
  <c r="U3217" i="1"/>
  <c r="V3217" i="1"/>
  <c r="R3218" i="1"/>
  <c r="S3218" i="1"/>
  <c r="T3218" i="1"/>
  <c r="U3218" i="1"/>
  <c r="V3218" i="1"/>
  <c r="R3219" i="1"/>
  <c r="S3219" i="1"/>
  <c r="T3219" i="1"/>
  <c r="U3219" i="1"/>
  <c r="V3219" i="1"/>
  <c r="R3220" i="1"/>
  <c r="S3220" i="1"/>
  <c r="T3220" i="1"/>
  <c r="U3220" i="1"/>
  <c r="V3220" i="1"/>
  <c r="R3221" i="1"/>
  <c r="S3221" i="1"/>
  <c r="T3221" i="1"/>
  <c r="U3221" i="1"/>
  <c r="V3221" i="1"/>
  <c r="R3222" i="1"/>
  <c r="S3222" i="1"/>
  <c r="T3222" i="1"/>
  <c r="U3222" i="1"/>
  <c r="V3222" i="1"/>
  <c r="R3223" i="1"/>
  <c r="S3223" i="1"/>
  <c r="T3223" i="1"/>
  <c r="U3223" i="1"/>
  <c r="V3223" i="1"/>
  <c r="R3224" i="1"/>
  <c r="S3224" i="1"/>
  <c r="T3224" i="1"/>
  <c r="U3224" i="1"/>
  <c r="V3224" i="1"/>
  <c r="R3225" i="1"/>
  <c r="S3225" i="1"/>
  <c r="T3225" i="1"/>
  <c r="U3225" i="1"/>
  <c r="V3225" i="1"/>
  <c r="R3226" i="1"/>
  <c r="S3226" i="1"/>
  <c r="T3226" i="1"/>
  <c r="U3226" i="1"/>
  <c r="V3226" i="1"/>
  <c r="R3227" i="1"/>
  <c r="S3227" i="1"/>
  <c r="T3227" i="1"/>
  <c r="U3227" i="1"/>
  <c r="V3227" i="1"/>
  <c r="R3228" i="1"/>
  <c r="S3228" i="1"/>
  <c r="T3228" i="1"/>
  <c r="U3228" i="1"/>
  <c r="V3228" i="1"/>
  <c r="R3229" i="1"/>
  <c r="S3229" i="1"/>
  <c r="T3229" i="1"/>
  <c r="U3229" i="1"/>
  <c r="V3229" i="1"/>
  <c r="R3230" i="1"/>
  <c r="S3230" i="1"/>
  <c r="T3230" i="1"/>
  <c r="U3230" i="1"/>
  <c r="V3230" i="1"/>
  <c r="R3231" i="1"/>
  <c r="S3231" i="1"/>
  <c r="T3231" i="1"/>
  <c r="U3231" i="1"/>
  <c r="V3231" i="1"/>
  <c r="R3232" i="1"/>
  <c r="S3232" i="1"/>
  <c r="T3232" i="1"/>
  <c r="U3232" i="1"/>
  <c r="V3232" i="1"/>
  <c r="R3233" i="1"/>
  <c r="S3233" i="1"/>
  <c r="T3233" i="1"/>
  <c r="U3233" i="1"/>
  <c r="V3233" i="1"/>
  <c r="R3234" i="1"/>
  <c r="S3234" i="1"/>
  <c r="T3234" i="1"/>
  <c r="U3234" i="1"/>
  <c r="V3234" i="1"/>
  <c r="R3235" i="1"/>
  <c r="S3235" i="1"/>
  <c r="T3235" i="1"/>
  <c r="U3235" i="1"/>
  <c r="V3235" i="1"/>
  <c r="R3236" i="1"/>
  <c r="S3236" i="1"/>
  <c r="T3236" i="1"/>
  <c r="U3236" i="1"/>
  <c r="V3236" i="1"/>
  <c r="R3237" i="1"/>
  <c r="S3237" i="1"/>
  <c r="T3237" i="1"/>
  <c r="U3237" i="1"/>
  <c r="V3237" i="1"/>
  <c r="R3238" i="1"/>
  <c r="S3238" i="1"/>
  <c r="T3238" i="1"/>
  <c r="U3238" i="1"/>
  <c r="V3238" i="1"/>
  <c r="R3239" i="1"/>
  <c r="S3239" i="1"/>
  <c r="T3239" i="1"/>
  <c r="U3239" i="1"/>
  <c r="V3239" i="1"/>
  <c r="R3240" i="1"/>
  <c r="S3240" i="1"/>
  <c r="T3240" i="1"/>
  <c r="U3240" i="1"/>
  <c r="V3240" i="1"/>
  <c r="R3241" i="1"/>
  <c r="S3241" i="1"/>
  <c r="T3241" i="1"/>
  <c r="U3241" i="1"/>
  <c r="V3241" i="1"/>
  <c r="R3242" i="1"/>
  <c r="S3242" i="1"/>
  <c r="T3242" i="1"/>
  <c r="U3242" i="1"/>
  <c r="V3242" i="1"/>
  <c r="R3243" i="1"/>
  <c r="S3243" i="1"/>
  <c r="T3243" i="1"/>
  <c r="U3243" i="1"/>
  <c r="V3243" i="1"/>
  <c r="R3244" i="1"/>
  <c r="S3244" i="1"/>
  <c r="T3244" i="1"/>
  <c r="U3244" i="1"/>
  <c r="V3244" i="1"/>
  <c r="R3245" i="1"/>
  <c r="S3245" i="1"/>
  <c r="T3245" i="1"/>
  <c r="U3245" i="1"/>
  <c r="V3245" i="1"/>
  <c r="R3246" i="1"/>
  <c r="S3246" i="1"/>
  <c r="T3246" i="1"/>
  <c r="U3246" i="1"/>
  <c r="V3246" i="1"/>
  <c r="R3247" i="1"/>
  <c r="S3247" i="1"/>
  <c r="T3247" i="1"/>
  <c r="U3247" i="1"/>
  <c r="V3247" i="1"/>
  <c r="R3248" i="1"/>
  <c r="S3248" i="1"/>
  <c r="T3248" i="1"/>
  <c r="U3248" i="1"/>
  <c r="V3248" i="1"/>
  <c r="R3249" i="1"/>
  <c r="S3249" i="1"/>
  <c r="T3249" i="1"/>
  <c r="U3249" i="1"/>
  <c r="V3249" i="1"/>
  <c r="R3250" i="1"/>
  <c r="S3250" i="1"/>
  <c r="T3250" i="1"/>
  <c r="U3250" i="1"/>
  <c r="V3250" i="1"/>
  <c r="R3251" i="1"/>
  <c r="S3251" i="1"/>
  <c r="T3251" i="1"/>
  <c r="U3251" i="1"/>
  <c r="V3251" i="1"/>
  <c r="R3252" i="1"/>
  <c r="S3252" i="1"/>
  <c r="T3252" i="1"/>
  <c r="U3252" i="1"/>
  <c r="V3252" i="1"/>
  <c r="R3253" i="1"/>
  <c r="S3253" i="1"/>
  <c r="T3253" i="1"/>
  <c r="U3253" i="1"/>
  <c r="V3253" i="1"/>
  <c r="R3254" i="1"/>
  <c r="S3254" i="1"/>
  <c r="T3254" i="1"/>
  <c r="U3254" i="1"/>
  <c r="V3254" i="1"/>
  <c r="R3255" i="1"/>
  <c r="S3255" i="1"/>
  <c r="T3255" i="1"/>
  <c r="U3255" i="1"/>
  <c r="V3255" i="1"/>
  <c r="R3256" i="1"/>
  <c r="S3256" i="1"/>
  <c r="T3256" i="1"/>
  <c r="U3256" i="1"/>
  <c r="V3256" i="1"/>
  <c r="R3257" i="1"/>
  <c r="S3257" i="1"/>
  <c r="T3257" i="1"/>
  <c r="U3257" i="1"/>
  <c r="V3257" i="1"/>
  <c r="R3258" i="1"/>
  <c r="S3258" i="1"/>
  <c r="T3258" i="1"/>
  <c r="U3258" i="1"/>
  <c r="V3258" i="1"/>
  <c r="R3259" i="1"/>
  <c r="S3259" i="1"/>
  <c r="T3259" i="1"/>
  <c r="U3259" i="1"/>
  <c r="V3259" i="1"/>
  <c r="R3260" i="1"/>
  <c r="S3260" i="1"/>
  <c r="T3260" i="1"/>
  <c r="U3260" i="1"/>
  <c r="V3260" i="1"/>
  <c r="R3261" i="1"/>
  <c r="S3261" i="1"/>
  <c r="T3261" i="1"/>
  <c r="U3261" i="1"/>
  <c r="V3261" i="1"/>
  <c r="R3262" i="1"/>
  <c r="S3262" i="1"/>
  <c r="T3262" i="1"/>
  <c r="U3262" i="1"/>
  <c r="V3262" i="1"/>
  <c r="R3263" i="1"/>
  <c r="S3263" i="1"/>
  <c r="T3263" i="1"/>
  <c r="U3263" i="1"/>
  <c r="V3263" i="1"/>
  <c r="R3264" i="1"/>
  <c r="S3264" i="1"/>
  <c r="T3264" i="1"/>
  <c r="U3264" i="1"/>
  <c r="V3264" i="1"/>
  <c r="R3265" i="1"/>
  <c r="S3265" i="1"/>
  <c r="T3265" i="1"/>
  <c r="U3265" i="1"/>
  <c r="V3265" i="1"/>
  <c r="R3266" i="1"/>
  <c r="S3266" i="1"/>
  <c r="T3266" i="1"/>
  <c r="U3266" i="1"/>
  <c r="V3266" i="1"/>
  <c r="R3267" i="1"/>
  <c r="S3267" i="1"/>
  <c r="T3267" i="1"/>
  <c r="U3267" i="1"/>
  <c r="V3267" i="1"/>
  <c r="R3268" i="1"/>
  <c r="S3268" i="1"/>
  <c r="T3268" i="1"/>
  <c r="U3268" i="1"/>
  <c r="V3268" i="1"/>
  <c r="R3269" i="1"/>
  <c r="S3269" i="1"/>
  <c r="T3269" i="1"/>
  <c r="U3269" i="1"/>
  <c r="V3269" i="1"/>
  <c r="R3270" i="1"/>
  <c r="S3270" i="1"/>
  <c r="T3270" i="1"/>
  <c r="U3270" i="1"/>
  <c r="V3270" i="1"/>
  <c r="R3271" i="1"/>
  <c r="S3271" i="1"/>
  <c r="T3271" i="1"/>
  <c r="U3271" i="1"/>
  <c r="V3271" i="1"/>
  <c r="R3272" i="1"/>
  <c r="S3272" i="1"/>
  <c r="T3272" i="1"/>
  <c r="U3272" i="1"/>
  <c r="V3272" i="1"/>
  <c r="R3273" i="1"/>
  <c r="S3273" i="1"/>
  <c r="T3273" i="1"/>
  <c r="U3273" i="1"/>
  <c r="V3273" i="1"/>
  <c r="R3274" i="1"/>
  <c r="S3274" i="1"/>
  <c r="T3274" i="1"/>
  <c r="U3274" i="1"/>
  <c r="V3274" i="1"/>
  <c r="R3275" i="1"/>
  <c r="S3275" i="1"/>
  <c r="T3275" i="1"/>
  <c r="U3275" i="1"/>
  <c r="V3275" i="1"/>
  <c r="R3276" i="1"/>
  <c r="S3276" i="1"/>
  <c r="T3276" i="1"/>
  <c r="U3276" i="1"/>
  <c r="V3276" i="1"/>
  <c r="R3277" i="1"/>
  <c r="S3277" i="1"/>
  <c r="T3277" i="1"/>
  <c r="U3277" i="1"/>
  <c r="V3277" i="1"/>
  <c r="R3278" i="1"/>
  <c r="S3278" i="1"/>
  <c r="T3278" i="1"/>
  <c r="U3278" i="1"/>
  <c r="V3278" i="1"/>
  <c r="R3279" i="1"/>
  <c r="S3279" i="1"/>
  <c r="T3279" i="1"/>
  <c r="U3279" i="1"/>
  <c r="V3279" i="1"/>
  <c r="R3280" i="1"/>
  <c r="S3280" i="1"/>
  <c r="T3280" i="1"/>
  <c r="U3280" i="1"/>
  <c r="V3280" i="1"/>
  <c r="R3281" i="1"/>
  <c r="S3281" i="1"/>
  <c r="T3281" i="1"/>
  <c r="U3281" i="1"/>
  <c r="V3281" i="1"/>
  <c r="R3282" i="1"/>
  <c r="S3282" i="1"/>
  <c r="T3282" i="1"/>
  <c r="U3282" i="1"/>
  <c r="V3282" i="1"/>
  <c r="R3283" i="1"/>
  <c r="S3283" i="1"/>
  <c r="T3283" i="1"/>
  <c r="U3283" i="1"/>
  <c r="V3283" i="1"/>
  <c r="R3284" i="1"/>
  <c r="S3284" i="1"/>
  <c r="T3284" i="1"/>
  <c r="U3284" i="1"/>
  <c r="V3284" i="1"/>
  <c r="R3285" i="1"/>
  <c r="S3285" i="1"/>
  <c r="T3285" i="1"/>
  <c r="U3285" i="1"/>
  <c r="V3285" i="1"/>
  <c r="R3286" i="1"/>
  <c r="S3286" i="1"/>
  <c r="T3286" i="1"/>
  <c r="U3286" i="1"/>
  <c r="V3286" i="1"/>
  <c r="R3287" i="1"/>
  <c r="S3287" i="1"/>
  <c r="T3287" i="1"/>
  <c r="U3287" i="1"/>
  <c r="V3287" i="1"/>
  <c r="R3288" i="1"/>
  <c r="S3288" i="1"/>
  <c r="T3288" i="1"/>
  <c r="U3288" i="1"/>
  <c r="V3288" i="1"/>
  <c r="R3289" i="1"/>
  <c r="S3289" i="1"/>
  <c r="T3289" i="1"/>
  <c r="U3289" i="1"/>
  <c r="V3289" i="1"/>
  <c r="R3290" i="1"/>
  <c r="S3290" i="1"/>
  <c r="T3290" i="1"/>
  <c r="U3290" i="1"/>
  <c r="V3290" i="1"/>
  <c r="R3291" i="1"/>
  <c r="S3291" i="1"/>
  <c r="T3291" i="1"/>
  <c r="U3291" i="1"/>
  <c r="V3291" i="1"/>
  <c r="R3292" i="1"/>
  <c r="S3292" i="1"/>
  <c r="T3292" i="1"/>
  <c r="U3292" i="1"/>
  <c r="V3292" i="1"/>
  <c r="R3293" i="1"/>
  <c r="S3293" i="1"/>
  <c r="T3293" i="1"/>
  <c r="U3293" i="1"/>
  <c r="V3293" i="1"/>
  <c r="R3294" i="1"/>
  <c r="S3294" i="1"/>
  <c r="T3294" i="1"/>
  <c r="U3294" i="1"/>
  <c r="V3294" i="1"/>
  <c r="R3295" i="1"/>
  <c r="S3295" i="1"/>
  <c r="T3295" i="1"/>
  <c r="U3295" i="1"/>
  <c r="V3295" i="1"/>
  <c r="R3296" i="1"/>
  <c r="S3296" i="1"/>
  <c r="T3296" i="1"/>
  <c r="U3296" i="1"/>
  <c r="V3296" i="1"/>
  <c r="R3297" i="1"/>
  <c r="S3297" i="1"/>
  <c r="T3297" i="1"/>
  <c r="U3297" i="1"/>
  <c r="V3297" i="1"/>
  <c r="R3298" i="1"/>
  <c r="S3298" i="1"/>
  <c r="T3298" i="1"/>
  <c r="U3298" i="1"/>
  <c r="V3298" i="1"/>
  <c r="R3299" i="1"/>
  <c r="S3299" i="1"/>
  <c r="T3299" i="1"/>
  <c r="U3299" i="1"/>
  <c r="V3299" i="1"/>
  <c r="R3300" i="1"/>
  <c r="S3300" i="1"/>
  <c r="T3300" i="1"/>
  <c r="U3300" i="1"/>
  <c r="V3300" i="1"/>
  <c r="R3301" i="1"/>
  <c r="S3301" i="1"/>
  <c r="T3301" i="1"/>
  <c r="U3301" i="1"/>
  <c r="V3301" i="1"/>
  <c r="R3302" i="1"/>
  <c r="S3302" i="1"/>
  <c r="T3302" i="1"/>
  <c r="U3302" i="1"/>
  <c r="V3302" i="1"/>
  <c r="R3303" i="1"/>
  <c r="S3303" i="1"/>
  <c r="T3303" i="1"/>
  <c r="U3303" i="1"/>
  <c r="V3303" i="1"/>
  <c r="R3304" i="1"/>
  <c r="S3304" i="1"/>
  <c r="T3304" i="1"/>
  <c r="U3304" i="1"/>
  <c r="V3304" i="1"/>
  <c r="R3305" i="1"/>
  <c r="S3305" i="1"/>
  <c r="T3305" i="1"/>
  <c r="U3305" i="1"/>
  <c r="V3305" i="1"/>
  <c r="R3306" i="1"/>
  <c r="S3306" i="1"/>
  <c r="T3306" i="1"/>
  <c r="U3306" i="1"/>
  <c r="V3306" i="1"/>
  <c r="R3307" i="1"/>
  <c r="S3307" i="1"/>
  <c r="T3307" i="1"/>
  <c r="U3307" i="1"/>
  <c r="V3307" i="1"/>
  <c r="R3308" i="1"/>
  <c r="S3308" i="1"/>
  <c r="T3308" i="1"/>
  <c r="U3308" i="1"/>
  <c r="V3308" i="1"/>
  <c r="R3309" i="1"/>
  <c r="S3309" i="1"/>
  <c r="T3309" i="1"/>
  <c r="U3309" i="1"/>
  <c r="V3309" i="1"/>
  <c r="R3310" i="1"/>
  <c r="S3310" i="1"/>
  <c r="T3310" i="1"/>
  <c r="U3310" i="1"/>
  <c r="V3310" i="1"/>
  <c r="R3311" i="1"/>
  <c r="S3311" i="1"/>
  <c r="T3311" i="1"/>
  <c r="U3311" i="1"/>
  <c r="V3311" i="1"/>
  <c r="R3312" i="1"/>
  <c r="S3312" i="1"/>
  <c r="T3312" i="1"/>
  <c r="U3312" i="1"/>
  <c r="V3312" i="1"/>
  <c r="R3313" i="1"/>
  <c r="S3313" i="1"/>
  <c r="T3313" i="1"/>
  <c r="U3313" i="1"/>
  <c r="V3313" i="1"/>
  <c r="R3314" i="1"/>
  <c r="S3314" i="1"/>
  <c r="T3314" i="1"/>
  <c r="U3314" i="1"/>
  <c r="V3314" i="1"/>
  <c r="R3315" i="1"/>
  <c r="S3315" i="1"/>
  <c r="T3315" i="1"/>
  <c r="U3315" i="1"/>
  <c r="V3315" i="1"/>
  <c r="R3316" i="1"/>
  <c r="S3316" i="1"/>
  <c r="T3316" i="1"/>
  <c r="U3316" i="1"/>
  <c r="V3316" i="1"/>
  <c r="R3317" i="1"/>
  <c r="S3317" i="1"/>
  <c r="T3317" i="1"/>
  <c r="U3317" i="1"/>
  <c r="V3317" i="1"/>
  <c r="R3318" i="1"/>
  <c r="S3318" i="1"/>
  <c r="T3318" i="1"/>
  <c r="U3318" i="1"/>
  <c r="V3318" i="1"/>
  <c r="R3319" i="1"/>
  <c r="S3319" i="1"/>
  <c r="T3319" i="1"/>
  <c r="U3319" i="1"/>
  <c r="V3319" i="1"/>
  <c r="R3320" i="1"/>
  <c r="S3320" i="1"/>
  <c r="T3320" i="1"/>
  <c r="U3320" i="1"/>
  <c r="V3320" i="1"/>
  <c r="R3321" i="1"/>
  <c r="S3321" i="1"/>
  <c r="T3321" i="1"/>
  <c r="U3321" i="1"/>
  <c r="V3321" i="1"/>
  <c r="R3322" i="1"/>
  <c r="S3322" i="1"/>
  <c r="T3322" i="1"/>
  <c r="U3322" i="1"/>
  <c r="V3322" i="1"/>
  <c r="R3323" i="1"/>
  <c r="S3323" i="1"/>
  <c r="T3323" i="1"/>
  <c r="U3323" i="1"/>
  <c r="V3323" i="1"/>
  <c r="R3324" i="1"/>
  <c r="S3324" i="1"/>
  <c r="T3324" i="1"/>
  <c r="U3324" i="1"/>
  <c r="V3324" i="1"/>
  <c r="R3325" i="1"/>
  <c r="S3325" i="1"/>
  <c r="T3325" i="1"/>
  <c r="U3325" i="1"/>
  <c r="V3325" i="1"/>
  <c r="R3326" i="1"/>
  <c r="S3326" i="1"/>
  <c r="T3326" i="1"/>
  <c r="U3326" i="1"/>
  <c r="V3326" i="1"/>
  <c r="R3327" i="1"/>
  <c r="S3327" i="1"/>
  <c r="T3327" i="1"/>
  <c r="U3327" i="1"/>
  <c r="V3327" i="1"/>
  <c r="R3328" i="1"/>
  <c r="S3328" i="1"/>
  <c r="T3328" i="1"/>
  <c r="U3328" i="1"/>
  <c r="V3328" i="1"/>
  <c r="R3329" i="1"/>
  <c r="S3329" i="1"/>
  <c r="T3329" i="1"/>
  <c r="U3329" i="1"/>
  <c r="V3329" i="1"/>
  <c r="R3330" i="1"/>
  <c r="S3330" i="1"/>
  <c r="T3330" i="1"/>
  <c r="U3330" i="1"/>
  <c r="V3330" i="1"/>
  <c r="R3331" i="1"/>
  <c r="S3331" i="1"/>
  <c r="T3331" i="1"/>
  <c r="U3331" i="1"/>
  <c r="V3331" i="1"/>
  <c r="R3332" i="1"/>
  <c r="S3332" i="1"/>
  <c r="T3332" i="1"/>
  <c r="U3332" i="1"/>
  <c r="V3332" i="1"/>
  <c r="R3333" i="1"/>
  <c r="S3333" i="1"/>
  <c r="T3333" i="1"/>
  <c r="U3333" i="1"/>
  <c r="V3333" i="1"/>
  <c r="R3334" i="1"/>
  <c r="S3334" i="1"/>
  <c r="T3334" i="1"/>
  <c r="U3334" i="1"/>
  <c r="V3334" i="1"/>
  <c r="R3335" i="1"/>
  <c r="S3335" i="1"/>
  <c r="T3335" i="1"/>
  <c r="U3335" i="1"/>
  <c r="V3335" i="1"/>
  <c r="R3336" i="1"/>
  <c r="S3336" i="1"/>
  <c r="T3336" i="1"/>
  <c r="U3336" i="1"/>
  <c r="V3336" i="1"/>
  <c r="R3337" i="1"/>
  <c r="S3337" i="1"/>
  <c r="T3337" i="1"/>
  <c r="U3337" i="1"/>
  <c r="V3337" i="1"/>
  <c r="R3338" i="1"/>
  <c r="S3338" i="1"/>
  <c r="T3338" i="1"/>
  <c r="U3338" i="1"/>
  <c r="V3338" i="1"/>
  <c r="R3339" i="1"/>
  <c r="S3339" i="1"/>
  <c r="T3339" i="1"/>
  <c r="U3339" i="1"/>
  <c r="V3339" i="1"/>
  <c r="R3340" i="1"/>
  <c r="S3340" i="1"/>
  <c r="T3340" i="1"/>
  <c r="U3340" i="1"/>
  <c r="V3340" i="1"/>
  <c r="R3341" i="1"/>
  <c r="S3341" i="1"/>
  <c r="T3341" i="1"/>
  <c r="U3341" i="1"/>
  <c r="V3341" i="1"/>
  <c r="R3342" i="1"/>
  <c r="S3342" i="1"/>
  <c r="T3342" i="1"/>
  <c r="U3342" i="1"/>
  <c r="V3342" i="1"/>
  <c r="R3343" i="1"/>
  <c r="S3343" i="1"/>
  <c r="T3343" i="1"/>
  <c r="U3343" i="1"/>
  <c r="V3343" i="1"/>
  <c r="R3344" i="1"/>
  <c r="S3344" i="1"/>
  <c r="T3344" i="1"/>
  <c r="U3344" i="1"/>
  <c r="V3344" i="1"/>
  <c r="R3345" i="1"/>
  <c r="S3345" i="1"/>
  <c r="T3345" i="1"/>
  <c r="U3345" i="1"/>
  <c r="V3345" i="1"/>
  <c r="R3346" i="1"/>
  <c r="S3346" i="1"/>
  <c r="T3346" i="1"/>
  <c r="U3346" i="1"/>
  <c r="V3346" i="1"/>
  <c r="R3347" i="1"/>
  <c r="S3347" i="1"/>
  <c r="T3347" i="1"/>
  <c r="U3347" i="1"/>
  <c r="V3347" i="1"/>
  <c r="R3348" i="1"/>
  <c r="S3348" i="1"/>
  <c r="T3348" i="1"/>
  <c r="U3348" i="1"/>
  <c r="V3348" i="1"/>
  <c r="R3349" i="1"/>
  <c r="S3349" i="1"/>
  <c r="T3349" i="1"/>
  <c r="U3349" i="1"/>
  <c r="V3349" i="1"/>
  <c r="R3350" i="1"/>
  <c r="S3350" i="1"/>
  <c r="T3350" i="1"/>
  <c r="U3350" i="1"/>
  <c r="V3350" i="1"/>
  <c r="R3351" i="1"/>
  <c r="S3351" i="1"/>
  <c r="T3351" i="1"/>
  <c r="U3351" i="1"/>
  <c r="V3351" i="1"/>
  <c r="R3352" i="1"/>
  <c r="S3352" i="1"/>
  <c r="T3352" i="1"/>
  <c r="U3352" i="1"/>
  <c r="V3352" i="1"/>
  <c r="R3353" i="1"/>
  <c r="S3353" i="1"/>
  <c r="T3353" i="1"/>
  <c r="U3353" i="1"/>
  <c r="V3353" i="1"/>
  <c r="R3354" i="1"/>
  <c r="S3354" i="1"/>
  <c r="T3354" i="1"/>
  <c r="U3354" i="1"/>
  <c r="V3354" i="1"/>
  <c r="R3355" i="1"/>
  <c r="S3355" i="1"/>
  <c r="T3355" i="1"/>
  <c r="U3355" i="1"/>
  <c r="V3355" i="1"/>
  <c r="R3356" i="1"/>
  <c r="S3356" i="1"/>
  <c r="T3356" i="1"/>
  <c r="U3356" i="1"/>
  <c r="V3356" i="1"/>
  <c r="R3357" i="1"/>
  <c r="S3357" i="1"/>
  <c r="T3357" i="1"/>
  <c r="U3357" i="1"/>
  <c r="V3357" i="1"/>
  <c r="R3358" i="1"/>
  <c r="S3358" i="1"/>
  <c r="T3358" i="1"/>
  <c r="U3358" i="1"/>
  <c r="V3358" i="1"/>
  <c r="R3359" i="1"/>
  <c r="S3359" i="1"/>
  <c r="T3359" i="1"/>
  <c r="U3359" i="1"/>
  <c r="V3359" i="1"/>
  <c r="R3360" i="1"/>
  <c r="S3360" i="1"/>
  <c r="T3360" i="1"/>
  <c r="U3360" i="1"/>
  <c r="V3360" i="1"/>
  <c r="R3361" i="1"/>
  <c r="S3361" i="1"/>
  <c r="T3361" i="1"/>
  <c r="U3361" i="1"/>
  <c r="V3361" i="1"/>
  <c r="R3362" i="1"/>
  <c r="S3362" i="1"/>
  <c r="T3362" i="1"/>
  <c r="U3362" i="1"/>
  <c r="V3362" i="1"/>
  <c r="R3363" i="1"/>
  <c r="S3363" i="1"/>
  <c r="T3363" i="1"/>
  <c r="U3363" i="1"/>
  <c r="V3363" i="1"/>
  <c r="R3364" i="1"/>
  <c r="S3364" i="1"/>
  <c r="T3364" i="1"/>
  <c r="U3364" i="1"/>
  <c r="V3364" i="1"/>
  <c r="R3365" i="1"/>
  <c r="S3365" i="1"/>
  <c r="T3365" i="1"/>
  <c r="U3365" i="1"/>
  <c r="V3365" i="1"/>
  <c r="R3366" i="1"/>
  <c r="S3366" i="1"/>
  <c r="T3366" i="1"/>
  <c r="U3366" i="1"/>
  <c r="V3366" i="1"/>
  <c r="R3367" i="1"/>
  <c r="S3367" i="1"/>
  <c r="T3367" i="1"/>
  <c r="U3367" i="1"/>
  <c r="V3367" i="1"/>
  <c r="R3368" i="1"/>
  <c r="S3368" i="1"/>
  <c r="T3368" i="1"/>
  <c r="U3368" i="1"/>
  <c r="V3368" i="1"/>
  <c r="R3369" i="1"/>
  <c r="S3369" i="1"/>
  <c r="T3369" i="1"/>
  <c r="U3369" i="1"/>
  <c r="V3369" i="1"/>
  <c r="R3370" i="1"/>
  <c r="S3370" i="1"/>
  <c r="T3370" i="1"/>
  <c r="U3370" i="1"/>
  <c r="V3370" i="1"/>
  <c r="R3371" i="1"/>
  <c r="S3371" i="1"/>
  <c r="T3371" i="1"/>
  <c r="U3371" i="1"/>
  <c r="V3371" i="1"/>
  <c r="R3372" i="1"/>
  <c r="S3372" i="1"/>
  <c r="T3372" i="1"/>
  <c r="U3372" i="1"/>
  <c r="V3372" i="1"/>
  <c r="R3373" i="1"/>
  <c r="S3373" i="1"/>
  <c r="T3373" i="1"/>
  <c r="U3373" i="1"/>
  <c r="V3373" i="1"/>
  <c r="R3374" i="1"/>
  <c r="S3374" i="1"/>
  <c r="T3374" i="1"/>
  <c r="U3374" i="1"/>
  <c r="V3374" i="1"/>
  <c r="R3375" i="1"/>
  <c r="S3375" i="1"/>
  <c r="T3375" i="1"/>
  <c r="U3375" i="1"/>
  <c r="V3375" i="1"/>
  <c r="R3376" i="1"/>
  <c r="S3376" i="1"/>
  <c r="T3376" i="1"/>
  <c r="U3376" i="1"/>
  <c r="V3376" i="1"/>
  <c r="R3377" i="1"/>
  <c r="S3377" i="1"/>
  <c r="T3377" i="1"/>
  <c r="U3377" i="1"/>
  <c r="V3377" i="1"/>
  <c r="R3378" i="1"/>
  <c r="S3378" i="1"/>
  <c r="T3378" i="1"/>
  <c r="U3378" i="1"/>
  <c r="V3378" i="1"/>
  <c r="R3379" i="1"/>
  <c r="S3379" i="1"/>
  <c r="T3379" i="1"/>
  <c r="U3379" i="1"/>
  <c r="V3379" i="1"/>
  <c r="R3380" i="1"/>
  <c r="S3380" i="1"/>
  <c r="T3380" i="1"/>
  <c r="U3380" i="1"/>
  <c r="V3380" i="1"/>
  <c r="R3381" i="1"/>
  <c r="S3381" i="1"/>
  <c r="T3381" i="1"/>
  <c r="U3381" i="1"/>
  <c r="V3381" i="1"/>
  <c r="R3382" i="1"/>
  <c r="S3382" i="1"/>
  <c r="T3382" i="1"/>
  <c r="U3382" i="1"/>
  <c r="V3382" i="1"/>
  <c r="R3383" i="1"/>
  <c r="S3383" i="1"/>
  <c r="T3383" i="1"/>
  <c r="U3383" i="1"/>
  <c r="V3383" i="1"/>
  <c r="R3384" i="1"/>
  <c r="S3384" i="1"/>
  <c r="T3384" i="1"/>
  <c r="U3384" i="1"/>
  <c r="V3384" i="1"/>
  <c r="R3385" i="1"/>
  <c r="S3385" i="1"/>
  <c r="T3385" i="1"/>
  <c r="U3385" i="1"/>
  <c r="V3385" i="1"/>
  <c r="R3386" i="1"/>
  <c r="S3386" i="1"/>
  <c r="T3386" i="1"/>
  <c r="U3386" i="1"/>
  <c r="V3386" i="1"/>
  <c r="R3387" i="1"/>
  <c r="S3387" i="1"/>
  <c r="T3387" i="1"/>
  <c r="U3387" i="1"/>
  <c r="V3387" i="1"/>
  <c r="R3388" i="1"/>
  <c r="S3388" i="1"/>
  <c r="T3388" i="1"/>
  <c r="U3388" i="1"/>
  <c r="V3388" i="1"/>
  <c r="R3389" i="1"/>
  <c r="S3389" i="1"/>
  <c r="T3389" i="1"/>
  <c r="U3389" i="1"/>
  <c r="V3389" i="1"/>
  <c r="R3390" i="1"/>
  <c r="S3390" i="1"/>
  <c r="T3390" i="1"/>
  <c r="U3390" i="1"/>
  <c r="V3390" i="1"/>
  <c r="R3391" i="1"/>
  <c r="S3391" i="1"/>
  <c r="T3391" i="1"/>
  <c r="U3391" i="1"/>
  <c r="V3391" i="1"/>
  <c r="R3392" i="1"/>
  <c r="S3392" i="1"/>
  <c r="T3392" i="1"/>
  <c r="U3392" i="1"/>
  <c r="V3392" i="1"/>
  <c r="R3393" i="1"/>
  <c r="S3393" i="1"/>
  <c r="T3393" i="1"/>
  <c r="U3393" i="1"/>
  <c r="V3393" i="1"/>
  <c r="R3394" i="1"/>
  <c r="S3394" i="1"/>
  <c r="T3394" i="1"/>
  <c r="U3394" i="1"/>
  <c r="V3394" i="1"/>
  <c r="R3395" i="1"/>
  <c r="S3395" i="1"/>
  <c r="T3395" i="1"/>
  <c r="U3395" i="1"/>
  <c r="V3395" i="1"/>
  <c r="R3396" i="1"/>
  <c r="S3396" i="1"/>
  <c r="T3396" i="1"/>
  <c r="U3396" i="1"/>
  <c r="V3396" i="1"/>
  <c r="R3397" i="1"/>
  <c r="S3397" i="1"/>
  <c r="T3397" i="1"/>
  <c r="U3397" i="1"/>
  <c r="V3397" i="1"/>
  <c r="R3398" i="1"/>
  <c r="S3398" i="1"/>
  <c r="T3398" i="1"/>
  <c r="U3398" i="1"/>
  <c r="V3398" i="1"/>
  <c r="R3399" i="1"/>
  <c r="S3399" i="1"/>
  <c r="T3399" i="1"/>
  <c r="U3399" i="1"/>
  <c r="V3399" i="1"/>
  <c r="R3400" i="1"/>
  <c r="S3400" i="1"/>
  <c r="T3400" i="1"/>
  <c r="U3400" i="1"/>
  <c r="V3400" i="1"/>
  <c r="R3401" i="1"/>
  <c r="S3401" i="1"/>
  <c r="T3401" i="1"/>
  <c r="U3401" i="1"/>
  <c r="V3401" i="1"/>
  <c r="R3402" i="1"/>
  <c r="S3402" i="1"/>
  <c r="T3402" i="1"/>
  <c r="U3402" i="1"/>
  <c r="V3402" i="1"/>
  <c r="R3403" i="1"/>
  <c r="S3403" i="1"/>
  <c r="T3403" i="1"/>
  <c r="U3403" i="1"/>
  <c r="V3403" i="1"/>
  <c r="R3404" i="1"/>
  <c r="S3404" i="1"/>
  <c r="T3404" i="1"/>
  <c r="U3404" i="1"/>
  <c r="V3404" i="1"/>
  <c r="R3405" i="1"/>
  <c r="S3405" i="1"/>
  <c r="T3405" i="1"/>
  <c r="U3405" i="1"/>
  <c r="V3405" i="1"/>
  <c r="R3406" i="1"/>
  <c r="S3406" i="1"/>
  <c r="T3406" i="1"/>
  <c r="U3406" i="1"/>
  <c r="V3406" i="1"/>
  <c r="R3407" i="1"/>
  <c r="S3407" i="1"/>
  <c r="T3407" i="1"/>
  <c r="U3407" i="1"/>
  <c r="V3407" i="1"/>
  <c r="R3408" i="1"/>
  <c r="S3408" i="1"/>
  <c r="T3408" i="1"/>
  <c r="U3408" i="1"/>
  <c r="V3408" i="1"/>
  <c r="R3409" i="1"/>
  <c r="S3409" i="1"/>
  <c r="T3409" i="1"/>
  <c r="U3409" i="1"/>
  <c r="V3409" i="1"/>
  <c r="R3410" i="1"/>
  <c r="S3410" i="1"/>
  <c r="T3410" i="1"/>
  <c r="U3410" i="1"/>
  <c r="V3410" i="1"/>
  <c r="R3411" i="1"/>
  <c r="S3411" i="1"/>
  <c r="T3411" i="1"/>
  <c r="U3411" i="1"/>
  <c r="V3411" i="1"/>
  <c r="R3412" i="1"/>
  <c r="S3412" i="1"/>
  <c r="T3412" i="1"/>
  <c r="U3412" i="1"/>
  <c r="V3412" i="1"/>
  <c r="R3413" i="1"/>
  <c r="W3413" i="1" s="1"/>
  <c r="S3413" i="1"/>
  <c r="T3413" i="1"/>
  <c r="U3413" i="1"/>
  <c r="V3413" i="1"/>
  <c r="R3414" i="1"/>
  <c r="S3414" i="1"/>
  <c r="T3414" i="1"/>
  <c r="U3414" i="1"/>
  <c r="V3414" i="1"/>
  <c r="R3415" i="1"/>
  <c r="S3415" i="1"/>
  <c r="T3415" i="1"/>
  <c r="U3415" i="1"/>
  <c r="V3415" i="1"/>
  <c r="R3416" i="1"/>
  <c r="S3416" i="1"/>
  <c r="T3416" i="1"/>
  <c r="U3416" i="1"/>
  <c r="V3416" i="1"/>
  <c r="R3417" i="1"/>
  <c r="S3417" i="1"/>
  <c r="T3417" i="1"/>
  <c r="U3417" i="1"/>
  <c r="V3417" i="1"/>
  <c r="R3418" i="1"/>
  <c r="S3418" i="1"/>
  <c r="T3418" i="1"/>
  <c r="U3418" i="1"/>
  <c r="V3418" i="1"/>
  <c r="R3419" i="1"/>
  <c r="S3419" i="1"/>
  <c r="T3419" i="1"/>
  <c r="U3419" i="1"/>
  <c r="V3419" i="1"/>
  <c r="R3420" i="1"/>
  <c r="S3420" i="1"/>
  <c r="T3420" i="1"/>
  <c r="U3420" i="1"/>
  <c r="V3420" i="1"/>
  <c r="R3421" i="1"/>
  <c r="S3421" i="1"/>
  <c r="T3421" i="1"/>
  <c r="U3421" i="1"/>
  <c r="V3421" i="1"/>
  <c r="R3422" i="1"/>
  <c r="S3422" i="1"/>
  <c r="T3422" i="1"/>
  <c r="U3422" i="1"/>
  <c r="V3422" i="1"/>
  <c r="R3423" i="1"/>
  <c r="S3423" i="1"/>
  <c r="T3423" i="1"/>
  <c r="U3423" i="1"/>
  <c r="V3423" i="1"/>
  <c r="R3424" i="1"/>
  <c r="S3424" i="1"/>
  <c r="T3424" i="1"/>
  <c r="U3424" i="1"/>
  <c r="V3424" i="1"/>
  <c r="R3425" i="1"/>
  <c r="S3425" i="1"/>
  <c r="T3425" i="1"/>
  <c r="U3425" i="1"/>
  <c r="V3425" i="1"/>
  <c r="R3426" i="1"/>
  <c r="S3426" i="1"/>
  <c r="T3426" i="1"/>
  <c r="U3426" i="1"/>
  <c r="V3426" i="1"/>
  <c r="R3427" i="1"/>
  <c r="S3427" i="1"/>
  <c r="T3427" i="1"/>
  <c r="U3427" i="1"/>
  <c r="V3427" i="1"/>
  <c r="R3428" i="1"/>
  <c r="S3428" i="1"/>
  <c r="T3428" i="1"/>
  <c r="U3428" i="1"/>
  <c r="V3428" i="1"/>
  <c r="R3429" i="1"/>
  <c r="S3429" i="1"/>
  <c r="T3429" i="1"/>
  <c r="U3429" i="1"/>
  <c r="V3429" i="1"/>
  <c r="R3430" i="1"/>
  <c r="S3430" i="1"/>
  <c r="T3430" i="1"/>
  <c r="U3430" i="1"/>
  <c r="V3430" i="1"/>
  <c r="R3431" i="1"/>
  <c r="S3431" i="1"/>
  <c r="T3431" i="1"/>
  <c r="U3431" i="1"/>
  <c r="V3431" i="1"/>
  <c r="R3432" i="1"/>
  <c r="S3432" i="1"/>
  <c r="T3432" i="1"/>
  <c r="U3432" i="1"/>
  <c r="V3432" i="1"/>
  <c r="R3433" i="1"/>
  <c r="S3433" i="1"/>
  <c r="T3433" i="1"/>
  <c r="U3433" i="1"/>
  <c r="V3433" i="1"/>
  <c r="R3434" i="1"/>
  <c r="S3434" i="1"/>
  <c r="T3434" i="1"/>
  <c r="U3434" i="1"/>
  <c r="V3434" i="1"/>
  <c r="R3435" i="1"/>
  <c r="S3435" i="1"/>
  <c r="T3435" i="1"/>
  <c r="U3435" i="1"/>
  <c r="V3435" i="1"/>
  <c r="R3436" i="1"/>
  <c r="S3436" i="1"/>
  <c r="T3436" i="1"/>
  <c r="U3436" i="1"/>
  <c r="V3436" i="1"/>
  <c r="R3437" i="1"/>
  <c r="S3437" i="1"/>
  <c r="T3437" i="1"/>
  <c r="U3437" i="1"/>
  <c r="V3437" i="1"/>
  <c r="R3438" i="1"/>
  <c r="S3438" i="1"/>
  <c r="T3438" i="1"/>
  <c r="U3438" i="1"/>
  <c r="V3438" i="1"/>
  <c r="R3439" i="1"/>
  <c r="S3439" i="1"/>
  <c r="T3439" i="1"/>
  <c r="U3439" i="1"/>
  <c r="V3439" i="1"/>
  <c r="R3440" i="1"/>
  <c r="S3440" i="1"/>
  <c r="T3440" i="1"/>
  <c r="U3440" i="1"/>
  <c r="V3440" i="1"/>
  <c r="R3441" i="1"/>
  <c r="S3441" i="1"/>
  <c r="T3441" i="1"/>
  <c r="U3441" i="1"/>
  <c r="V3441" i="1"/>
  <c r="R3442" i="1"/>
  <c r="S3442" i="1"/>
  <c r="T3442" i="1"/>
  <c r="U3442" i="1"/>
  <c r="V3442" i="1"/>
  <c r="R3443" i="1"/>
  <c r="S3443" i="1"/>
  <c r="T3443" i="1"/>
  <c r="U3443" i="1"/>
  <c r="V3443" i="1"/>
  <c r="R3444" i="1"/>
  <c r="S3444" i="1"/>
  <c r="T3444" i="1"/>
  <c r="U3444" i="1"/>
  <c r="V3444" i="1"/>
  <c r="R3445" i="1"/>
  <c r="S3445" i="1"/>
  <c r="T3445" i="1"/>
  <c r="U3445" i="1"/>
  <c r="V3445" i="1"/>
  <c r="R3446" i="1"/>
  <c r="S3446" i="1"/>
  <c r="T3446" i="1"/>
  <c r="U3446" i="1"/>
  <c r="V3446" i="1"/>
  <c r="R3447" i="1"/>
  <c r="S3447" i="1"/>
  <c r="T3447" i="1"/>
  <c r="U3447" i="1"/>
  <c r="V3447" i="1"/>
  <c r="R3448" i="1"/>
  <c r="S3448" i="1"/>
  <c r="T3448" i="1"/>
  <c r="U3448" i="1"/>
  <c r="V3448" i="1"/>
  <c r="R3449" i="1"/>
  <c r="S3449" i="1"/>
  <c r="T3449" i="1"/>
  <c r="U3449" i="1"/>
  <c r="V3449" i="1"/>
  <c r="R3450" i="1"/>
  <c r="S3450" i="1"/>
  <c r="T3450" i="1"/>
  <c r="U3450" i="1"/>
  <c r="V3450" i="1"/>
  <c r="R3451" i="1"/>
  <c r="S3451" i="1"/>
  <c r="T3451" i="1"/>
  <c r="U3451" i="1"/>
  <c r="V3451" i="1"/>
  <c r="R3452" i="1"/>
  <c r="S3452" i="1"/>
  <c r="T3452" i="1"/>
  <c r="U3452" i="1"/>
  <c r="V3452" i="1"/>
  <c r="R3453" i="1"/>
  <c r="S3453" i="1"/>
  <c r="T3453" i="1"/>
  <c r="U3453" i="1"/>
  <c r="V3453" i="1"/>
  <c r="R3454" i="1"/>
  <c r="S3454" i="1"/>
  <c r="T3454" i="1"/>
  <c r="U3454" i="1"/>
  <c r="V3454" i="1"/>
  <c r="R3455" i="1"/>
  <c r="S3455" i="1"/>
  <c r="T3455" i="1"/>
  <c r="U3455" i="1"/>
  <c r="V3455" i="1"/>
  <c r="R3456" i="1"/>
  <c r="S3456" i="1"/>
  <c r="T3456" i="1"/>
  <c r="U3456" i="1"/>
  <c r="V3456" i="1"/>
  <c r="R3457" i="1"/>
  <c r="S3457" i="1"/>
  <c r="T3457" i="1"/>
  <c r="U3457" i="1"/>
  <c r="V3457" i="1"/>
  <c r="R3458" i="1"/>
  <c r="S3458" i="1"/>
  <c r="T3458" i="1"/>
  <c r="U3458" i="1"/>
  <c r="V3458" i="1"/>
  <c r="R3459" i="1"/>
  <c r="S3459" i="1"/>
  <c r="T3459" i="1"/>
  <c r="U3459" i="1"/>
  <c r="V3459" i="1"/>
  <c r="R3460" i="1"/>
  <c r="S3460" i="1"/>
  <c r="T3460" i="1"/>
  <c r="U3460" i="1"/>
  <c r="V3460" i="1"/>
  <c r="R3461" i="1"/>
  <c r="S3461" i="1"/>
  <c r="T3461" i="1"/>
  <c r="U3461" i="1"/>
  <c r="V3461" i="1"/>
  <c r="R3462" i="1"/>
  <c r="S3462" i="1"/>
  <c r="T3462" i="1"/>
  <c r="U3462" i="1"/>
  <c r="V3462" i="1"/>
  <c r="R3463" i="1"/>
  <c r="S3463" i="1"/>
  <c r="T3463" i="1"/>
  <c r="U3463" i="1"/>
  <c r="V3463" i="1"/>
  <c r="R3464" i="1"/>
  <c r="S3464" i="1"/>
  <c r="T3464" i="1"/>
  <c r="U3464" i="1"/>
  <c r="V3464" i="1"/>
  <c r="R3465" i="1"/>
  <c r="S3465" i="1"/>
  <c r="T3465" i="1"/>
  <c r="U3465" i="1"/>
  <c r="V3465" i="1"/>
  <c r="R3466" i="1"/>
  <c r="S3466" i="1"/>
  <c r="T3466" i="1"/>
  <c r="U3466" i="1"/>
  <c r="V3466" i="1"/>
  <c r="R3467" i="1"/>
  <c r="S3467" i="1"/>
  <c r="T3467" i="1"/>
  <c r="U3467" i="1"/>
  <c r="V3467" i="1"/>
  <c r="R3468" i="1"/>
  <c r="S3468" i="1"/>
  <c r="T3468" i="1"/>
  <c r="U3468" i="1"/>
  <c r="V3468" i="1"/>
  <c r="R3469" i="1"/>
  <c r="S3469" i="1"/>
  <c r="T3469" i="1"/>
  <c r="U3469" i="1"/>
  <c r="V3469" i="1"/>
  <c r="R3470" i="1"/>
  <c r="S3470" i="1"/>
  <c r="T3470" i="1"/>
  <c r="U3470" i="1"/>
  <c r="V3470" i="1"/>
  <c r="R3471" i="1"/>
  <c r="S3471" i="1"/>
  <c r="T3471" i="1"/>
  <c r="U3471" i="1"/>
  <c r="V3471" i="1"/>
  <c r="R3472" i="1"/>
  <c r="S3472" i="1"/>
  <c r="T3472" i="1"/>
  <c r="U3472" i="1"/>
  <c r="V3472" i="1"/>
  <c r="R3473" i="1"/>
  <c r="S3473" i="1"/>
  <c r="T3473" i="1"/>
  <c r="U3473" i="1"/>
  <c r="V3473" i="1"/>
  <c r="R3474" i="1"/>
  <c r="S3474" i="1"/>
  <c r="T3474" i="1"/>
  <c r="U3474" i="1"/>
  <c r="V3474" i="1"/>
  <c r="R3475" i="1"/>
  <c r="S3475" i="1"/>
  <c r="T3475" i="1"/>
  <c r="U3475" i="1"/>
  <c r="V3475" i="1"/>
  <c r="R3476" i="1"/>
  <c r="S3476" i="1"/>
  <c r="T3476" i="1"/>
  <c r="U3476" i="1"/>
  <c r="V3476" i="1"/>
  <c r="R3477" i="1"/>
  <c r="S3477" i="1"/>
  <c r="T3477" i="1"/>
  <c r="U3477" i="1"/>
  <c r="V3477" i="1"/>
  <c r="R3478" i="1"/>
  <c r="S3478" i="1"/>
  <c r="T3478" i="1"/>
  <c r="U3478" i="1"/>
  <c r="V3478" i="1"/>
  <c r="R3479" i="1"/>
  <c r="S3479" i="1"/>
  <c r="T3479" i="1"/>
  <c r="U3479" i="1"/>
  <c r="V3479" i="1"/>
  <c r="R3480" i="1"/>
  <c r="S3480" i="1"/>
  <c r="T3480" i="1"/>
  <c r="U3480" i="1"/>
  <c r="V3480" i="1"/>
  <c r="R3481" i="1"/>
  <c r="S3481" i="1"/>
  <c r="T3481" i="1"/>
  <c r="U3481" i="1"/>
  <c r="V3481" i="1"/>
  <c r="R3482" i="1"/>
  <c r="S3482" i="1"/>
  <c r="T3482" i="1"/>
  <c r="U3482" i="1"/>
  <c r="V3482" i="1"/>
  <c r="R3483" i="1"/>
  <c r="S3483" i="1"/>
  <c r="T3483" i="1"/>
  <c r="U3483" i="1"/>
  <c r="V3483" i="1"/>
  <c r="R3484" i="1"/>
  <c r="S3484" i="1"/>
  <c r="T3484" i="1"/>
  <c r="U3484" i="1"/>
  <c r="V3484" i="1"/>
  <c r="R3485" i="1"/>
  <c r="S3485" i="1"/>
  <c r="T3485" i="1"/>
  <c r="U3485" i="1"/>
  <c r="V3485" i="1"/>
  <c r="R3486" i="1"/>
  <c r="S3486" i="1"/>
  <c r="T3486" i="1"/>
  <c r="U3486" i="1"/>
  <c r="V3486" i="1"/>
  <c r="R3487" i="1"/>
  <c r="S3487" i="1"/>
  <c r="T3487" i="1"/>
  <c r="U3487" i="1"/>
  <c r="V3487" i="1"/>
  <c r="R3488" i="1"/>
  <c r="S3488" i="1"/>
  <c r="T3488" i="1"/>
  <c r="U3488" i="1"/>
  <c r="V3488" i="1"/>
  <c r="R3489" i="1"/>
  <c r="S3489" i="1"/>
  <c r="T3489" i="1"/>
  <c r="U3489" i="1"/>
  <c r="V3489" i="1"/>
  <c r="R3490" i="1"/>
  <c r="S3490" i="1"/>
  <c r="T3490" i="1"/>
  <c r="U3490" i="1"/>
  <c r="V3490" i="1"/>
  <c r="R3491" i="1"/>
  <c r="S3491" i="1"/>
  <c r="T3491" i="1"/>
  <c r="U3491" i="1"/>
  <c r="V3491" i="1"/>
  <c r="R3492" i="1"/>
  <c r="S3492" i="1"/>
  <c r="T3492" i="1"/>
  <c r="U3492" i="1"/>
  <c r="V3492" i="1"/>
  <c r="R3493" i="1"/>
  <c r="S3493" i="1"/>
  <c r="T3493" i="1"/>
  <c r="U3493" i="1"/>
  <c r="V3493" i="1"/>
  <c r="R3494" i="1"/>
  <c r="S3494" i="1"/>
  <c r="T3494" i="1"/>
  <c r="U3494" i="1"/>
  <c r="V3494" i="1"/>
  <c r="R3495" i="1"/>
  <c r="S3495" i="1"/>
  <c r="T3495" i="1"/>
  <c r="U3495" i="1"/>
  <c r="V3495" i="1"/>
  <c r="R3496" i="1"/>
  <c r="S3496" i="1"/>
  <c r="T3496" i="1"/>
  <c r="U3496" i="1"/>
  <c r="V3496" i="1"/>
  <c r="R3497" i="1"/>
  <c r="S3497" i="1"/>
  <c r="T3497" i="1"/>
  <c r="U3497" i="1"/>
  <c r="V3497" i="1"/>
  <c r="R3498" i="1"/>
  <c r="S3498" i="1"/>
  <c r="T3498" i="1"/>
  <c r="U3498" i="1"/>
  <c r="V3498" i="1"/>
  <c r="R3499" i="1"/>
  <c r="S3499" i="1"/>
  <c r="T3499" i="1"/>
  <c r="U3499" i="1"/>
  <c r="V3499" i="1"/>
  <c r="R3500" i="1"/>
  <c r="S3500" i="1"/>
  <c r="T3500" i="1"/>
  <c r="U3500" i="1"/>
  <c r="V3500" i="1"/>
  <c r="R3501" i="1"/>
  <c r="S3501" i="1"/>
  <c r="T3501" i="1"/>
  <c r="U3501" i="1"/>
  <c r="V3501" i="1"/>
  <c r="R3502" i="1"/>
  <c r="S3502" i="1"/>
  <c r="T3502" i="1"/>
  <c r="U3502" i="1"/>
  <c r="V3502" i="1"/>
  <c r="R3503" i="1"/>
  <c r="S3503" i="1"/>
  <c r="T3503" i="1"/>
  <c r="U3503" i="1"/>
  <c r="V3503" i="1"/>
  <c r="R3504" i="1"/>
  <c r="S3504" i="1"/>
  <c r="T3504" i="1"/>
  <c r="U3504" i="1"/>
  <c r="V3504" i="1"/>
  <c r="R3505" i="1"/>
  <c r="S3505" i="1"/>
  <c r="T3505" i="1"/>
  <c r="U3505" i="1"/>
  <c r="V3505" i="1"/>
  <c r="R3506" i="1"/>
  <c r="S3506" i="1"/>
  <c r="T3506" i="1"/>
  <c r="U3506" i="1"/>
  <c r="V3506" i="1"/>
  <c r="R3507" i="1"/>
  <c r="S3507" i="1"/>
  <c r="T3507" i="1"/>
  <c r="U3507" i="1"/>
  <c r="V3507" i="1"/>
  <c r="R3508" i="1"/>
  <c r="S3508" i="1"/>
  <c r="T3508" i="1"/>
  <c r="U3508" i="1"/>
  <c r="V3508" i="1"/>
  <c r="R3509" i="1"/>
  <c r="S3509" i="1"/>
  <c r="T3509" i="1"/>
  <c r="U3509" i="1"/>
  <c r="V3509" i="1"/>
  <c r="R3510" i="1"/>
  <c r="S3510" i="1"/>
  <c r="T3510" i="1"/>
  <c r="U3510" i="1"/>
  <c r="V3510" i="1"/>
  <c r="R3511" i="1"/>
  <c r="S3511" i="1"/>
  <c r="T3511" i="1"/>
  <c r="U3511" i="1"/>
  <c r="V3511" i="1"/>
  <c r="R3512" i="1"/>
  <c r="S3512" i="1"/>
  <c r="T3512" i="1"/>
  <c r="U3512" i="1"/>
  <c r="V3512" i="1"/>
  <c r="R3513" i="1"/>
  <c r="S3513" i="1"/>
  <c r="T3513" i="1"/>
  <c r="U3513" i="1"/>
  <c r="V3513" i="1"/>
  <c r="R3514" i="1"/>
  <c r="S3514" i="1"/>
  <c r="T3514" i="1"/>
  <c r="U3514" i="1"/>
  <c r="V3514" i="1"/>
  <c r="R3515" i="1"/>
  <c r="S3515" i="1"/>
  <c r="T3515" i="1"/>
  <c r="U3515" i="1"/>
  <c r="V3515" i="1"/>
  <c r="R3516" i="1"/>
  <c r="S3516" i="1"/>
  <c r="T3516" i="1"/>
  <c r="U3516" i="1"/>
  <c r="V3516" i="1"/>
  <c r="R3517" i="1"/>
  <c r="S3517" i="1"/>
  <c r="T3517" i="1"/>
  <c r="U3517" i="1"/>
  <c r="V3517" i="1"/>
  <c r="R3518" i="1"/>
  <c r="S3518" i="1"/>
  <c r="T3518" i="1"/>
  <c r="U3518" i="1"/>
  <c r="V3518" i="1"/>
  <c r="R3519" i="1"/>
  <c r="S3519" i="1"/>
  <c r="T3519" i="1"/>
  <c r="U3519" i="1"/>
  <c r="V3519" i="1"/>
  <c r="R3520" i="1"/>
  <c r="S3520" i="1"/>
  <c r="T3520" i="1"/>
  <c r="U3520" i="1"/>
  <c r="V3520" i="1"/>
  <c r="R3521" i="1"/>
  <c r="S3521" i="1"/>
  <c r="T3521" i="1"/>
  <c r="U3521" i="1"/>
  <c r="V3521" i="1"/>
  <c r="R3522" i="1"/>
  <c r="S3522" i="1"/>
  <c r="T3522" i="1"/>
  <c r="U3522" i="1"/>
  <c r="V3522" i="1"/>
  <c r="R3523" i="1"/>
  <c r="S3523" i="1"/>
  <c r="T3523" i="1"/>
  <c r="U3523" i="1"/>
  <c r="V3523" i="1"/>
  <c r="R3524" i="1"/>
  <c r="S3524" i="1"/>
  <c r="T3524" i="1"/>
  <c r="U3524" i="1"/>
  <c r="V3524" i="1"/>
  <c r="R3525" i="1"/>
  <c r="S3525" i="1"/>
  <c r="T3525" i="1"/>
  <c r="U3525" i="1"/>
  <c r="V3525" i="1"/>
  <c r="R3526" i="1"/>
  <c r="S3526" i="1"/>
  <c r="T3526" i="1"/>
  <c r="U3526" i="1"/>
  <c r="V3526" i="1"/>
  <c r="R3527" i="1"/>
  <c r="S3527" i="1"/>
  <c r="T3527" i="1"/>
  <c r="U3527" i="1"/>
  <c r="V3527" i="1"/>
  <c r="R3528" i="1"/>
  <c r="S3528" i="1"/>
  <c r="T3528" i="1"/>
  <c r="U3528" i="1"/>
  <c r="V3528" i="1"/>
  <c r="R3529" i="1"/>
  <c r="S3529" i="1"/>
  <c r="T3529" i="1"/>
  <c r="U3529" i="1"/>
  <c r="V3529" i="1"/>
  <c r="R3530" i="1"/>
  <c r="S3530" i="1"/>
  <c r="T3530" i="1"/>
  <c r="U3530" i="1"/>
  <c r="V3530" i="1"/>
  <c r="R3531" i="1"/>
  <c r="S3531" i="1"/>
  <c r="T3531" i="1"/>
  <c r="U3531" i="1"/>
  <c r="V3531" i="1"/>
  <c r="R3532" i="1"/>
  <c r="S3532" i="1"/>
  <c r="T3532" i="1"/>
  <c r="U3532" i="1"/>
  <c r="V3532" i="1"/>
  <c r="R3533" i="1"/>
  <c r="S3533" i="1"/>
  <c r="T3533" i="1"/>
  <c r="U3533" i="1"/>
  <c r="V3533" i="1"/>
  <c r="R3534" i="1"/>
  <c r="S3534" i="1"/>
  <c r="T3534" i="1"/>
  <c r="U3534" i="1"/>
  <c r="V3534" i="1"/>
  <c r="R3535" i="1"/>
  <c r="S3535" i="1"/>
  <c r="T3535" i="1"/>
  <c r="U3535" i="1"/>
  <c r="V3535" i="1"/>
  <c r="R3536" i="1"/>
  <c r="S3536" i="1"/>
  <c r="T3536" i="1"/>
  <c r="U3536" i="1"/>
  <c r="V3536" i="1"/>
  <c r="R3537" i="1"/>
  <c r="S3537" i="1"/>
  <c r="T3537" i="1"/>
  <c r="U3537" i="1"/>
  <c r="V3537" i="1"/>
  <c r="R3538" i="1"/>
  <c r="S3538" i="1"/>
  <c r="T3538" i="1"/>
  <c r="U3538" i="1"/>
  <c r="V3538" i="1"/>
  <c r="R3539" i="1"/>
  <c r="S3539" i="1"/>
  <c r="T3539" i="1"/>
  <c r="U3539" i="1"/>
  <c r="V3539" i="1"/>
  <c r="R3540" i="1"/>
  <c r="S3540" i="1"/>
  <c r="T3540" i="1"/>
  <c r="U3540" i="1"/>
  <c r="V3540" i="1"/>
  <c r="R3541" i="1"/>
  <c r="S3541" i="1"/>
  <c r="T3541" i="1"/>
  <c r="U3541" i="1"/>
  <c r="V3541" i="1"/>
  <c r="R3542" i="1"/>
  <c r="S3542" i="1"/>
  <c r="T3542" i="1"/>
  <c r="U3542" i="1"/>
  <c r="V3542" i="1"/>
  <c r="R3543" i="1"/>
  <c r="S3543" i="1"/>
  <c r="T3543" i="1"/>
  <c r="U3543" i="1"/>
  <c r="V3543" i="1"/>
  <c r="R3544" i="1"/>
  <c r="S3544" i="1"/>
  <c r="T3544" i="1"/>
  <c r="U3544" i="1"/>
  <c r="V3544" i="1"/>
  <c r="R3545" i="1"/>
  <c r="S3545" i="1"/>
  <c r="T3545" i="1"/>
  <c r="U3545" i="1"/>
  <c r="V3545" i="1"/>
  <c r="R3546" i="1"/>
  <c r="S3546" i="1"/>
  <c r="T3546" i="1"/>
  <c r="U3546" i="1"/>
  <c r="V3546" i="1"/>
  <c r="R3547" i="1"/>
  <c r="S3547" i="1"/>
  <c r="T3547" i="1"/>
  <c r="U3547" i="1"/>
  <c r="V3547" i="1"/>
  <c r="R3548" i="1"/>
  <c r="S3548" i="1"/>
  <c r="T3548" i="1"/>
  <c r="U3548" i="1"/>
  <c r="V3548" i="1"/>
  <c r="R3549" i="1"/>
  <c r="S3549" i="1"/>
  <c r="T3549" i="1"/>
  <c r="U3549" i="1"/>
  <c r="V3549" i="1"/>
  <c r="R3550" i="1"/>
  <c r="S3550" i="1"/>
  <c r="T3550" i="1"/>
  <c r="U3550" i="1"/>
  <c r="V3550" i="1"/>
  <c r="R3551" i="1"/>
  <c r="S3551" i="1"/>
  <c r="T3551" i="1"/>
  <c r="U3551" i="1"/>
  <c r="V3551" i="1"/>
  <c r="R3552" i="1"/>
  <c r="S3552" i="1"/>
  <c r="T3552" i="1"/>
  <c r="U3552" i="1"/>
  <c r="V3552" i="1"/>
  <c r="R3553" i="1"/>
  <c r="S3553" i="1"/>
  <c r="T3553" i="1"/>
  <c r="U3553" i="1"/>
  <c r="V3553" i="1"/>
  <c r="R3554" i="1"/>
  <c r="S3554" i="1"/>
  <c r="T3554" i="1"/>
  <c r="U3554" i="1"/>
  <c r="V3554" i="1"/>
  <c r="R3555" i="1"/>
  <c r="S3555" i="1"/>
  <c r="T3555" i="1"/>
  <c r="U3555" i="1"/>
  <c r="V3555" i="1"/>
  <c r="R3556" i="1"/>
  <c r="S3556" i="1"/>
  <c r="T3556" i="1"/>
  <c r="U3556" i="1"/>
  <c r="V3556" i="1"/>
  <c r="R3557" i="1"/>
  <c r="S3557" i="1"/>
  <c r="T3557" i="1"/>
  <c r="U3557" i="1"/>
  <c r="V3557" i="1"/>
  <c r="R3558" i="1"/>
  <c r="S3558" i="1"/>
  <c r="T3558" i="1"/>
  <c r="U3558" i="1"/>
  <c r="V3558" i="1"/>
  <c r="R3559" i="1"/>
  <c r="S3559" i="1"/>
  <c r="T3559" i="1"/>
  <c r="U3559" i="1"/>
  <c r="V3559" i="1"/>
  <c r="R3560" i="1"/>
  <c r="S3560" i="1"/>
  <c r="T3560" i="1"/>
  <c r="U3560" i="1"/>
  <c r="V3560" i="1"/>
  <c r="R3561" i="1"/>
  <c r="S3561" i="1"/>
  <c r="T3561" i="1"/>
  <c r="U3561" i="1"/>
  <c r="V3561" i="1"/>
  <c r="R3562" i="1"/>
  <c r="S3562" i="1"/>
  <c r="T3562" i="1"/>
  <c r="U3562" i="1"/>
  <c r="V3562" i="1"/>
  <c r="R3563" i="1"/>
  <c r="S3563" i="1"/>
  <c r="T3563" i="1"/>
  <c r="U3563" i="1"/>
  <c r="V3563" i="1"/>
  <c r="R3564" i="1"/>
  <c r="S3564" i="1"/>
  <c r="T3564" i="1"/>
  <c r="U3564" i="1"/>
  <c r="V3564" i="1"/>
  <c r="R3565" i="1"/>
  <c r="S3565" i="1"/>
  <c r="T3565" i="1"/>
  <c r="U3565" i="1"/>
  <c r="V3565" i="1"/>
  <c r="R3566" i="1"/>
  <c r="S3566" i="1"/>
  <c r="T3566" i="1"/>
  <c r="U3566" i="1"/>
  <c r="V3566" i="1"/>
  <c r="R3567" i="1"/>
  <c r="S3567" i="1"/>
  <c r="T3567" i="1"/>
  <c r="U3567" i="1"/>
  <c r="V3567" i="1"/>
  <c r="R3568" i="1"/>
  <c r="S3568" i="1"/>
  <c r="T3568" i="1"/>
  <c r="U3568" i="1"/>
  <c r="V3568" i="1"/>
  <c r="R3569" i="1"/>
  <c r="S3569" i="1"/>
  <c r="T3569" i="1"/>
  <c r="U3569" i="1"/>
  <c r="V3569" i="1"/>
  <c r="R3570" i="1"/>
  <c r="S3570" i="1"/>
  <c r="T3570" i="1"/>
  <c r="U3570" i="1"/>
  <c r="V3570" i="1"/>
  <c r="R3571" i="1"/>
  <c r="S3571" i="1"/>
  <c r="T3571" i="1"/>
  <c r="U3571" i="1"/>
  <c r="V3571" i="1"/>
  <c r="R3572" i="1"/>
  <c r="S3572" i="1"/>
  <c r="T3572" i="1"/>
  <c r="U3572" i="1"/>
  <c r="V3572" i="1"/>
  <c r="R3573" i="1"/>
  <c r="S3573" i="1"/>
  <c r="T3573" i="1"/>
  <c r="U3573" i="1"/>
  <c r="V3573" i="1"/>
  <c r="R3574" i="1"/>
  <c r="S3574" i="1"/>
  <c r="T3574" i="1"/>
  <c r="U3574" i="1"/>
  <c r="V3574" i="1"/>
  <c r="R3575" i="1"/>
  <c r="S3575" i="1"/>
  <c r="T3575" i="1"/>
  <c r="U3575" i="1"/>
  <c r="V3575" i="1"/>
  <c r="R3576" i="1"/>
  <c r="S3576" i="1"/>
  <c r="T3576" i="1"/>
  <c r="U3576" i="1"/>
  <c r="V3576" i="1"/>
  <c r="R3577" i="1"/>
  <c r="S3577" i="1"/>
  <c r="T3577" i="1"/>
  <c r="U3577" i="1"/>
  <c r="V3577" i="1"/>
  <c r="R3578" i="1"/>
  <c r="S3578" i="1"/>
  <c r="T3578" i="1"/>
  <c r="U3578" i="1"/>
  <c r="V3578" i="1"/>
  <c r="R3579" i="1"/>
  <c r="S3579" i="1"/>
  <c r="T3579" i="1"/>
  <c r="U3579" i="1"/>
  <c r="V3579" i="1"/>
  <c r="R3580" i="1"/>
  <c r="S3580" i="1"/>
  <c r="T3580" i="1"/>
  <c r="U3580" i="1"/>
  <c r="V3580" i="1"/>
  <c r="R3581" i="1"/>
  <c r="S3581" i="1"/>
  <c r="T3581" i="1"/>
  <c r="U3581" i="1"/>
  <c r="V3581" i="1"/>
  <c r="R3582" i="1"/>
  <c r="S3582" i="1"/>
  <c r="T3582" i="1"/>
  <c r="U3582" i="1"/>
  <c r="V3582" i="1"/>
  <c r="R3583" i="1"/>
  <c r="S3583" i="1"/>
  <c r="T3583" i="1"/>
  <c r="U3583" i="1"/>
  <c r="V3583" i="1"/>
  <c r="R3584" i="1"/>
  <c r="S3584" i="1"/>
  <c r="T3584" i="1"/>
  <c r="U3584" i="1"/>
  <c r="V3584" i="1"/>
  <c r="R3585" i="1"/>
  <c r="S3585" i="1"/>
  <c r="T3585" i="1"/>
  <c r="U3585" i="1"/>
  <c r="V3585" i="1"/>
  <c r="R3586" i="1"/>
  <c r="S3586" i="1"/>
  <c r="T3586" i="1"/>
  <c r="U3586" i="1"/>
  <c r="V3586" i="1"/>
  <c r="R3587" i="1"/>
  <c r="S3587" i="1"/>
  <c r="T3587" i="1"/>
  <c r="U3587" i="1"/>
  <c r="V3587" i="1"/>
  <c r="R3588" i="1"/>
  <c r="S3588" i="1"/>
  <c r="T3588" i="1"/>
  <c r="U3588" i="1"/>
  <c r="V3588" i="1"/>
  <c r="R3589" i="1"/>
  <c r="S3589" i="1"/>
  <c r="T3589" i="1"/>
  <c r="U3589" i="1"/>
  <c r="V3589" i="1"/>
  <c r="R3590" i="1"/>
  <c r="S3590" i="1"/>
  <c r="T3590" i="1"/>
  <c r="U3590" i="1"/>
  <c r="V3590" i="1"/>
  <c r="R3591" i="1"/>
  <c r="S3591" i="1"/>
  <c r="T3591" i="1"/>
  <c r="U3591" i="1"/>
  <c r="V3591" i="1"/>
  <c r="R3592" i="1"/>
  <c r="S3592" i="1"/>
  <c r="T3592" i="1"/>
  <c r="U3592" i="1"/>
  <c r="V3592" i="1"/>
  <c r="R3593" i="1"/>
  <c r="S3593" i="1"/>
  <c r="T3593" i="1"/>
  <c r="U3593" i="1"/>
  <c r="V3593" i="1"/>
  <c r="R3594" i="1"/>
  <c r="S3594" i="1"/>
  <c r="T3594" i="1"/>
  <c r="U3594" i="1"/>
  <c r="V3594" i="1"/>
  <c r="R3595" i="1"/>
  <c r="S3595" i="1"/>
  <c r="T3595" i="1"/>
  <c r="U3595" i="1"/>
  <c r="V3595" i="1"/>
  <c r="R3596" i="1"/>
  <c r="S3596" i="1"/>
  <c r="T3596" i="1"/>
  <c r="U3596" i="1"/>
  <c r="V3596" i="1"/>
  <c r="R3597" i="1"/>
  <c r="S3597" i="1"/>
  <c r="T3597" i="1"/>
  <c r="U3597" i="1"/>
  <c r="V3597" i="1"/>
  <c r="R3598" i="1"/>
  <c r="S3598" i="1"/>
  <c r="T3598" i="1"/>
  <c r="U3598" i="1"/>
  <c r="V3598" i="1"/>
  <c r="R3599" i="1"/>
  <c r="S3599" i="1"/>
  <c r="T3599" i="1"/>
  <c r="U3599" i="1"/>
  <c r="V3599" i="1"/>
  <c r="R3600" i="1"/>
  <c r="S3600" i="1"/>
  <c r="T3600" i="1"/>
  <c r="U3600" i="1"/>
  <c r="V3600" i="1"/>
  <c r="R3601" i="1"/>
  <c r="S3601" i="1"/>
  <c r="T3601" i="1"/>
  <c r="U3601" i="1"/>
  <c r="V3601" i="1"/>
  <c r="R3602" i="1"/>
  <c r="S3602" i="1"/>
  <c r="T3602" i="1"/>
  <c r="U3602" i="1"/>
  <c r="V3602" i="1"/>
  <c r="R3603" i="1"/>
  <c r="S3603" i="1"/>
  <c r="T3603" i="1"/>
  <c r="U3603" i="1"/>
  <c r="V3603" i="1"/>
  <c r="R3604" i="1"/>
  <c r="S3604" i="1"/>
  <c r="T3604" i="1"/>
  <c r="U3604" i="1"/>
  <c r="V3604" i="1"/>
  <c r="R3605" i="1"/>
  <c r="S3605" i="1"/>
  <c r="T3605" i="1"/>
  <c r="U3605" i="1"/>
  <c r="V3605" i="1"/>
  <c r="R3606" i="1"/>
  <c r="S3606" i="1"/>
  <c r="T3606" i="1"/>
  <c r="U3606" i="1"/>
  <c r="V3606" i="1"/>
  <c r="R3607" i="1"/>
  <c r="S3607" i="1"/>
  <c r="T3607" i="1"/>
  <c r="U3607" i="1"/>
  <c r="V3607" i="1"/>
  <c r="R3608" i="1"/>
  <c r="S3608" i="1"/>
  <c r="T3608" i="1"/>
  <c r="U3608" i="1"/>
  <c r="V3608" i="1"/>
  <c r="R3609" i="1"/>
  <c r="S3609" i="1"/>
  <c r="T3609" i="1"/>
  <c r="U3609" i="1"/>
  <c r="V3609" i="1"/>
  <c r="R3610" i="1"/>
  <c r="S3610" i="1"/>
  <c r="T3610" i="1"/>
  <c r="U3610" i="1"/>
  <c r="V3610" i="1"/>
  <c r="R3611" i="1"/>
  <c r="S3611" i="1"/>
  <c r="T3611" i="1"/>
  <c r="U3611" i="1"/>
  <c r="V3611" i="1"/>
  <c r="R3612" i="1"/>
  <c r="S3612" i="1"/>
  <c r="T3612" i="1"/>
  <c r="U3612" i="1"/>
  <c r="V3612" i="1"/>
  <c r="R3613" i="1"/>
  <c r="S3613" i="1"/>
  <c r="T3613" i="1"/>
  <c r="U3613" i="1"/>
  <c r="V3613" i="1"/>
  <c r="R3614" i="1"/>
  <c r="S3614" i="1"/>
  <c r="T3614" i="1"/>
  <c r="U3614" i="1"/>
  <c r="V3614" i="1"/>
  <c r="R3615" i="1"/>
  <c r="S3615" i="1"/>
  <c r="T3615" i="1"/>
  <c r="U3615" i="1"/>
  <c r="V3615" i="1"/>
  <c r="R3616" i="1"/>
  <c r="S3616" i="1"/>
  <c r="T3616" i="1"/>
  <c r="U3616" i="1"/>
  <c r="V3616" i="1"/>
  <c r="R3617" i="1"/>
  <c r="S3617" i="1"/>
  <c r="T3617" i="1"/>
  <c r="U3617" i="1"/>
  <c r="V3617" i="1"/>
  <c r="R3618" i="1"/>
  <c r="S3618" i="1"/>
  <c r="T3618" i="1"/>
  <c r="U3618" i="1"/>
  <c r="V3618" i="1"/>
  <c r="R3619" i="1"/>
  <c r="S3619" i="1"/>
  <c r="T3619" i="1"/>
  <c r="U3619" i="1"/>
  <c r="V3619" i="1"/>
  <c r="R3620" i="1"/>
  <c r="S3620" i="1"/>
  <c r="T3620" i="1"/>
  <c r="U3620" i="1"/>
  <c r="V3620" i="1"/>
  <c r="R3621" i="1"/>
  <c r="S3621" i="1"/>
  <c r="T3621" i="1"/>
  <c r="U3621" i="1"/>
  <c r="V3621" i="1"/>
  <c r="R3622" i="1"/>
  <c r="S3622" i="1"/>
  <c r="T3622" i="1"/>
  <c r="U3622" i="1"/>
  <c r="V3622" i="1"/>
  <c r="R3623" i="1"/>
  <c r="S3623" i="1"/>
  <c r="T3623" i="1"/>
  <c r="U3623" i="1"/>
  <c r="V3623" i="1"/>
  <c r="R3624" i="1"/>
  <c r="S3624" i="1"/>
  <c r="T3624" i="1"/>
  <c r="U3624" i="1"/>
  <c r="V3624" i="1"/>
  <c r="R3625" i="1"/>
  <c r="S3625" i="1"/>
  <c r="T3625" i="1"/>
  <c r="U3625" i="1"/>
  <c r="V3625" i="1"/>
  <c r="R3626" i="1"/>
  <c r="S3626" i="1"/>
  <c r="T3626" i="1"/>
  <c r="U3626" i="1"/>
  <c r="V3626" i="1"/>
  <c r="R3627" i="1"/>
  <c r="S3627" i="1"/>
  <c r="T3627" i="1"/>
  <c r="U3627" i="1"/>
  <c r="V3627" i="1"/>
  <c r="R3628" i="1"/>
  <c r="S3628" i="1"/>
  <c r="T3628" i="1"/>
  <c r="U3628" i="1"/>
  <c r="V3628" i="1"/>
  <c r="R3629" i="1"/>
  <c r="S3629" i="1"/>
  <c r="T3629" i="1"/>
  <c r="U3629" i="1"/>
  <c r="V3629" i="1"/>
  <c r="R3630" i="1"/>
  <c r="S3630" i="1"/>
  <c r="T3630" i="1"/>
  <c r="U3630" i="1"/>
  <c r="V3630" i="1"/>
  <c r="R3631" i="1"/>
  <c r="S3631" i="1"/>
  <c r="T3631" i="1"/>
  <c r="U3631" i="1"/>
  <c r="V3631" i="1"/>
  <c r="R3632" i="1"/>
  <c r="S3632" i="1"/>
  <c r="T3632" i="1"/>
  <c r="U3632" i="1"/>
  <c r="V3632" i="1"/>
  <c r="R3633" i="1"/>
  <c r="S3633" i="1"/>
  <c r="T3633" i="1"/>
  <c r="U3633" i="1"/>
  <c r="V3633" i="1"/>
  <c r="R3634" i="1"/>
  <c r="S3634" i="1"/>
  <c r="T3634" i="1"/>
  <c r="U3634" i="1"/>
  <c r="V3634" i="1"/>
  <c r="R3635" i="1"/>
  <c r="S3635" i="1"/>
  <c r="T3635" i="1"/>
  <c r="U3635" i="1"/>
  <c r="V3635" i="1"/>
  <c r="R3636" i="1"/>
  <c r="S3636" i="1"/>
  <c r="T3636" i="1"/>
  <c r="U3636" i="1"/>
  <c r="V3636" i="1"/>
  <c r="R3637" i="1"/>
  <c r="S3637" i="1"/>
  <c r="T3637" i="1"/>
  <c r="U3637" i="1"/>
  <c r="V3637" i="1"/>
  <c r="R3638" i="1"/>
  <c r="S3638" i="1"/>
  <c r="T3638" i="1"/>
  <c r="U3638" i="1"/>
  <c r="V3638" i="1"/>
  <c r="R3639" i="1"/>
  <c r="S3639" i="1"/>
  <c r="T3639" i="1"/>
  <c r="U3639" i="1"/>
  <c r="V3639" i="1"/>
  <c r="R3640" i="1"/>
  <c r="S3640" i="1"/>
  <c r="T3640" i="1"/>
  <c r="U3640" i="1"/>
  <c r="V3640" i="1"/>
  <c r="R3641" i="1"/>
  <c r="S3641" i="1"/>
  <c r="T3641" i="1"/>
  <c r="U3641" i="1"/>
  <c r="V3641" i="1"/>
  <c r="R3642" i="1"/>
  <c r="S3642" i="1"/>
  <c r="T3642" i="1"/>
  <c r="U3642" i="1"/>
  <c r="V3642" i="1"/>
  <c r="R3643" i="1"/>
  <c r="S3643" i="1"/>
  <c r="T3643" i="1"/>
  <c r="U3643" i="1"/>
  <c r="V3643" i="1"/>
  <c r="R3644" i="1"/>
  <c r="S3644" i="1"/>
  <c r="T3644" i="1"/>
  <c r="U3644" i="1"/>
  <c r="V3644" i="1"/>
  <c r="R3645" i="1"/>
  <c r="S3645" i="1"/>
  <c r="T3645" i="1"/>
  <c r="U3645" i="1"/>
  <c r="V3645" i="1"/>
  <c r="R3646" i="1"/>
  <c r="S3646" i="1"/>
  <c r="T3646" i="1"/>
  <c r="U3646" i="1"/>
  <c r="V3646" i="1"/>
  <c r="R3647" i="1"/>
  <c r="S3647" i="1"/>
  <c r="T3647" i="1"/>
  <c r="U3647" i="1"/>
  <c r="V3647" i="1"/>
  <c r="R3648" i="1"/>
  <c r="S3648" i="1"/>
  <c r="T3648" i="1"/>
  <c r="U3648" i="1"/>
  <c r="V3648" i="1"/>
  <c r="R3649" i="1"/>
  <c r="S3649" i="1"/>
  <c r="T3649" i="1"/>
  <c r="U3649" i="1"/>
  <c r="V3649" i="1"/>
  <c r="R3650" i="1"/>
  <c r="S3650" i="1"/>
  <c r="T3650" i="1"/>
  <c r="U3650" i="1"/>
  <c r="V3650" i="1"/>
  <c r="R3651" i="1"/>
  <c r="S3651" i="1"/>
  <c r="T3651" i="1"/>
  <c r="U3651" i="1"/>
  <c r="V3651" i="1"/>
  <c r="R3652" i="1"/>
  <c r="S3652" i="1"/>
  <c r="T3652" i="1"/>
  <c r="U3652" i="1"/>
  <c r="V3652" i="1"/>
  <c r="R3653" i="1"/>
  <c r="S3653" i="1"/>
  <c r="T3653" i="1"/>
  <c r="U3653" i="1"/>
  <c r="V3653" i="1"/>
  <c r="R3654" i="1"/>
  <c r="S3654" i="1"/>
  <c r="T3654" i="1"/>
  <c r="U3654" i="1"/>
  <c r="V3654" i="1"/>
  <c r="R3655" i="1"/>
  <c r="S3655" i="1"/>
  <c r="T3655" i="1"/>
  <c r="U3655" i="1"/>
  <c r="V3655" i="1"/>
  <c r="R3656" i="1"/>
  <c r="S3656" i="1"/>
  <c r="T3656" i="1"/>
  <c r="U3656" i="1"/>
  <c r="V3656" i="1"/>
  <c r="R3657" i="1"/>
  <c r="S3657" i="1"/>
  <c r="T3657" i="1"/>
  <c r="U3657" i="1"/>
  <c r="V3657" i="1"/>
  <c r="R3658" i="1"/>
  <c r="S3658" i="1"/>
  <c r="T3658" i="1"/>
  <c r="U3658" i="1"/>
  <c r="V3658" i="1"/>
  <c r="R3659" i="1"/>
  <c r="S3659" i="1"/>
  <c r="T3659" i="1"/>
  <c r="U3659" i="1"/>
  <c r="V3659" i="1"/>
  <c r="R3660" i="1"/>
  <c r="S3660" i="1"/>
  <c r="T3660" i="1"/>
  <c r="U3660" i="1"/>
  <c r="V3660" i="1"/>
  <c r="R3661" i="1"/>
  <c r="S3661" i="1"/>
  <c r="T3661" i="1"/>
  <c r="U3661" i="1"/>
  <c r="V3661" i="1"/>
  <c r="R3662" i="1"/>
  <c r="S3662" i="1"/>
  <c r="T3662" i="1"/>
  <c r="U3662" i="1"/>
  <c r="V3662" i="1"/>
  <c r="R3663" i="1"/>
  <c r="S3663" i="1"/>
  <c r="T3663" i="1"/>
  <c r="U3663" i="1"/>
  <c r="V3663" i="1"/>
  <c r="R3664" i="1"/>
  <c r="S3664" i="1"/>
  <c r="T3664" i="1"/>
  <c r="U3664" i="1"/>
  <c r="V3664" i="1"/>
  <c r="R3665" i="1"/>
  <c r="S3665" i="1"/>
  <c r="T3665" i="1"/>
  <c r="U3665" i="1"/>
  <c r="V3665" i="1"/>
  <c r="R3666" i="1"/>
  <c r="S3666" i="1"/>
  <c r="T3666" i="1"/>
  <c r="U3666" i="1"/>
  <c r="V3666" i="1"/>
  <c r="R3667" i="1"/>
  <c r="S3667" i="1"/>
  <c r="T3667" i="1"/>
  <c r="U3667" i="1"/>
  <c r="V3667" i="1"/>
  <c r="R3668" i="1"/>
  <c r="S3668" i="1"/>
  <c r="T3668" i="1"/>
  <c r="U3668" i="1"/>
  <c r="V3668" i="1"/>
  <c r="R3669" i="1"/>
  <c r="S3669" i="1"/>
  <c r="T3669" i="1"/>
  <c r="U3669" i="1"/>
  <c r="V3669" i="1"/>
  <c r="R3670" i="1"/>
  <c r="S3670" i="1"/>
  <c r="T3670" i="1"/>
  <c r="U3670" i="1"/>
  <c r="V3670" i="1"/>
  <c r="R3671" i="1"/>
  <c r="S3671" i="1"/>
  <c r="T3671" i="1"/>
  <c r="U3671" i="1"/>
  <c r="V3671" i="1"/>
  <c r="R3672" i="1"/>
  <c r="S3672" i="1"/>
  <c r="T3672" i="1"/>
  <c r="U3672" i="1"/>
  <c r="V3672" i="1"/>
  <c r="R3673" i="1"/>
  <c r="S3673" i="1"/>
  <c r="T3673" i="1"/>
  <c r="U3673" i="1"/>
  <c r="V3673" i="1"/>
  <c r="R3674" i="1"/>
  <c r="S3674" i="1"/>
  <c r="T3674" i="1"/>
  <c r="U3674" i="1"/>
  <c r="V3674" i="1"/>
  <c r="R3675" i="1"/>
  <c r="S3675" i="1"/>
  <c r="T3675" i="1"/>
  <c r="U3675" i="1"/>
  <c r="V3675" i="1"/>
  <c r="R3676" i="1"/>
  <c r="S3676" i="1"/>
  <c r="T3676" i="1"/>
  <c r="U3676" i="1"/>
  <c r="V3676" i="1"/>
  <c r="R3677" i="1"/>
  <c r="S3677" i="1"/>
  <c r="T3677" i="1"/>
  <c r="U3677" i="1"/>
  <c r="V3677" i="1"/>
  <c r="R3678" i="1"/>
  <c r="S3678" i="1"/>
  <c r="T3678" i="1"/>
  <c r="U3678" i="1"/>
  <c r="V3678" i="1"/>
  <c r="R3679" i="1"/>
  <c r="S3679" i="1"/>
  <c r="T3679" i="1"/>
  <c r="U3679" i="1"/>
  <c r="V3679" i="1"/>
  <c r="R3680" i="1"/>
  <c r="S3680" i="1"/>
  <c r="T3680" i="1"/>
  <c r="U3680" i="1"/>
  <c r="V3680" i="1"/>
  <c r="R3681" i="1"/>
  <c r="S3681" i="1"/>
  <c r="T3681" i="1"/>
  <c r="U3681" i="1"/>
  <c r="V3681" i="1"/>
  <c r="R3682" i="1"/>
  <c r="S3682" i="1"/>
  <c r="T3682" i="1"/>
  <c r="U3682" i="1"/>
  <c r="V3682" i="1"/>
  <c r="R3683" i="1"/>
  <c r="S3683" i="1"/>
  <c r="T3683" i="1"/>
  <c r="U3683" i="1"/>
  <c r="V3683" i="1"/>
  <c r="R3684" i="1"/>
  <c r="S3684" i="1"/>
  <c r="T3684" i="1"/>
  <c r="U3684" i="1"/>
  <c r="V3684" i="1"/>
  <c r="R3685" i="1"/>
  <c r="S3685" i="1"/>
  <c r="T3685" i="1"/>
  <c r="U3685" i="1"/>
  <c r="V3685" i="1"/>
  <c r="R3686" i="1"/>
  <c r="S3686" i="1"/>
  <c r="T3686" i="1"/>
  <c r="U3686" i="1"/>
  <c r="V3686" i="1"/>
  <c r="R3687" i="1"/>
  <c r="S3687" i="1"/>
  <c r="T3687" i="1"/>
  <c r="U3687" i="1"/>
  <c r="V3687" i="1"/>
  <c r="R3688" i="1"/>
  <c r="S3688" i="1"/>
  <c r="T3688" i="1"/>
  <c r="U3688" i="1"/>
  <c r="V3688" i="1"/>
  <c r="R3689" i="1"/>
  <c r="S3689" i="1"/>
  <c r="T3689" i="1"/>
  <c r="U3689" i="1"/>
  <c r="V3689" i="1"/>
  <c r="R3690" i="1"/>
  <c r="S3690" i="1"/>
  <c r="T3690" i="1"/>
  <c r="U3690" i="1"/>
  <c r="V3690" i="1"/>
  <c r="R3691" i="1"/>
  <c r="S3691" i="1"/>
  <c r="T3691" i="1"/>
  <c r="U3691" i="1"/>
  <c r="V3691" i="1"/>
  <c r="R3692" i="1"/>
  <c r="S3692" i="1"/>
  <c r="T3692" i="1"/>
  <c r="U3692" i="1"/>
  <c r="V3692" i="1"/>
  <c r="R3693" i="1"/>
  <c r="S3693" i="1"/>
  <c r="T3693" i="1"/>
  <c r="U3693" i="1"/>
  <c r="V3693" i="1"/>
  <c r="R3694" i="1"/>
  <c r="S3694" i="1"/>
  <c r="T3694" i="1"/>
  <c r="U3694" i="1"/>
  <c r="V3694" i="1"/>
  <c r="R3695" i="1"/>
  <c r="S3695" i="1"/>
  <c r="T3695" i="1"/>
  <c r="U3695" i="1"/>
  <c r="V3695" i="1"/>
  <c r="R3696" i="1"/>
  <c r="S3696" i="1"/>
  <c r="T3696" i="1"/>
  <c r="U3696" i="1"/>
  <c r="V3696" i="1"/>
  <c r="R3697" i="1"/>
  <c r="S3697" i="1"/>
  <c r="T3697" i="1"/>
  <c r="U3697" i="1"/>
  <c r="V3697" i="1"/>
  <c r="R3698" i="1"/>
  <c r="S3698" i="1"/>
  <c r="T3698" i="1"/>
  <c r="U3698" i="1"/>
  <c r="V3698" i="1"/>
  <c r="R3699" i="1"/>
  <c r="S3699" i="1"/>
  <c r="T3699" i="1"/>
  <c r="U3699" i="1"/>
  <c r="V3699" i="1"/>
  <c r="R3700" i="1"/>
  <c r="S3700" i="1"/>
  <c r="T3700" i="1"/>
  <c r="U3700" i="1"/>
  <c r="V3700" i="1"/>
  <c r="R3701" i="1"/>
  <c r="S3701" i="1"/>
  <c r="T3701" i="1"/>
  <c r="U3701" i="1"/>
  <c r="V3701" i="1"/>
  <c r="R3702" i="1"/>
  <c r="S3702" i="1"/>
  <c r="T3702" i="1"/>
  <c r="U3702" i="1"/>
  <c r="V3702" i="1"/>
  <c r="R3703" i="1"/>
  <c r="S3703" i="1"/>
  <c r="T3703" i="1"/>
  <c r="U3703" i="1"/>
  <c r="V3703" i="1"/>
  <c r="R3704" i="1"/>
  <c r="S3704" i="1"/>
  <c r="T3704" i="1"/>
  <c r="U3704" i="1"/>
  <c r="V3704" i="1"/>
  <c r="R3705" i="1"/>
  <c r="S3705" i="1"/>
  <c r="T3705" i="1"/>
  <c r="U3705" i="1"/>
  <c r="V3705" i="1"/>
  <c r="R3706" i="1"/>
  <c r="S3706" i="1"/>
  <c r="T3706" i="1"/>
  <c r="U3706" i="1"/>
  <c r="V3706" i="1"/>
  <c r="R3707" i="1"/>
  <c r="S3707" i="1"/>
  <c r="T3707" i="1"/>
  <c r="U3707" i="1"/>
  <c r="V3707" i="1"/>
  <c r="R3708" i="1"/>
  <c r="S3708" i="1"/>
  <c r="T3708" i="1"/>
  <c r="U3708" i="1"/>
  <c r="V3708" i="1"/>
  <c r="R3709" i="1"/>
  <c r="S3709" i="1"/>
  <c r="T3709" i="1"/>
  <c r="U3709" i="1"/>
  <c r="V3709" i="1"/>
  <c r="R3710" i="1"/>
  <c r="S3710" i="1"/>
  <c r="T3710" i="1"/>
  <c r="U3710" i="1"/>
  <c r="V3710" i="1"/>
  <c r="R3711" i="1"/>
  <c r="S3711" i="1"/>
  <c r="T3711" i="1"/>
  <c r="U3711" i="1"/>
  <c r="V3711" i="1"/>
  <c r="R3712" i="1"/>
  <c r="S3712" i="1"/>
  <c r="T3712" i="1"/>
  <c r="U3712" i="1"/>
  <c r="V3712" i="1"/>
  <c r="R3713" i="1"/>
  <c r="S3713" i="1"/>
  <c r="T3713" i="1"/>
  <c r="U3713" i="1"/>
  <c r="V3713" i="1"/>
  <c r="R3714" i="1"/>
  <c r="S3714" i="1"/>
  <c r="T3714" i="1"/>
  <c r="U3714" i="1"/>
  <c r="V3714" i="1"/>
  <c r="R3715" i="1"/>
  <c r="S3715" i="1"/>
  <c r="T3715" i="1"/>
  <c r="U3715" i="1"/>
  <c r="V3715" i="1"/>
  <c r="R3716" i="1"/>
  <c r="S3716" i="1"/>
  <c r="T3716" i="1"/>
  <c r="U3716" i="1"/>
  <c r="V3716" i="1"/>
  <c r="R3717" i="1"/>
  <c r="S3717" i="1"/>
  <c r="T3717" i="1"/>
  <c r="U3717" i="1"/>
  <c r="V3717" i="1"/>
  <c r="R3718" i="1"/>
  <c r="S3718" i="1"/>
  <c r="T3718" i="1"/>
  <c r="U3718" i="1"/>
  <c r="V3718" i="1"/>
  <c r="R3719" i="1"/>
  <c r="S3719" i="1"/>
  <c r="T3719" i="1"/>
  <c r="U3719" i="1"/>
  <c r="V3719" i="1"/>
  <c r="R3720" i="1"/>
  <c r="S3720" i="1"/>
  <c r="T3720" i="1"/>
  <c r="U3720" i="1"/>
  <c r="V3720" i="1"/>
  <c r="R3721" i="1"/>
  <c r="S3721" i="1"/>
  <c r="T3721" i="1"/>
  <c r="U3721" i="1"/>
  <c r="V3721" i="1"/>
  <c r="R3722" i="1"/>
  <c r="S3722" i="1"/>
  <c r="T3722" i="1"/>
  <c r="U3722" i="1"/>
  <c r="V3722" i="1"/>
  <c r="R3723" i="1"/>
  <c r="S3723" i="1"/>
  <c r="T3723" i="1"/>
  <c r="U3723" i="1"/>
  <c r="V3723" i="1"/>
  <c r="R3724" i="1"/>
  <c r="S3724" i="1"/>
  <c r="T3724" i="1"/>
  <c r="U3724" i="1"/>
  <c r="V3724" i="1"/>
  <c r="R3725" i="1"/>
  <c r="S3725" i="1"/>
  <c r="T3725" i="1"/>
  <c r="U3725" i="1"/>
  <c r="V3725" i="1"/>
  <c r="R3726" i="1"/>
  <c r="S3726" i="1"/>
  <c r="T3726" i="1"/>
  <c r="U3726" i="1"/>
  <c r="V3726" i="1"/>
  <c r="R3727" i="1"/>
  <c r="S3727" i="1"/>
  <c r="T3727" i="1"/>
  <c r="U3727" i="1"/>
  <c r="V3727" i="1"/>
  <c r="R3728" i="1"/>
  <c r="S3728" i="1"/>
  <c r="T3728" i="1"/>
  <c r="U3728" i="1"/>
  <c r="V3728" i="1"/>
  <c r="R3729" i="1"/>
  <c r="S3729" i="1"/>
  <c r="T3729" i="1"/>
  <c r="U3729" i="1"/>
  <c r="V3729" i="1"/>
  <c r="R3730" i="1"/>
  <c r="S3730" i="1"/>
  <c r="T3730" i="1"/>
  <c r="U3730" i="1"/>
  <c r="V3730" i="1"/>
  <c r="R3731" i="1"/>
  <c r="S3731" i="1"/>
  <c r="T3731" i="1"/>
  <c r="U3731" i="1"/>
  <c r="V3731" i="1"/>
  <c r="R3732" i="1"/>
  <c r="S3732" i="1"/>
  <c r="T3732" i="1"/>
  <c r="U3732" i="1"/>
  <c r="V3732" i="1"/>
  <c r="R3733" i="1"/>
  <c r="S3733" i="1"/>
  <c r="T3733" i="1"/>
  <c r="U3733" i="1"/>
  <c r="V3733" i="1"/>
  <c r="R3734" i="1"/>
  <c r="S3734" i="1"/>
  <c r="T3734" i="1"/>
  <c r="U3734" i="1"/>
  <c r="V3734" i="1"/>
  <c r="R3735" i="1"/>
  <c r="S3735" i="1"/>
  <c r="T3735" i="1"/>
  <c r="U3735" i="1"/>
  <c r="V3735" i="1"/>
  <c r="R3736" i="1"/>
  <c r="S3736" i="1"/>
  <c r="T3736" i="1"/>
  <c r="U3736" i="1"/>
  <c r="V3736" i="1"/>
  <c r="R3737" i="1"/>
  <c r="S3737" i="1"/>
  <c r="T3737" i="1"/>
  <c r="U3737" i="1"/>
  <c r="V3737" i="1"/>
  <c r="R3738" i="1"/>
  <c r="S3738" i="1"/>
  <c r="T3738" i="1"/>
  <c r="U3738" i="1"/>
  <c r="V3738" i="1"/>
  <c r="R3739" i="1"/>
  <c r="S3739" i="1"/>
  <c r="T3739" i="1"/>
  <c r="U3739" i="1"/>
  <c r="V3739" i="1"/>
  <c r="R3740" i="1"/>
  <c r="S3740" i="1"/>
  <c r="T3740" i="1"/>
  <c r="U3740" i="1"/>
  <c r="V3740" i="1"/>
  <c r="R3741" i="1"/>
  <c r="S3741" i="1"/>
  <c r="T3741" i="1"/>
  <c r="U3741" i="1"/>
  <c r="V3741" i="1"/>
  <c r="R3742" i="1"/>
  <c r="S3742" i="1"/>
  <c r="T3742" i="1"/>
  <c r="U3742" i="1"/>
  <c r="V3742" i="1"/>
  <c r="R3743" i="1"/>
  <c r="S3743" i="1"/>
  <c r="T3743" i="1"/>
  <c r="U3743" i="1"/>
  <c r="V3743" i="1"/>
  <c r="R3744" i="1"/>
  <c r="S3744" i="1"/>
  <c r="T3744" i="1"/>
  <c r="U3744" i="1"/>
  <c r="V3744" i="1"/>
  <c r="R3745" i="1"/>
  <c r="S3745" i="1"/>
  <c r="T3745" i="1"/>
  <c r="U3745" i="1"/>
  <c r="V3745" i="1"/>
  <c r="R3746" i="1"/>
  <c r="S3746" i="1"/>
  <c r="T3746" i="1"/>
  <c r="U3746" i="1"/>
  <c r="V3746" i="1"/>
  <c r="R3747" i="1"/>
  <c r="S3747" i="1"/>
  <c r="T3747" i="1"/>
  <c r="U3747" i="1"/>
  <c r="V3747" i="1"/>
  <c r="R3748" i="1"/>
  <c r="S3748" i="1"/>
  <c r="T3748" i="1"/>
  <c r="U3748" i="1"/>
  <c r="V3748" i="1"/>
  <c r="R3749" i="1"/>
  <c r="S3749" i="1"/>
  <c r="T3749" i="1"/>
  <c r="U3749" i="1"/>
  <c r="V3749" i="1"/>
  <c r="R3750" i="1"/>
  <c r="S3750" i="1"/>
  <c r="T3750" i="1"/>
  <c r="U3750" i="1"/>
  <c r="V3750" i="1"/>
  <c r="R3751" i="1"/>
  <c r="S3751" i="1"/>
  <c r="T3751" i="1"/>
  <c r="U3751" i="1"/>
  <c r="V3751" i="1"/>
  <c r="R3752" i="1"/>
  <c r="S3752" i="1"/>
  <c r="T3752" i="1"/>
  <c r="U3752" i="1"/>
  <c r="V3752" i="1"/>
  <c r="R3753" i="1"/>
  <c r="S3753" i="1"/>
  <c r="T3753" i="1"/>
  <c r="U3753" i="1"/>
  <c r="V3753" i="1"/>
  <c r="R3754" i="1"/>
  <c r="S3754" i="1"/>
  <c r="T3754" i="1"/>
  <c r="U3754" i="1"/>
  <c r="V3754" i="1"/>
  <c r="R3755" i="1"/>
  <c r="S3755" i="1"/>
  <c r="T3755" i="1"/>
  <c r="U3755" i="1"/>
  <c r="V3755" i="1"/>
  <c r="R3756" i="1"/>
  <c r="S3756" i="1"/>
  <c r="T3756" i="1"/>
  <c r="U3756" i="1"/>
  <c r="V3756" i="1"/>
  <c r="R3757" i="1"/>
  <c r="S3757" i="1"/>
  <c r="T3757" i="1"/>
  <c r="U3757" i="1"/>
  <c r="V3757" i="1"/>
  <c r="R3758" i="1"/>
  <c r="S3758" i="1"/>
  <c r="T3758" i="1"/>
  <c r="U3758" i="1"/>
  <c r="V3758" i="1"/>
  <c r="R3759" i="1"/>
  <c r="S3759" i="1"/>
  <c r="T3759" i="1"/>
  <c r="U3759" i="1"/>
  <c r="V3759" i="1"/>
  <c r="R3760" i="1"/>
  <c r="S3760" i="1"/>
  <c r="T3760" i="1"/>
  <c r="U3760" i="1"/>
  <c r="V3760" i="1"/>
  <c r="R3761" i="1"/>
  <c r="S3761" i="1"/>
  <c r="T3761" i="1"/>
  <c r="U3761" i="1"/>
  <c r="V3761" i="1"/>
  <c r="R3762" i="1"/>
  <c r="S3762" i="1"/>
  <c r="T3762" i="1"/>
  <c r="U3762" i="1"/>
  <c r="V3762" i="1"/>
  <c r="R3763" i="1"/>
  <c r="S3763" i="1"/>
  <c r="T3763" i="1"/>
  <c r="U3763" i="1"/>
  <c r="V3763" i="1"/>
  <c r="R3764" i="1"/>
  <c r="S3764" i="1"/>
  <c r="T3764" i="1"/>
  <c r="U3764" i="1"/>
  <c r="V3764" i="1"/>
  <c r="R3765" i="1"/>
  <c r="S3765" i="1"/>
  <c r="T3765" i="1"/>
  <c r="U3765" i="1"/>
  <c r="V3765" i="1"/>
  <c r="R3766" i="1"/>
  <c r="S3766" i="1"/>
  <c r="T3766" i="1"/>
  <c r="U3766" i="1"/>
  <c r="V3766" i="1"/>
  <c r="R3767" i="1"/>
  <c r="S3767" i="1"/>
  <c r="T3767" i="1"/>
  <c r="U3767" i="1"/>
  <c r="V3767" i="1"/>
  <c r="R3768" i="1"/>
  <c r="S3768" i="1"/>
  <c r="T3768" i="1"/>
  <c r="U3768" i="1"/>
  <c r="V3768" i="1"/>
  <c r="R3769" i="1"/>
  <c r="S3769" i="1"/>
  <c r="T3769" i="1"/>
  <c r="U3769" i="1"/>
  <c r="V3769" i="1"/>
  <c r="R3770" i="1"/>
  <c r="S3770" i="1"/>
  <c r="T3770" i="1"/>
  <c r="U3770" i="1"/>
  <c r="V3770" i="1"/>
  <c r="R3771" i="1"/>
  <c r="S3771" i="1"/>
  <c r="T3771" i="1"/>
  <c r="U3771" i="1"/>
  <c r="V3771" i="1"/>
  <c r="R3772" i="1"/>
  <c r="S3772" i="1"/>
  <c r="T3772" i="1"/>
  <c r="U3772" i="1"/>
  <c r="V3772" i="1"/>
  <c r="R3773" i="1"/>
  <c r="S3773" i="1"/>
  <c r="T3773" i="1"/>
  <c r="U3773" i="1"/>
  <c r="V3773" i="1"/>
  <c r="R3774" i="1"/>
  <c r="S3774" i="1"/>
  <c r="T3774" i="1"/>
  <c r="U3774" i="1"/>
  <c r="V3774" i="1"/>
  <c r="R3775" i="1"/>
  <c r="S3775" i="1"/>
  <c r="T3775" i="1"/>
  <c r="U3775" i="1"/>
  <c r="V3775" i="1"/>
  <c r="R3776" i="1"/>
  <c r="S3776" i="1"/>
  <c r="T3776" i="1"/>
  <c r="U3776" i="1"/>
  <c r="V3776" i="1"/>
  <c r="R3777" i="1"/>
  <c r="S3777" i="1"/>
  <c r="T3777" i="1"/>
  <c r="U3777" i="1"/>
  <c r="V3777" i="1"/>
  <c r="R3778" i="1"/>
  <c r="S3778" i="1"/>
  <c r="T3778" i="1"/>
  <c r="U3778" i="1"/>
  <c r="V3778" i="1"/>
  <c r="R3779" i="1"/>
  <c r="S3779" i="1"/>
  <c r="T3779" i="1"/>
  <c r="U3779" i="1"/>
  <c r="V3779" i="1"/>
  <c r="R3780" i="1"/>
  <c r="S3780" i="1"/>
  <c r="T3780" i="1"/>
  <c r="U3780" i="1"/>
  <c r="V3780" i="1"/>
  <c r="R3781" i="1"/>
  <c r="S3781" i="1"/>
  <c r="T3781" i="1"/>
  <c r="U3781" i="1"/>
  <c r="V3781" i="1"/>
  <c r="R3782" i="1"/>
  <c r="S3782" i="1"/>
  <c r="T3782" i="1"/>
  <c r="U3782" i="1"/>
  <c r="V3782" i="1"/>
  <c r="R3783" i="1"/>
  <c r="S3783" i="1"/>
  <c r="T3783" i="1"/>
  <c r="U3783" i="1"/>
  <c r="V3783" i="1"/>
  <c r="R3784" i="1"/>
  <c r="S3784" i="1"/>
  <c r="T3784" i="1"/>
  <c r="U3784" i="1"/>
  <c r="V3784" i="1"/>
  <c r="R3785" i="1"/>
  <c r="S3785" i="1"/>
  <c r="T3785" i="1"/>
  <c r="U3785" i="1"/>
  <c r="V3785" i="1"/>
  <c r="R3786" i="1"/>
  <c r="S3786" i="1"/>
  <c r="T3786" i="1"/>
  <c r="U3786" i="1"/>
  <c r="V3786" i="1"/>
  <c r="R3787" i="1"/>
  <c r="S3787" i="1"/>
  <c r="T3787" i="1"/>
  <c r="U3787" i="1"/>
  <c r="V3787" i="1"/>
  <c r="R3788" i="1"/>
  <c r="S3788" i="1"/>
  <c r="T3788" i="1"/>
  <c r="U3788" i="1"/>
  <c r="V3788" i="1"/>
  <c r="R3789" i="1"/>
  <c r="S3789" i="1"/>
  <c r="T3789" i="1"/>
  <c r="U3789" i="1"/>
  <c r="V3789" i="1"/>
  <c r="R3790" i="1"/>
  <c r="S3790" i="1"/>
  <c r="T3790" i="1"/>
  <c r="U3790" i="1"/>
  <c r="V3790" i="1"/>
  <c r="R3791" i="1"/>
  <c r="S3791" i="1"/>
  <c r="T3791" i="1"/>
  <c r="U3791" i="1"/>
  <c r="V3791" i="1"/>
  <c r="R3792" i="1"/>
  <c r="S3792" i="1"/>
  <c r="T3792" i="1"/>
  <c r="U3792" i="1"/>
  <c r="V3792" i="1"/>
  <c r="R3793" i="1"/>
  <c r="S3793" i="1"/>
  <c r="T3793" i="1"/>
  <c r="U3793" i="1"/>
  <c r="V3793" i="1"/>
  <c r="R3794" i="1"/>
  <c r="S3794" i="1"/>
  <c r="T3794" i="1"/>
  <c r="U3794" i="1"/>
  <c r="V3794" i="1"/>
  <c r="R3795" i="1"/>
  <c r="S3795" i="1"/>
  <c r="T3795" i="1"/>
  <c r="U3795" i="1"/>
  <c r="V3795" i="1"/>
  <c r="R3796" i="1"/>
  <c r="S3796" i="1"/>
  <c r="T3796" i="1"/>
  <c r="U3796" i="1"/>
  <c r="V3796" i="1"/>
  <c r="R3797" i="1"/>
  <c r="S3797" i="1"/>
  <c r="T3797" i="1"/>
  <c r="U3797" i="1"/>
  <c r="V3797" i="1"/>
  <c r="R3798" i="1"/>
  <c r="S3798" i="1"/>
  <c r="T3798" i="1"/>
  <c r="U3798" i="1"/>
  <c r="V3798" i="1"/>
  <c r="R3799" i="1"/>
  <c r="S3799" i="1"/>
  <c r="T3799" i="1"/>
  <c r="U3799" i="1"/>
  <c r="V3799" i="1"/>
  <c r="R3800" i="1"/>
  <c r="S3800" i="1"/>
  <c r="T3800" i="1"/>
  <c r="U3800" i="1"/>
  <c r="V3800" i="1"/>
  <c r="R3801" i="1"/>
  <c r="S3801" i="1"/>
  <c r="T3801" i="1"/>
  <c r="U3801" i="1"/>
  <c r="V3801" i="1"/>
  <c r="R3802" i="1"/>
  <c r="S3802" i="1"/>
  <c r="T3802" i="1"/>
  <c r="U3802" i="1"/>
  <c r="V3802" i="1"/>
  <c r="R3803" i="1"/>
  <c r="S3803" i="1"/>
  <c r="T3803" i="1"/>
  <c r="U3803" i="1"/>
  <c r="V3803" i="1"/>
  <c r="R3804" i="1"/>
  <c r="S3804" i="1"/>
  <c r="T3804" i="1"/>
  <c r="U3804" i="1"/>
  <c r="V3804" i="1"/>
  <c r="R3805" i="1"/>
  <c r="S3805" i="1"/>
  <c r="T3805" i="1"/>
  <c r="U3805" i="1"/>
  <c r="V3805" i="1"/>
  <c r="R3806" i="1"/>
  <c r="S3806" i="1"/>
  <c r="T3806" i="1"/>
  <c r="U3806" i="1"/>
  <c r="V3806" i="1"/>
  <c r="R3807" i="1"/>
  <c r="S3807" i="1"/>
  <c r="T3807" i="1"/>
  <c r="U3807" i="1"/>
  <c r="V3807" i="1"/>
  <c r="R3808" i="1"/>
  <c r="S3808" i="1"/>
  <c r="T3808" i="1"/>
  <c r="U3808" i="1"/>
  <c r="V3808" i="1"/>
  <c r="R3809" i="1"/>
  <c r="S3809" i="1"/>
  <c r="T3809" i="1"/>
  <c r="U3809" i="1"/>
  <c r="V3809" i="1"/>
  <c r="R3810" i="1"/>
  <c r="S3810" i="1"/>
  <c r="T3810" i="1"/>
  <c r="U3810" i="1"/>
  <c r="V3810" i="1"/>
  <c r="R3811" i="1"/>
  <c r="S3811" i="1"/>
  <c r="T3811" i="1"/>
  <c r="U3811" i="1"/>
  <c r="V3811" i="1"/>
  <c r="R3812" i="1"/>
  <c r="S3812" i="1"/>
  <c r="T3812" i="1"/>
  <c r="U3812" i="1"/>
  <c r="V3812" i="1"/>
  <c r="R3813" i="1"/>
  <c r="S3813" i="1"/>
  <c r="T3813" i="1"/>
  <c r="U3813" i="1"/>
  <c r="V3813" i="1"/>
  <c r="R3814" i="1"/>
  <c r="S3814" i="1"/>
  <c r="T3814" i="1"/>
  <c r="U3814" i="1"/>
  <c r="V3814" i="1"/>
  <c r="R3815" i="1"/>
  <c r="S3815" i="1"/>
  <c r="T3815" i="1"/>
  <c r="U3815" i="1"/>
  <c r="V3815" i="1"/>
  <c r="R3816" i="1"/>
  <c r="S3816" i="1"/>
  <c r="T3816" i="1"/>
  <c r="U3816" i="1"/>
  <c r="V3816" i="1"/>
  <c r="R3817" i="1"/>
  <c r="S3817" i="1"/>
  <c r="T3817" i="1"/>
  <c r="U3817" i="1"/>
  <c r="V3817" i="1"/>
  <c r="R3818" i="1"/>
  <c r="S3818" i="1"/>
  <c r="T3818" i="1"/>
  <c r="U3818" i="1"/>
  <c r="V3818" i="1"/>
  <c r="R3819" i="1"/>
  <c r="S3819" i="1"/>
  <c r="T3819" i="1"/>
  <c r="U3819" i="1"/>
  <c r="V3819" i="1"/>
  <c r="R3820" i="1"/>
  <c r="S3820" i="1"/>
  <c r="T3820" i="1"/>
  <c r="U3820" i="1"/>
  <c r="V3820" i="1"/>
  <c r="R3821" i="1"/>
  <c r="S3821" i="1"/>
  <c r="T3821" i="1"/>
  <c r="U3821" i="1"/>
  <c r="V3821" i="1"/>
  <c r="R3822" i="1"/>
  <c r="S3822" i="1"/>
  <c r="T3822" i="1"/>
  <c r="U3822" i="1"/>
  <c r="V3822" i="1"/>
  <c r="R3823" i="1"/>
  <c r="S3823" i="1"/>
  <c r="T3823" i="1"/>
  <c r="U3823" i="1"/>
  <c r="V3823" i="1"/>
  <c r="R3824" i="1"/>
  <c r="S3824" i="1"/>
  <c r="T3824" i="1"/>
  <c r="U3824" i="1"/>
  <c r="V3824" i="1"/>
  <c r="R3825" i="1"/>
  <c r="S3825" i="1"/>
  <c r="T3825" i="1"/>
  <c r="U3825" i="1"/>
  <c r="V3825" i="1"/>
  <c r="R3826" i="1"/>
  <c r="S3826" i="1"/>
  <c r="T3826" i="1"/>
  <c r="U3826" i="1"/>
  <c r="V3826" i="1"/>
  <c r="R3827" i="1"/>
  <c r="S3827" i="1"/>
  <c r="T3827" i="1"/>
  <c r="U3827" i="1"/>
  <c r="V3827" i="1"/>
  <c r="R3828" i="1"/>
  <c r="S3828" i="1"/>
  <c r="T3828" i="1"/>
  <c r="U3828" i="1"/>
  <c r="V3828" i="1"/>
  <c r="R3829" i="1"/>
  <c r="S3829" i="1"/>
  <c r="T3829" i="1"/>
  <c r="U3829" i="1"/>
  <c r="V3829" i="1"/>
  <c r="R3830" i="1"/>
  <c r="S3830" i="1"/>
  <c r="T3830" i="1"/>
  <c r="U3830" i="1"/>
  <c r="V3830" i="1"/>
  <c r="R3831" i="1"/>
  <c r="S3831" i="1"/>
  <c r="T3831" i="1"/>
  <c r="U3831" i="1"/>
  <c r="V3831" i="1"/>
  <c r="R3832" i="1"/>
  <c r="S3832" i="1"/>
  <c r="T3832" i="1"/>
  <c r="U3832" i="1"/>
  <c r="V3832" i="1"/>
  <c r="R3833" i="1"/>
  <c r="S3833" i="1"/>
  <c r="T3833" i="1"/>
  <c r="U3833" i="1"/>
  <c r="V3833" i="1"/>
  <c r="R3834" i="1"/>
  <c r="S3834" i="1"/>
  <c r="T3834" i="1"/>
  <c r="U3834" i="1"/>
  <c r="V3834" i="1"/>
  <c r="R3835" i="1"/>
  <c r="S3835" i="1"/>
  <c r="T3835" i="1"/>
  <c r="U3835" i="1"/>
  <c r="V3835" i="1"/>
  <c r="R3836" i="1"/>
  <c r="S3836" i="1"/>
  <c r="T3836" i="1"/>
  <c r="U3836" i="1"/>
  <c r="V3836" i="1"/>
  <c r="R3837" i="1"/>
  <c r="S3837" i="1"/>
  <c r="T3837" i="1"/>
  <c r="U3837" i="1"/>
  <c r="V3837" i="1"/>
  <c r="R3838" i="1"/>
  <c r="S3838" i="1"/>
  <c r="T3838" i="1"/>
  <c r="U3838" i="1"/>
  <c r="V3838" i="1"/>
  <c r="R3839" i="1"/>
  <c r="S3839" i="1"/>
  <c r="T3839" i="1"/>
  <c r="U3839" i="1"/>
  <c r="V3839" i="1"/>
  <c r="R3840" i="1"/>
  <c r="S3840" i="1"/>
  <c r="T3840" i="1"/>
  <c r="U3840" i="1"/>
  <c r="V3840" i="1"/>
  <c r="R3841" i="1"/>
  <c r="S3841" i="1"/>
  <c r="T3841" i="1"/>
  <c r="U3841" i="1"/>
  <c r="V3841" i="1"/>
  <c r="R3842" i="1"/>
  <c r="S3842" i="1"/>
  <c r="T3842" i="1"/>
  <c r="U3842" i="1"/>
  <c r="V3842" i="1"/>
  <c r="R3843" i="1"/>
  <c r="S3843" i="1"/>
  <c r="T3843" i="1"/>
  <c r="U3843" i="1"/>
  <c r="V3843" i="1"/>
  <c r="R3844" i="1"/>
  <c r="S3844" i="1"/>
  <c r="T3844" i="1"/>
  <c r="U3844" i="1"/>
  <c r="V3844" i="1"/>
  <c r="R3845" i="1"/>
  <c r="S3845" i="1"/>
  <c r="T3845" i="1"/>
  <c r="U3845" i="1"/>
  <c r="V3845" i="1"/>
  <c r="R3846" i="1"/>
  <c r="S3846" i="1"/>
  <c r="T3846" i="1"/>
  <c r="U3846" i="1"/>
  <c r="V3846" i="1"/>
  <c r="R3847" i="1"/>
  <c r="S3847" i="1"/>
  <c r="T3847" i="1"/>
  <c r="U3847" i="1"/>
  <c r="V3847" i="1"/>
  <c r="R3848" i="1"/>
  <c r="S3848" i="1"/>
  <c r="T3848" i="1"/>
  <c r="U3848" i="1"/>
  <c r="V3848" i="1"/>
  <c r="R3849" i="1"/>
  <c r="S3849" i="1"/>
  <c r="T3849" i="1"/>
  <c r="U3849" i="1"/>
  <c r="V3849" i="1"/>
  <c r="R3850" i="1"/>
  <c r="S3850" i="1"/>
  <c r="T3850" i="1"/>
  <c r="U3850" i="1"/>
  <c r="V3850" i="1"/>
  <c r="R3851" i="1"/>
  <c r="S3851" i="1"/>
  <c r="T3851" i="1"/>
  <c r="U3851" i="1"/>
  <c r="V3851" i="1"/>
  <c r="R3852" i="1"/>
  <c r="S3852" i="1"/>
  <c r="T3852" i="1"/>
  <c r="U3852" i="1"/>
  <c r="V3852" i="1"/>
  <c r="R3853" i="1"/>
  <c r="S3853" i="1"/>
  <c r="T3853" i="1"/>
  <c r="U3853" i="1"/>
  <c r="V3853" i="1"/>
  <c r="R3854" i="1"/>
  <c r="S3854" i="1"/>
  <c r="T3854" i="1"/>
  <c r="U3854" i="1"/>
  <c r="V3854" i="1"/>
  <c r="R3855" i="1"/>
  <c r="S3855" i="1"/>
  <c r="T3855" i="1"/>
  <c r="U3855" i="1"/>
  <c r="V3855" i="1"/>
  <c r="R3856" i="1"/>
  <c r="S3856" i="1"/>
  <c r="T3856" i="1"/>
  <c r="U3856" i="1"/>
  <c r="V3856" i="1"/>
  <c r="R3857" i="1"/>
  <c r="S3857" i="1"/>
  <c r="T3857" i="1"/>
  <c r="U3857" i="1"/>
  <c r="V3857" i="1"/>
  <c r="R3858" i="1"/>
  <c r="S3858" i="1"/>
  <c r="T3858" i="1"/>
  <c r="U3858" i="1"/>
  <c r="V3858" i="1"/>
  <c r="R3859" i="1"/>
  <c r="S3859" i="1"/>
  <c r="T3859" i="1"/>
  <c r="U3859" i="1"/>
  <c r="V3859" i="1"/>
  <c r="R3860" i="1"/>
  <c r="S3860" i="1"/>
  <c r="T3860" i="1"/>
  <c r="U3860" i="1"/>
  <c r="V3860" i="1"/>
  <c r="R3861" i="1"/>
  <c r="S3861" i="1"/>
  <c r="T3861" i="1"/>
  <c r="U3861" i="1"/>
  <c r="V3861" i="1"/>
  <c r="R3862" i="1"/>
  <c r="S3862" i="1"/>
  <c r="T3862" i="1"/>
  <c r="U3862" i="1"/>
  <c r="V3862" i="1"/>
  <c r="R3863" i="1"/>
  <c r="S3863" i="1"/>
  <c r="T3863" i="1"/>
  <c r="U3863" i="1"/>
  <c r="V3863" i="1"/>
  <c r="R3864" i="1"/>
  <c r="S3864" i="1"/>
  <c r="T3864" i="1"/>
  <c r="U3864" i="1"/>
  <c r="V3864" i="1"/>
  <c r="R3865" i="1"/>
  <c r="S3865" i="1"/>
  <c r="T3865" i="1"/>
  <c r="U3865" i="1"/>
  <c r="V3865" i="1"/>
  <c r="R3866" i="1"/>
  <c r="S3866" i="1"/>
  <c r="T3866" i="1"/>
  <c r="U3866" i="1"/>
  <c r="V3866" i="1"/>
  <c r="R3867" i="1"/>
  <c r="S3867" i="1"/>
  <c r="T3867" i="1"/>
  <c r="U3867" i="1"/>
  <c r="V3867" i="1"/>
  <c r="R3868" i="1"/>
  <c r="S3868" i="1"/>
  <c r="T3868" i="1"/>
  <c r="U3868" i="1"/>
  <c r="V3868" i="1"/>
  <c r="R3869" i="1"/>
  <c r="S3869" i="1"/>
  <c r="T3869" i="1"/>
  <c r="U3869" i="1"/>
  <c r="V3869" i="1"/>
  <c r="R3870" i="1"/>
  <c r="S3870" i="1"/>
  <c r="T3870" i="1"/>
  <c r="U3870" i="1"/>
  <c r="V3870" i="1"/>
  <c r="R3871" i="1"/>
  <c r="S3871" i="1"/>
  <c r="T3871" i="1"/>
  <c r="U3871" i="1"/>
  <c r="V3871" i="1"/>
  <c r="R3872" i="1"/>
  <c r="S3872" i="1"/>
  <c r="T3872" i="1"/>
  <c r="U3872" i="1"/>
  <c r="V3872" i="1"/>
  <c r="R3873" i="1"/>
  <c r="S3873" i="1"/>
  <c r="T3873" i="1"/>
  <c r="U3873" i="1"/>
  <c r="V3873" i="1"/>
  <c r="R3874" i="1"/>
  <c r="S3874" i="1"/>
  <c r="T3874" i="1"/>
  <c r="U3874" i="1"/>
  <c r="V3874" i="1"/>
  <c r="R3875" i="1"/>
  <c r="S3875" i="1"/>
  <c r="T3875" i="1"/>
  <c r="U3875" i="1"/>
  <c r="V3875" i="1"/>
  <c r="R3876" i="1"/>
  <c r="S3876" i="1"/>
  <c r="T3876" i="1"/>
  <c r="U3876" i="1"/>
  <c r="V3876" i="1"/>
  <c r="R3877" i="1"/>
  <c r="S3877" i="1"/>
  <c r="T3877" i="1"/>
  <c r="U3877" i="1"/>
  <c r="V3877" i="1"/>
  <c r="R3878" i="1"/>
  <c r="S3878" i="1"/>
  <c r="T3878" i="1"/>
  <c r="U3878" i="1"/>
  <c r="V3878" i="1"/>
  <c r="R3879" i="1"/>
  <c r="S3879" i="1"/>
  <c r="T3879" i="1"/>
  <c r="U3879" i="1"/>
  <c r="V3879" i="1"/>
  <c r="R3880" i="1"/>
  <c r="S3880" i="1"/>
  <c r="T3880" i="1"/>
  <c r="U3880" i="1"/>
  <c r="V3880" i="1"/>
  <c r="R3881" i="1"/>
  <c r="S3881" i="1"/>
  <c r="T3881" i="1"/>
  <c r="U3881" i="1"/>
  <c r="V3881" i="1"/>
  <c r="R3882" i="1"/>
  <c r="S3882" i="1"/>
  <c r="T3882" i="1"/>
  <c r="U3882" i="1"/>
  <c r="V3882" i="1"/>
  <c r="R3883" i="1"/>
  <c r="S3883" i="1"/>
  <c r="T3883" i="1"/>
  <c r="U3883" i="1"/>
  <c r="V3883" i="1"/>
  <c r="R3884" i="1"/>
  <c r="S3884" i="1"/>
  <c r="T3884" i="1"/>
  <c r="U3884" i="1"/>
  <c r="V3884" i="1"/>
  <c r="R3885" i="1"/>
  <c r="S3885" i="1"/>
  <c r="T3885" i="1"/>
  <c r="U3885" i="1"/>
  <c r="V3885" i="1"/>
  <c r="R3886" i="1"/>
  <c r="S3886" i="1"/>
  <c r="T3886" i="1"/>
  <c r="U3886" i="1"/>
  <c r="V3886" i="1"/>
  <c r="R3887" i="1"/>
  <c r="S3887" i="1"/>
  <c r="T3887" i="1"/>
  <c r="U3887" i="1"/>
  <c r="V3887" i="1"/>
  <c r="R3888" i="1"/>
  <c r="S3888" i="1"/>
  <c r="T3888" i="1"/>
  <c r="U3888" i="1"/>
  <c r="V3888" i="1"/>
  <c r="R3889" i="1"/>
  <c r="S3889" i="1"/>
  <c r="T3889" i="1"/>
  <c r="U3889" i="1"/>
  <c r="V3889" i="1"/>
  <c r="R3890" i="1"/>
  <c r="S3890" i="1"/>
  <c r="T3890" i="1"/>
  <c r="U3890" i="1"/>
  <c r="V3890" i="1"/>
  <c r="R3891" i="1"/>
  <c r="S3891" i="1"/>
  <c r="T3891" i="1"/>
  <c r="U3891" i="1"/>
  <c r="V3891" i="1"/>
  <c r="R3892" i="1"/>
  <c r="S3892" i="1"/>
  <c r="T3892" i="1"/>
  <c r="U3892" i="1"/>
  <c r="V3892" i="1"/>
  <c r="R3893" i="1"/>
  <c r="S3893" i="1"/>
  <c r="T3893" i="1"/>
  <c r="U3893" i="1"/>
  <c r="V3893" i="1"/>
  <c r="R3894" i="1"/>
  <c r="S3894" i="1"/>
  <c r="T3894" i="1"/>
  <c r="U3894" i="1"/>
  <c r="V3894" i="1"/>
  <c r="R3895" i="1"/>
  <c r="S3895" i="1"/>
  <c r="T3895" i="1"/>
  <c r="U3895" i="1"/>
  <c r="V3895" i="1"/>
  <c r="R3896" i="1"/>
  <c r="S3896" i="1"/>
  <c r="T3896" i="1"/>
  <c r="U3896" i="1"/>
  <c r="V3896" i="1"/>
  <c r="R3897" i="1"/>
  <c r="S3897" i="1"/>
  <c r="T3897" i="1"/>
  <c r="U3897" i="1"/>
  <c r="V3897" i="1"/>
  <c r="R3898" i="1"/>
  <c r="S3898" i="1"/>
  <c r="T3898" i="1"/>
  <c r="U3898" i="1"/>
  <c r="V3898" i="1"/>
  <c r="R3899" i="1"/>
  <c r="S3899" i="1"/>
  <c r="T3899" i="1"/>
  <c r="U3899" i="1"/>
  <c r="V3899" i="1"/>
  <c r="R3900" i="1"/>
  <c r="S3900" i="1"/>
  <c r="T3900" i="1"/>
  <c r="U3900" i="1"/>
  <c r="V3900" i="1"/>
  <c r="R3901" i="1"/>
  <c r="S3901" i="1"/>
  <c r="T3901" i="1"/>
  <c r="U3901" i="1"/>
  <c r="V3901" i="1"/>
  <c r="R3902" i="1"/>
  <c r="S3902" i="1"/>
  <c r="T3902" i="1"/>
  <c r="U3902" i="1"/>
  <c r="V3902" i="1"/>
  <c r="R3903" i="1"/>
  <c r="S3903" i="1"/>
  <c r="T3903" i="1"/>
  <c r="U3903" i="1"/>
  <c r="V3903" i="1"/>
  <c r="R3904" i="1"/>
  <c r="S3904" i="1"/>
  <c r="T3904" i="1"/>
  <c r="U3904" i="1"/>
  <c r="V3904" i="1"/>
  <c r="R3905" i="1"/>
  <c r="S3905" i="1"/>
  <c r="T3905" i="1"/>
  <c r="U3905" i="1"/>
  <c r="V3905" i="1"/>
  <c r="R3906" i="1"/>
  <c r="S3906" i="1"/>
  <c r="T3906" i="1"/>
  <c r="U3906" i="1"/>
  <c r="V3906" i="1"/>
  <c r="R3907" i="1"/>
  <c r="S3907" i="1"/>
  <c r="T3907" i="1"/>
  <c r="U3907" i="1"/>
  <c r="V3907" i="1"/>
  <c r="R3908" i="1"/>
  <c r="S3908" i="1"/>
  <c r="T3908" i="1"/>
  <c r="U3908" i="1"/>
  <c r="V3908" i="1"/>
  <c r="R3909" i="1"/>
  <c r="S3909" i="1"/>
  <c r="T3909" i="1"/>
  <c r="U3909" i="1"/>
  <c r="V3909" i="1"/>
  <c r="R3910" i="1"/>
  <c r="S3910" i="1"/>
  <c r="T3910" i="1"/>
  <c r="U3910" i="1"/>
  <c r="V3910" i="1"/>
  <c r="R3911" i="1"/>
  <c r="S3911" i="1"/>
  <c r="T3911" i="1"/>
  <c r="U3911" i="1"/>
  <c r="V3911" i="1"/>
  <c r="R3912" i="1"/>
  <c r="S3912" i="1"/>
  <c r="T3912" i="1"/>
  <c r="U3912" i="1"/>
  <c r="V3912" i="1"/>
  <c r="R3913" i="1"/>
  <c r="S3913" i="1"/>
  <c r="T3913" i="1"/>
  <c r="U3913" i="1"/>
  <c r="V3913" i="1"/>
  <c r="R3914" i="1"/>
  <c r="S3914" i="1"/>
  <c r="T3914" i="1"/>
  <c r="U3914" i="1"/>
  <c r="V3914" i="1"/>
  <c r="R3915" i="1"/>
  <c r="S3915" i="1"/>
  <c r="T3915" i="1"/>
  <c r="U3915" i="1"/>
  <c r="V3915" i="1"/>
  <c r="R3916" i="1"/>
  <c r="S3916" i="1"/>
  <c r="T3916" i="1"/>
  <c r="U3916" i="1"/>
  <c r="V3916" i="1"/>
  <c r="R3917" i="1"/>
  <c r="S3917" i="1"/>
  <c r="T3917" i="1"/>
  <c r="U3917" i="1"/>
  <c r="V3917" i="1"/>
  <c r="R3918" i="1"/>
  <c r="S3918" i="1"/>
  <c r="T3918" i="1"/>
  <c r="U3918" i="1"/>
  <c r="V3918" i="1"/>
  <c r="R3919" i="1"/>
  <c r="S3919" i="1"/>
  <c r="T3919" i="1"/>
  <c r="U3919" i="1"/>
  <c r="V3919" i="1"/>
  <c r="R3920" i="1"/>
  <c r="S3920" i="1"/>
  <c r="T3920" i="1"/>
  <c r="U3920" i="1"/>
  <c r="V3920" i="1"/>
  <c r="R3921" i="1"/>
  <c r="S3921" i="1"/>
  <c r="T3921" i="1"/>
  <c r="U3921" i="1"/>
  <c r="V3921" i="1"/>
  <c r="R3922" i="1"/>
  <c r="S3922" i="1"/>
  <c r="T3922" i="1"/>
  <c r="U3922" i="1"/>
  <c r="V3922" i="1"/>
  <c r="R3923" i="1"/>
  <c r="S3923" i="1"/>
  <c r="T3923" i="1"/>
  <c r="U3923" i="1"/>
  <c r="V3923" i="1"/>
  <c r="R3924" i="1"/>
  <c r="S3924" i="1"/>
  <c r="T3924" i="1"/>
  <c r="U3924" i="1"/>
  <c r="V3924" i="1"/>
  <c r="R3925" i="1"/>
  <c r="S3925" i="1"/>
  <c r="T3925" i="1"/>
  <c r="U3925" i="1"/>
  <c r="V3925" i="1"/>
  <c r="R3926" i="1"/>
  <c r="S3926" i="1"/>
  <c r="T3926" i="1"/>
  <c r="U3926" i="1"/>
  <c r="V3926" i="1"/>
  <c r="R3927" i="1"/>
  <c r="S3927" i="1"/>
  <c r="T3927" i="1"/>
  <c r="U3927" i="1"/>
  <c r="V3927" i="1"/>
  <c r="R3928" i="1"/>
  <c r="S3928" i="1"/>
  <c r="T3928" i="1"/>
  <c r="U3928" i="1"/>
  <c r="V3928" i="1"/>
  <c r="R3929" i="1"/>
  <c r="S3929" i="1"/>
  <c r="T3929" i="1"/>
  <c r="U3929" i="1"/>
  <c r="V3929" i="1"/>
  <c r="R3930" i="1"/>
  <c r="S3930" i="1"/>
  <c r="T3930" i="1"/>
  <c r="U3930" i="1"/>
  <c r="V3930" i="1"/>
  <c r="R3931" i="1"/>
  <c r="S3931" i="1"/>
  <c r="T3931" i="1"/>
  <c r="U3931" i="1"/>
  <c r="V3931" i="1"/>
  <c r="R3932" i="1"/>
  <c r="S3932" i="1"/>
  <c r="T3932" i="1"/>
  <c r="U3932" i="1"/>
  <c r="V3932" i="1"/>
  <c r="R3933" i="1"/>
  <c r="S3933" i="1"/>
  <c r="T3933" i="1"/>
  <c r="U3933" i="1"/>
  <c r="V3933" i="1"/>
  <c r="R3934" i="1"/>
  <c r="S3934" i="1"/>
  <c r="T3934" i="1"/>
  <c r="U3934" i="1"/>
  <c r="V3934" i="1"/>
  <c r="R3935" i="1"/>
  <c r="S3935" i="1"/>
  <c r="T3935" i="1"/>
  <c r="U3935" i="1"/>
  <c r="V3935" i="1"/>
  <c r="R3936" i="1"/>
  <c r="S3936" i="1"/>
  <c r="T3936" i="1"/>
  <c r="U3936" i="1"/>
  <c r="V3936" i="1"/>
  <c r="R3937" i="1"/>
  <c r="S3937" i="1"/>
  <c r="T3937" i="1"/>
  <c r="U3937" i="1"/>
  <c r="V3937" i="1"/>
  <c r="R3938" i="1"/>
  <c r="S3938" i="1"/>
  <c r="T3938" i="1"/>
  <c r="U3938" i="1"/>
  <c r="V3938" i="1"/>
  <c r="R3939" i="1"/>
  <c r="S3939" i="1"/>
  <c r="T3939" i="1"/>
  <c r="U3939" i="1"/>
  <c r="V3939" i="1"/>
  <c r="R3940" i="1"/>
  <c r="S3940" i="1"/>
  <c r="T3940" i="1"/>
  <c r="U3940" i="1"/>
  <c r="V3940" i="1"/>
  <c r="R3941" i="1"/>
  <c r="S3941" i="1"/>
  <c r="T3941" i="1"/>
  <c r="U3941" i="1"/>
  <c r="V3941" i="1"/>
  <c r="R3942" i="1"/>
  <c r="S3942" i="1"/>
  <c r="T3942" i="1"/>
  <c r="U3942" i="1"/>
  <c r="V3942" i="1"/>
  <c r="R3943" i="1"/>
  <c r="S3943" i="1"/>
  <c r="T3943" i="1"/>
  <c r="U3943" i="1"/>
  <c r="V3943" i="1"/>
  <c r="R3944" i="1"/>
  <c r="S3944" i="1"/>
  <c r="T3944" i="1"/>
  <c r="U3944" i="1"/>
  <c r="V3944" i="1"/>
  <c r="R3945" i="1"/>
  <c r="S3945" i="1"/>
  <c r="T3945" i="1"/>
  <c r="U3945" i="1"/>
  <c r="V3945" i="1"/>
  <c r="R3946" i="1"/>
  <c r="S3946" i="1"/>
  <c r="T3946" i="1"/>
  <c r="U3946" i="1"/>
  <c r="V3946" i="1"/>
  <c r="R3947" i="1"/>
  <c r="S3947" i="1"/>
  <c r="T3947" i="1"/>
  <c r="U3947" i="1"/>
  <c r="V3947" i="1"/>
  <c r="R3948" i="1"/>
  <c r="S3948" i="1"/>
  <c r="T3948" i="1"/>
  <c r="U3948" i="1"/>
  <c r="V3948" i="1"/>
  <c r="R3949" i="1"/>
  <c r="S3949" i="1"/>
  <c r="T3949" i="1"/>
  <c r="U3949" i="1"/>
  <c r="V3949" i="1"/>
  <c r="R3950" i="1"/>
  <c r="S3950" i="1"/>
  <c r="T3950" i="1"/>
  <c r="U3950" i="1"/>
  <c r="V3950" i="1"/>
  <c r="R3951" i="1"/>
  <c r="S3951" i="1"/>
  <c r="T3951" i="1"/>
  <c r="U3951" i="1"/>
  <c r="V3951" i="1"/>
  <c r="R3952" i="1"/>
  <c r="S3952" i="1"/>
  <c r="T3952" i="1"/>
  <c r="U3952" i="1"/>
  <c r="V3952" i="1"/>
  <c r="R3953" i="1"/>
  <c r="S3953" i="1"/>
  <c r="T3953" i="1"/>
  <c r="U3953" i="1"/>
  <c r="V3953" i="1"/>
  <c r="W3953" i="1" s="1"/>
  <c r="R3954" i="1"/>
  <c r="S3954" i="1"/>
  <c r="T3954" i="1"/>
  <c r="U3954" i="1"/>
  <c r="V3954" i="1"/>
  <c r="R3955" i="1"/>
  <c r="S3955" i="1"/>
  <c r="T3955" i="1"/>
  <c r="U3955" i="1"/>
  <c r="V3955" i="1"/>
  <c r="R3956" i="1"/>
  <c r="S3956" i="1"/>
  <c r="T3956" i="1"/>
  <c r="U3956" i="1"/>
  <c r="V3956" i="1"/>
  <c r="R3957" i="1"/>
  <c r="S3957" i="1"/>
  <c r="T3957" i="1"/>
  <c r="U3957" i="1"/>
  <c r="V3957" i="1"/>
  <c r="R3958" i="1"/>
  <c r="S3958" i="1"/>
  <c r="T3958" i="1"/>
  <c r="U3958" i="1"/>
  <c r="V3958" i="1"/>
  <c r="R3959" i="1"/>
  <c r="S3959" i="1"/>
  <c r="T3959" i="1"/>
  <c r="U3959" i="1"/>
  <c r="V3959" i="1"/>
  <c r="R3960" i="1"/>
  <c r="S3960" i="1"/>
  <c r="T3960" i="1"/>
  <c r="U3960" i="1"/>
  <c r="V3960" i="1"/>
  <c r="R3961" i="1"/>
  <c r="S3961" i="1"/>
  <c r="T3961" i="1"/>
  <c r="U3961" i="1"/>
  <c r="V3961" i="1"/>
  <c r="R3962" i="1"/>
  <c r="S3962" i="1"/>
  <c r="T3962" i="1"/>
  <c r="U3962" i="1"/>
  <c r="V3962" i="1"/>
  <c r="R3963" i="1"/>
  <c r="S3963" i="1"/>
  <c r="T3963" i="1"/>
  <c r="U3963" i="1"/>
  <c r="V3963" i="1"/>
  <c r="R3964" i="1"/>
  <c r="S3964" i="1"/>
  <c r="T3964" i="1"/>
  <c r="U3964" i="1"/>
  <c r="V3964" i="1"/>
  <c r="R3965" i="1"/>
  <c r="S3965" i="1"/>
  <c r="T3965" i="1"/>
  <c r="U3965" i="1"/>
  <c r="V3965" i="1"/>
  <c r="R3966" i="1"/>
  <c r="S3966" i="1"/>
  <c r="T3966" i="1"/>
  <c r="U3966" i="1"/>
  <c r="V3966" i="1"/>
  <c r="R3967" i="1"/>
  <c r="S3967" i="1"/>
  <c r="T3967" i="1"/>
  <c r="U3967" i="1"/>
  <c r="V3967" i="1"/>
  <c r="R3968" i="1"/>
  <c r="S3968" i="1"/>
  <c r="T3968" i="1"/>
  <c r="U3968" i="1"/>
  <c r="V3968" i="1"/>
  <c r="R3969" i="1"/>
  <c r="S3969" i="1"/>
  <c r="T3969" i="1"/>
  <c r="U3969" i="1"/>
  <c r="V3969" i="1"/>
  <c r="R3970" i="1"/>
  <c r="S3970" i="1"/>
  <c r="T3970" i="1"/>
  <c r="U3970" i="1"/>
  <c r="V3970" i="1"/>
  <c r="R3971" i="1"/>
  <c r="S3971" i="1"/>
  <c r="T3971" i="1"/>
  <c r="U3971" i="1"/>
  <c r="V3971" i="1"/>
  <c r="R3972" i="1"/>
  <c r="S3972" i="1"/>
  <c r="T3972" i="1"/>
  <c r="U3972" i="1"/>
  <c r="V3972" i="1"/>
  <c r="R3973" i="1"/>
  <c r="S3973" i="1"/>
  <c r="T3973" i="1"/>
  <c r="U3973" i="1"/>
  <c r="V3973" i="1"/>
  <c r="R3974" i="1"/>
  <c r="S3974" i="1"/>
  <c r="T3974" i="1"/>
  <c r="U3974" i="1"/>
  <c r="V3974" i="1"/>
  <c r="R3975" i="1"/>
  <c r="S3975" i="1"/>
  <c r="T3975" i="1"/>
  <c r="U3975" i="1"/>
  <c r="V3975" i="1"/>
  <c r="R3976" i="1"/>
  <c r="S3976" i="1"/>
  <c r="T3976" i="1"/>
  <c r="U3976" i="1"/>
  <c r="V3976" i="1"/>
  <c r="R3977" i="1"/>
  <c r="S3977" i="1"/>
  <c r="T3977" i="1"/>
  <c r="U3977" i="1"/>
  <c r="V3977" i="1"/>
  <c r="R3978" i="1"/>
  <c r="S3978" i="1"/>
  <c r="T3978" i="1"/>
  <c r="U3978" i="1"/>
  <c r="V3978" i="1"/>
  <c r="R3979" i="1"/>
  <c r="S3979" i="1"/>
  <c r="T3979" i="1"/>
  <c r="U3979" i="1"/>
  <c r="V3979" i="1"/>
  <c r="R3980" i="1"/>
  <c r="S3980" i="1"/>
  <c r="T3980" i="1"/>
  <c r="U3980" i="1"/>
  <c r="V3980" i="1"/>
  <c r="R3981" i="1"/>
  <c r="S3981" i="1"/>
  <c r="T3981" i="1"/>
  <c r="U3981" i="1"/>
  <c r="V3981" i="1"/>
  <c r="R3982" i="1"/>
  <c r="S3982" i="1"/>
  <c r="T3982" i="1"/>
  <c r="U3982" i="1"/>
  <c r="V3982" i="1"/>
  <c r="R3983" i="1"/>
  <c r="S3983" i="1"/>
  <c r="T3983" i="1"/>
  <c r="U3983" i="1"/>
  <c r="V3983" i="1"/>
  <c r="R3984" i="1"/>
  <c r="S3984" i="1"/>
  <c r="T3984" i="1"/>
  <c r="U3984" i="1"/>
  <c r="V3984" i="1"/>
  <c r="R3985" i="1"/>
  <c r="S3985" i="1"/>
  <c r="T3985" i="1"/>
  <c r="U3985" i="1"/>
  <c r="V3985" i="1"/>
  <c r="R3986" i="1"/>
  <c r="S3986" i="1"/>
  <c r="T3986" i="1"/>
  <c r="U3986" i="1"/>
  <c r="V3986" i="1"/>
  <c r="R3987" i="1"/>
  <c r="S3987" i="1"/>
  <c r="T3987" i="1"/>
  <c r="U3987" i="1"/>
  <c r="V3987" i="1"/>
  <c r="R3988" i="1"/>
  <c r="S3988" i="1"/>
  <c r="T3988" i="1"/>
  <c r="U3988" i="1"/>
  <c r="V3988" i="1"/>
  <c r="R3989" i="1"/>
  <c r="S3989" i="1"/>
  <c r="T3989" i="1"/>
  <c r="U3989" i="1"/>
  <c r="V3989" i="1"/>
  <c r="R3990" i="1"/>
  <c r="S3990" i="1"/>
  <c r="T3990" i="1"/>
  <c r="U3990" i="1"/>
  <c r="V3990" i="1"/>
  <c r="R3991" i="1"/>
  <c r="S3991" i="1"/>
  <c r="T3991" i="1"/>
  <c r="U3991" i="1"/>
  <c r="V3991" i="1"/>
  <c r="R3992" i="1"/>
  <c r="S3992" i="1"/>
  <c r="T3992" i="1"/>
  <c r="U3992" i="1"/>
  <c r="V3992" i="1"/>
  <c r="R3993" i="1"/>
  <c r="S3993" i="1"/>
  <c r="T3993" i="1"/>
  <c r="U3993" i="1"/>
  <c r="V3993" i="1"/>
  <c r="R3994" i="1"/>
  <c r="S3994" i="1"/>
  <c r="T3994" i="1"/>
  <c r="U3994" i="1"/>
  <c r="V3994" i="1"/>
  <c r="R3995" i="1"/>
  <c r="S3995" i="1"/>
  <c r="T3995" i="1"/>
  <c r="U3995" i="1"/>
  <c r="V3995" i="1"/>
  <c r="R3996" i="1"/>
  <c r="S3996" i="1"/>
  <c r="T3996" i="1"/>
  <c r="U3996" i="1"/>
  <c r="V3996" i="1"/>
  <c r="R3997" i="1"/>
  <c r="W3997" i="1" s="1"/>
  <c r="S3997" i="1"/>
  <c r="T3997" i="1"/>
  <c r="U3997" i="1"/>
  <c r="V3997" i="1"/>
  <c r="R3998" i="1"/>
  <c r="S3998" i="1"/>
  <c r="T3998" i="1"/>
  <c r="U3998" i="1"/>
  <c r="V3998" i="1"/>
  <c r="R3999" i="1"/>
  <c r="S3999" i="1"/>
  <c r="T3999" i="1"/>
  <c r="U3999" i="1"/>
  <c r="V3999" i="1"/>
  <c r="R4000" i="1"/>
  <c r="S4000" i="1"/>
  <c r="T4000" i="1"/>
  <c r="U4000" i="1"/>
  <c r="V4000" i="1"/>
  <c r="R4001" i="1"/>
  <c r="S4001" i="1"/>
  <c r="T4001" i="1"/>
  <c r="U4001" i="1"/>
  <c r="V4001" i="1"/>
  <c r="R4002" i="1"/>
  <c r="S4002" i="1"/>
  <c r="T4002" i="1"/>
  <c r="U4002" i="1"/>
  <c r="V4002" i="1"/>
  <c r="R4003" i="1"/>
  <c r="S4003" i="1"/>
  <c r="T4003" i="1"/>
  <c r="U4003" i="1"/>
  <c r="V4003" i="1"/>
  <c r="R4004" i="1"/>
  <c r="S4004" i="1"/>
  <c r="T4004" i="1"/>
  <c r="U4004" i="1"/>
  <c r="V4004" i="1"/>
  <c r="R4005" i="1"/>
  <c r="S4005" i="1"/>
  <c r="T4005" i="1"/>
  <c r="U4005" i="1"/>
  <c r="V4005" i="1"/>
  <c r="R4006" i="1"/>
  <c r="S4006" i="1"/>
  <c r="T4006" i="1"/>
  <c r="U4006" i="1"/>
  <c r="V4006" i="1"/>
  <c r="R4007" i="1"/>
  <c r="S4007" i="1"/>
  <c r="T4007" i="1"/>
  <c r="U4007" i="1"/>
  <c r="V4007" i="1"/>
  <c r="R4008" i="1"/>
  <c r="S4008" i="1"/>
  <c r="T4008" i="1"/>
  <c r="U4008" i="1"/>
  <c r="V4008" i="1"/>
  <c r="R4009" i="1"/>
  <c r="S4009" i="1"/>
  <c r="T4009" i="1"/>
  <c r="U4009" i="1"/>
  <c r="V4009" i="1"/>
  <c r="R4010" i="1"/>
  <c r="S4010" i="1"/>
  <c r="T4010" i="1"/>
  <c r="U4010" i="1"/>
  <c r="V4010" i="1"/>
  <c r="R4011" i="1"/>
  <c r="S4011" i="1"/>
  <c r="T4011" i="1"/>
  <c r="U4011" i="1"/>
  <c r="V4011" i="1"/>
  <c r="R4012" i="1"/>
  <c r="S4012" i="1"/>
  <c r="T4012" i="1"/>
  <c r="U4012" i="1"/>
  <c r="V4012" i="1"/>
  <c r="R4013" i="1"/>
  <c r="S4013" i="1"/>
  <c r="T4013" i="1"/>
  <c r="U4013" i="1"/>
  <c r="V4013" i="1"/>
  <c r="R4014" i="1"/>
  <c r="S4014" i="1"/>
  <c r="T4014" i="1"/>
  <c r="U4014" i="1"/>
  <c r="V4014" i="1"/>
  <c r="R4015" i="1"/>
  <c r="S4015" i="1"/>
  <c r="T4015" i="1"/>
  <c r="U4015" i="1"/>
  <c r="V4015" i="1"/>
  <c r="R4016" i="1"/>
  <c r="S4016" i="1"/>
  <c r="T4016" i="1"/>
  <c r="U4016" i="1"/>
  <c r="V4016" i="1"/>
  <c r="R4017" i="1"/>
  <c r="S4017" i="1"/>
  <c r="T4017" i="1"/>
  <c r="U4017" i="1"/>
  <c r="V4017" i="1"/>
  <c r="R4018" i="1"/>
  <c r="S4018" i="1"/>
  <c r="T4018" i="1"/>
  <c r="U4018" i="1"/>
  <c r="V4018" i="1"/>
  <c r="R4019" i="1"/>
  <c r="S4019" i="1"/>
  <c r="T4019" i="1"/>
  <c r="U4019" i="1"/>
  <c r="V4019" i="1"/>
  <c r="R4020" i="1"/>
  <c r="S4020" i="1"/>
  <c r="T4020" i="1"/>
  <c r="U4020" i="1"/>
  <c r="V4020" i="1"/>
  <c r="R4021" i="1"/>
  <c r="S4021" i="1"/>
  <c r="T4021" i="1"/>
  <c r="U4021" i="1"/>
  <c r="V4021" i="1"/>
  <c r="R4022" i="1"/>
  <c r="S4022" i="1"/>
  <c r="T4022" i="1"/>
  <c r="U4022" i="1"/>
  <c r="V4022" i="1"/>
  <c r="R4023" i="1"/>
  <c r="S4023" i="1"/>
  <c r="T4023" i="1"/>
  <c r="U4023" i="1"/>
  <c r="V4023" i="1"/>
  <c r="R4024" i="1"/>
  <c r="S4024" i="1"/>
  <c r="T4024" i="1"/>
  <c r="U4024" i="1"/>
  <c r="V4024" i="1"/>
  <c r="R4025" i="1"/>
  <c r="S4025" i="1"/>
  <c r="T4025" i="1"/>
  <c r="U4025" i="1"/>
  <c r="V4025" i="1"/>
  <c r="R4026" i="1"/>
  <c r="S4026" i="1"/>
  <c r="T4026" i="1"/>
  <c r="U4026" i="1"/>
  <c r="V4026" i="1"/>
  <c r="R4027" i="1"/>
  <c r="S4027" i="1"/>
  <c r="T4027" i="1"/>
  <c r="U4027" i="1"/>
  <c r="V4027" i="1"/>
  <c r="R4028" i="1"/>
  <c r="S4028" i="1"/>
  <c r="T4028" i="1"/>
  <c r="U4028" i="1"/>
  <c r="V4028" i="1"/>
  <c r="R4029" i="1"/>
  <c r="S4029" i="1"/>
  <c r="T4029" i="1"/>
  <c r="U4029" i="1"/>
  <c r="V4029" i="1"/>
  <c r="R4030" i="1"/>
  <c r="S4030" i="1"/>
  <c r="T4030" i="1"/>
  <c r="U4030" i="1"/>
  <c r="V4030" i="1"/>
  <c r="R4031" i="1"/>
  <c r="S4031" i="1"/>
  <c r="T4031" i="1"/>
  <c r="U4031" i="1"/>
  <c r="V4031" i="1"/>
  <c r="R4032" i="1"/>
  <c r="S4032" i="1"/>
  <c r="T4032" i="1"/>
  <c r="U4032" i="1"/>
  <c r="V4032" i="1"/>
  <c r="R4033" i="1"/>
  <c r="S4033" i="1"/>
  <c r="T4033" i="1"/>
  <c r="U4033" i="1"/>
  <c r="V4033" i="1"/>
  <c r="R4034" i="1"/>
  <c r="S4034" i="1"/>
  <c r="T4034" i="1"/>
  <c r="U4034" i="1"/>
  <c r="V4034" i="1"/>
  <c r="R4035" i="1"/>
  <c r="S4035" i="1"/>
  <c r="T4035" i="1"/>
  <c r="U4035" i="1"/>
  <c r="V4035" i="1"/>
  <c r="R4036" i="1"/>
  <c r="S4036" i="1"/>
  <c r="T4036" i="1"/>
  <c r="U4036" i="1"/>
  <c r="V4036" i="1"/>
  <c r="R4037" i="1"/>
  <c r="S4037" i="1"/>
  <c r="T4037" i="1"/>
  <c r="U4037" i="1"/>
  <c r="V4037" i="1"/>
  <c r="R4038" i="1"/>
  <c r="S4038" i="1"/>
  <c r="T4038" i="1"/>
  <c r="U4038" i="1"/>
  <c r="V4038" i="1"/>
  <c r="R4039" i="1"/>
  <c r="S4039" i="1"/>
  <c r="T4039" i="1"/>
  <c r="U4039" i="1"/>
  <c r="V4039" i="1"/>
  <c r="R4040" i="1"/>
  <c r="S4040" i="1"/>
  <c r="T4040" i="1"/>
  <c r="U4040" i="1"/>
  <c r="V4040" i="1"/>
  <c r="R4041" i="1"/>
  <c r="S4041" i="1"/>
  <c r="T4041" i="1"/>
  <c r="U4041" i="1"/>
  <c r="V4041" i="1"/>
  <c r="R4042" i="1"/>
  <c r="S4042" i="1"/>
  <c r="T4042" i="1"/>
  <c r="U4042" i="1"/>
  <c r="V4042" i="1"/>
  <c r="R4043" i="1"/>
  <c r="S4043" i="1"/>
  <c r="T4043" i="1"/>
  <c r="U4043" i="1"/>
  <c r="V4043" i="1"/>
  <c r="R4044" i="1"/>
  <c r="S4044" i="1"/>
  <c r="T4044" i="1"/>
  <c r="U4044" i="1"/>
  <c r="V4044" i="1"/>
  <c r="R4045" i="1"/>
  <c r="S4045" i="1"/>
  <c r="T4045" i="1"/>
  <c r="U4045" i="1"/>
  <c r="V4045" i="1"/>
  <c r="R4046" i="1"/>
  <c r="S4046" i="1"/>
  <c r="T4046" i="1"/>
  <c r="U4046" i="1"/>
  <c r="V4046" i="1"/>
  <c r="R4047" i="1"/>
  <c r="S4047" i="1"/>
  <c r="T4047" i="1"/>
  <c r="U4047" i="1"/>
  <c r="V4047" i="1"/>
  <c r="R4048" i="1"/>
  <c r="S4048" i="1"/>
  <c r="T4048" i="1"/>
  <c r="U4048" i="1"/>
  <c r="V4048" i="1"/>
  <c r="R4049" i="1"/>
  <c r="S4049" i="1"/>
  <c r="T4049" i="1"/>
  <c r="U4049" i="1"/>
  <c r="V4049" i="1"/>
  <c r="R4050" i="1"/>
  <c r="S4050" i="1"/>
  <c r="T4050" i="1"/>
  <c r="U4050" i="1"/>
  <c r="V4050" i="1"/>
  <c r="R4051" i="1"/>
  <c r="S4051" i="1"/>
  <c r="T4051" i="1"/>
  <c r="U4051" i="1"/>
  <c r="V4051" i="1"/>
  <c r="R4052" i="1"/>
  <c r="S4052" i="1"/>
  <c r="T4052" i="1"/>
  <c r="U4052" i="1"/>
  <c r="V4052" i="1"/>
  <c r="R4053" i="1"/>
  <c r="S4053" i="1"/>
  <c r="T4053" i="1"/>
  <c r="U4053" i="1"/>
  <c r="V4053" i="1"/>
  <c r="R4054" i="1"/>
  <c r="S4054" i="1"/>
  <c r="T4054" i="1"/>
  <c r="U4054" i="1"/>
  <c r="V4054" i="1"/>
  <c r="R4055" i="1"/>
  <c r="S4055" i="1"/>
  <c r="T4055" i="1"/>
  <c r="U4055" i="1"/>
  <c r="V4055" i="1"/>
  <c r="R4056" i="1"/>
  <c r="S4056" i="1"/>
  <c r="T4056" i="1"/>
  <c r="U4056" i="1"/>
  <c r="V4056" i="1"/>
  <c r="R4057" i="1"/>
  <c r="S4057" i="1"/>
  <c r="T4057" i="1"/>
  <c r="U4057" i="1"/>
  <c r="V4057" i="1"/>
  <c r="R4058" i="1"/>
  <c r="S4058" i="1"/>
  <c r="T4058" i="1"/>
  <c r="U4058" i="1"/>
  <c r="V4058" i="1"/>
  <c r="R4059" i="1"/>
  <c r="S4059" i="1"/>
  <c r="T4059" i="1"/>
  <c r="U4059" i="1"/>
  <c r="V4059" i="1"/>
  <c r="R4060" i="1"/>
  <c r="S4060" i="1"/>
  <c r="T4060" i="1"/>
  <c r="U4060" i="1"/>
  <c r="V4060" i="1"/>
  <c r="R4061" i="1"/>
  <c r="S4061" i="1"/>
  <c r="T4061" i="1"/>
  <c r="U4061" i="1"/>
  <c r="V4061" i="1"/>
  <c r="R4062" i="1"/>
  <c r="S4062" i="1"/>
  <c r="T4062" i="1"/>
  <c r="U4062" i="1"/>
  <c r="V4062" i="1"/>
  <c r="R4063" i="1"/>
  <c r="S4063" i="1"/>
  <c r="T4063" i="1"/>
  <c r="U4063" i="1"/>
  <c r="V4063" i="1"/>
  <c r="R4064" i="1"/>
  <c r="S4064" i="1"/>
  <c r="T4064" i="1"/>
  <c r="U4064" i="1"/>
  <c r="V4064" i="1"/>
  <c r="R4065" i="1"/>
  <c r="S4065" i="1"/>
  <c r="T4065" i="1"/>
  <c r="U4065" i="1"/>
  <c r="V4065" i="1"/>
  <c r="R4066" i="1"/>
  <c r="S4066" i="1"/>
  <c r="T4066" i="1"/>
  <c r="U4066" i="1"/>
  <c r="V4066" i="1"/>
  <c r="R4067" i="1"/>
  <c r="S4067" i="1"/>
  <c r="T4067" i="1"/>
  <c r="U4067" i="1"/>
  <c r="V4067" i="1"/>
  <c r="R4068" i="1"/>
  <c r="S4068" i="1"/>
  <c r="T4068" i="1"/>
  <c r="U4068" i="1"/>
  <c r="V4068" i="1"/>
  <c r="R4069" i="1"/>
  <c r="S4069" i="1"/>
  <c r="T4069" i="1"/>
  <c r="U4069" i="1"/>
  <c r="V4069" i="1"/>
  <c r="R4070" i="1"/>
  <c r="S4070" i="1"/>
  <c r="T4070" i="1"/>
  <c r="U4070" i="1"/>
  <c r="V4070" i="1"/>
  <c r="R4071" i="1"/>
  <c r="S4071" i="1"/>
  <c r="T4071" i="1"/>
  <c r="U4071" i="1"/>
  <c r="V4071" i="1"/>
  <c r="R4072" i="1"/>
  <c r="S4072" i="1"/>
  <c r="T4072" i="1"/>
  <c r="U4072" i="1"/>
  <c r="V4072" i="1"/>
  <c r="R4073" i="1"/>
  <c r="S4073" i="1"/>
  <c r="T4073" i="1"/>
  <c r="U4073" i="1"/>
  <c r="V4073" i="1"/>
  <c r="R4074" i="1"/>
  <c r="S4074" i="1"/>
  <c r="T4074" i="1"/>
  <c r="U4074" i="1"/>
  <c r="V4074" i="1"/>
  <c r="R4075" i="1"/>
  <c r="S4075" i="1"/>
  <c r="T4075" i="1"/>
  <c r="U4075" i="1"/>
  <c r="V4075" i="1"/>
  <c r="R4076" i="1"/>
  <c r="S4076" i="1"/>
  <c r="T4076" i="1"/>
  <c r="U4076" i="1"/>
  <c r="V4076" i="1"/>
  <c r="R4077" i="1"/>
  <c r="W4077" i="1" s="1"/>
  <c r="S4077" i="1"/>
  <c r="T4077" i="1"/>
  <c r="U4077" i="1"/>
  <c r="V4077" i="1"/>
  <c r="R4078" i="1"/>
  <c r="S4078" i="1"/>
  <c r="T4078" i="1"/>
  <c r="U4078" i="1"/>
  <c r="V4078" i="1"/>
  <c r="R4079" i="1"/>
  <c r="S4079" i="1"/>
  <c r="T4079" i="1"/>
  <c r="U4079" i="1"/>
  <c r="V4079" i="1"/>
  <c r="R4080" i="1"/>
  <c r="S4080" i="1"/>
  <c r="T4080" i="1"/>
  <c r="U4080" i="1"/>
  <c r="V4080" i="1"/>
  <c r="R4081" i="1"/>
  <c r="S4081" i="1"/>
  <c r="T4081" i="1"/>
  <c r="U4081" i="1"/>
  <c r="V4081" i="1"/>
  <c r="R4082" i="1"/>
  <c r="S4082" i="1"/>
  <c r="T4082" i="1"/>
  <c r="U4082" i="1"/>
  <c r="V4082" i="1"/>
  <c r="R4083" i="1"/>
  <c r="S4083" i="1"/>
  <c r="T4083" i="1"/>
  <c r="U4083" i="1"/>
  <c r="V4083" i="1"/>
  <c r="R4084" i="1"/>
  <c r="S4084" i="1"/>
  <c r="T4084" i="1"/>
  <c r="U4084" i="1"/>
  <c r="V4084" i="1"/>
  <c r="R4085" i="1"/>
  <c r="S4085" i="1"/>
  <c r="T4085" i="1"/>
  <c r="U4085" i="1"/>
  <c r="V4085" i="1"/>
  <c r="R4086" i="1"/>
  <c r="S4086" i="1"/>
  <c r="T4086" i="1"/>
  <c r="U4086" i="1"/>
  <c r="V4086" i="1"/>
  <c r="R4087" i="1"/>
  <c r="S4087" i="1"/>
  <c r="T4087" i="1"/>
  <c r="U4087" i="1"/>
  <c r="V4087" i="1"/>
  <c r="R4088" i="1"/>
  <c r="S4088" i="1"/>
  <c r="T4088" i="1"/>
  <c r="U4088" i="1"/>
  <c r="V4088" i="1"/>
  <c r="R4089" i="1"/>
  <c r="S4089" i="1"/>
  <c r="T4089" i="1"/>
  <c r="U4089" i="1"/>
  <c r="V4089" i="1"/>
  <c r="R4090" i="1"/>
  <c r="S4090" i="1"/>
  <c r="T4090" i="1"/>
  <c r="U4090" i="1"/>
  <c r="V4090" i="1"/>
  <c r="R4091" i="1"/>
  <c r="S4091" i="1"/>
  <c r="T4091" i="1"/>
  <c r="U4091" i="1"/>
  <c r="V4091" i="1"/>
  <c r="R4092" i="1"/>
  <c r="S4092" i="1"/>
  <c r="T4092" i="1"/>
  <c r="U4092" i="1"/>
  <c r="V4092" i="1"/>
  <c r="R4093" i="1"/>
  <c r="S4093" i="1"/>
  <c r="T4093" i="1"/>
  <c r="U4093" i="1"/>
  <c r="V4093" i="1"/>
  <c r="R4094" i="1"/>
  <c r="S4094" i="1"/>
  <c r="T4094" i="1"/>
  <c r="U4094" i="1"/>
  <c r="V4094" i="1"/>
  <c r="R4095" i="1"/>
  <c r="S4095" i="1"/>
  <c r="T4095" i="1"/>
  <c r="U4095" i="1"/>
  <c r="V4095" i="1"/>
  <c r="R4096" i="1"/>
  <c r="S4096" i="1"/>
  <c r="T4096" i="1"/>
  <c r="U4096" i="1"/>
  <c r="V4096" i="1"/>
  <c r="R4097" i="1"/>
  <c r="S4097" i="1"/>
  <c r="T4097" i="1"/>
  <c r="U4097" i="1"/>
  <c r="V4097" i="1"/>
  <c r="R4098" i="1"/>
  <c r="S4098" i="1"/>
  <c r="T4098" i="1"/>
  <c r="U4098" i="1"/>
  <c r="V4098" i="1"/>
  <c r="R4099" i="1"/>
  <c r="S4099" i="1"/>
  <c r="T4099" i="1"/>
  <c r="U4099" i="1"/>
  <c r="V4099" i="1"/>
  <c r="R4100" i="1"/>
  <c r="S4100" i="1"/>
  <c r="T4100" i="1"/>
  <c r="U4100" i="1"/>
  <c r="V4100" i="1"/>
  <c r="R4101" i="1"/>
  <c r="S4101" i="1"/>
  <c r="T4101" i="1"/>
  <c r="U4101" i="1"/>
  <c r="V4101" i="1"/>
  <c r="R4102" i="1"/>
  <c r="S4102" i="1"/>
  <c r="T4102" i="1"/>
  <c r="U4102" i="1"/>
  <c r="V4102" i="1"/>
  <c r="R4103" i="1"/>
  <c r="S4103" i="1"/>
  <c r="T4103" i="1"/>
  <c r="U4103" i="1"/>
  <c r="V4103" i="1"/>
  <c r="R4104" i="1"/>
  <c r="S4104" i="1"/>
  <c r="T4104" i="1"/>
  <c r="U4104" i="1"/>
  <c r="V4104" i="1"/>
  <c r="R4105" i="1"/>
  <c r="S4105" i="1"/>
  <c r="T4105" i="1"/>
  <c r="U4105" i="1"/>
  <c r="V4105" i="1"/>
  <c r="R4106" i="1"/>
  <c r="S4106" i="1"/>
  <c r="T4106" i="1"/>
  <c r="U4106" i="1"/>
  <c r="V4106" i="1"/>
  <c r="R4107" i="1"/>
  <c r="S4107" i="1"/>
  <c r="T4107" i="1"/>
  <c r="U4107" i="1"/>
  <c r="V4107" i="1"/>
  <c r="R4108" i="1"/>
  <c r="S4108" i="1"/>
  <c r="T4108" i="1"/>
  <c r="U4108" i="1"/>
  <c r="V4108" i="1"/>
  <c r="R4109" i="1"/>
  <c r="S4109" i="1"/>
  <c r="T4109" i="1"/>
  <c r="U4109" i="1"/>
  <c r="V4109" i="1"/>
  <c r="R4110" i="1"/>
  <c r="S4110" i="1"/>
  <c r="T4110" i="1"/>
  <c r="U4110" i="1"/>
  <c r="V4110" i="1"/>
  <c r="R4111" i="1"/>
  <c r="S4111" i="1"/>
  <c r="T4111" i="1"/>
  <c r="U4111" i="1"/>
  <c r="V4111" i="1"/>
  <c r="R4112" i="1"/>
  <c r="S4112" i="1"/>
  <c r="T4112" i="1"/>
  <c r="U4112" i="1"/>
  <c r="V4112" i="1"/>
  <c r="R4113" i="1"/>
  <c r="S4113" i="1"/>
  <c r="T4113" i="1"/>
  <c r="U4113" i="1"/>
  <c r="V4113" i="1"/>
  <c r="R4114" i="1"/>
  <c r="S4114" i="1"/>
  <c r="T4114" i="1"/>
  <c r="U4114" i="1"/>
  <c r="V4114" i="1"/>
  <c r="R4115" i="1"/>
  <c r="S4115" i="1"/>
  <c r="T4115" i="1"/>
  <c r="U4115" i="1"/>
  <c r="V4115" i="1"/>
  <c r="R4116" i="1"/>
  <c r="S4116" i="1"/>
  <c r="T4116" i="1"/>
  <c r="U4116" i="1"/>
  <c r="V4116" i="1"/>
  <c r="R4117" i="1"/>
  <c r="S4117" i="1"/>
  <c r="T4117" i="1"/>
  <c r="U4117" i="1"/>
  <c r="V4117" i="1"/>
  <c r="R4118" i="1"/>
  <c r="S4118" i="1"/>
  <c r="T4118" i="1"/>
  <c r="U4118" i="1"/>
  <c r="V4118" i="1"/>
  <c r="R4119" i="1"/>
  <c r="S4119" i="1"/>
  <c r="T4119" i="1"/>
  <c r="U4119" i="1"/>
  <c r="V4119" i="1"/>
  <c r="R4120" i="1"/>
  <c r="S4120" i="1"/>
  <c r="T4120" i="1"/>
  <c r="U4120" i="1"/>
  <c r="V4120" i="1"/>
  <c r="R4121" i="1"/>
  <c r="S4121" i="1"/>
  <c r="T4121" i="1"/>
  <c r="U4121" i="1"/>
  <c r="V4121" i="1"/>
  <c r="R4122" i="1"/>
  <c r="S4122" i="1"/>
  <c r="T4122" i="1"/>
  <c r="U4122" i="1"/>
  <c r="V4122" i="1"/>
  <c r="R4123" i="1"/>
  <c r="S4123" i="1"/>
  <c r="T4123" i="1"/>
  <c r="U4123" i="1"/>
  <c r="V4123" i="1"/>
  <c r="R4124" i="1"/>
  <c r="S4124" i="1"/>
  <c r="T4124" i="1"/>
  <c r="U4124" i="1"/>
  <c r="V4124" i="1"/>
  <c r="R4125" i="1"/>
  <c r="S4125" i="1"/>
  <c r="T4125" i="1"/>
  <c r="U4125" i="1"/>
  <c r="V4125" i="1"/>
  <c r="R4126" i="1"/>
  <c r="S4126" i="1"/>
  <c r="T4126" i="1"/>
  <c r="U4126" i="1"/>
  <c r="V4126" i="1"/>
  <c r="R4127" i="1"/>
  <c r="S4127" i="1"/>
  <c r="T4127" i="1"/>
  <c r="U4127" i="1"/>
  <c r="V4127" i="1"/>
  <c r="R4128" i="1"/>
  <c r="S4128" i="1"/>
  <c r="T4128" i="1"/>
  <c r="U4128" i="1"/>
  <c r="V4128" i="1"/>
  <c r="R4129" i="1"/>
  <c r="S4129" i="1"/>
  <c r="T4129" i="1"/>
  <c r="U4129" i="1"/>
  <c r="V4129" i="1"/>
  <c r="R4130" i="1"/>
  <c r="S4130" i="1"/>
  <c r="T4130" i="1"/>
  <c r="U4130" i="1"/>
  <c r="V4130" i="1"/>
  <c r="R4131" i="1"/>
  <c r="S4131" i="1"/>
  <c r="T4131" i="1"/>
  <c r="U4131" i="1"/>
  <c r="V4131" i="1"/>
  <c r="R4132" i="1"/>
  <c r="S4132" i="1"/>
  <c r="T4132" i="1"/>
  <c r="U4132" i="1"/>
  <c r="V4132" i="1"/>
  <c r="R4133" i="1"/>
  <c r="S4133" i="1"/>
  <c r="T4133" i="1"/>
  <c r="U4133" i="1"/>
  <c r="V4133" i="1"/>
  <c r="R4134" i="1"/>
  <c r="S4134" i="1"/>
  <c r="T4134" i="1"/>
  <c r="U4134" i="1"/>
  <c r="V4134" i="1"/>
  <c r="R4135" i="1"/>
  <c r="S4135" i="1"/>
  <c r="T4135" i="1"/>
  <c r="U4135" i="1"/>
  <c r="V4135" i="1"/>
  <c r="R4136" i="1"/>
  <c r="S4136" i="1"/>
  <c r="T4136" i="1"/>
  <c r="U4136" i="1"/>
  <c r="V4136" i="1"/>
  <c r="R4137" i="1"/>
  <c r="S4137" i="1"/>
  <c r="T4137" i="1"/>
  <c r="U4137" i="1"/>
  <c r="V4137" i="1"/>
  <c r="R4138" i="1"/>
  <c r="S4138" i="1"/>
  <c r="T4138" i="1"/>
  <c r="U4138" i="1"/>
  <c r="V4138" i="1"/>
  <c r="R4139" i="1"/>
  <c r="S4139" i="1"/>
  <c r="T4139" i="1"/>
  <c r="U4139" i="1"/>
  <c r="V4139" i="1"/>
  <c r="R4140" i="1"/>
  <c r="S4140" i="1"/>
  <c r="T4140" i="1"/>
  <c r="U4140" i="1"/>
  <c r="V4140" i="1"/>
  <c r="R4141" i="1"/>
  <c r="S4141" i="1"/>
  <c r="T4141" i="1"/>
  <c r="U4141" i="1"/>
  <c r="V4141" i="1"/>
  <c r="R4142" i="1"/>
  <c r="S4142" i="1"/>
  <c r="T4142" i="1"/>
  <c r="U4142" i="1"/>
  <c r="V4142" i="1"/>
  <c r="R4143" i="1"/>
  <c r="S4143" i="1"/>
  <c r="T4143" i="1"/>
  <c r="U4143" i="1"/>
  <c r="V4143" i="1"/>
  <c r="R4144" i="1"/>
  <c r="S4144" i="1"/>
  <c r="T4144" i="1"/>
  <c r="U4144" i="1"/>
  <c r="V4144" i="1"/>
  <c r="R4145" i="1"/>
  <c r="S4145" i="1"/>
  <c r="T4145" i="1"/>
  <c r="U4145" i="1"/>
  <c r="V4145" i="1"/>
  <c r="R4146" i="1"/>
  <c r="S4146" i="1"/>
  <c r="T4146" i="1"/>
  <c r="U4146" i="1"/>
  <c r="V4146" i="1"/>
  <c r="R4147" i="1"/>
  <c r="S4147" i="1"/>
  <c r="T4147" i="1"/>
  <c r="U4147" i="1"/>
  <c r="V4147" i="1"/>
  <c r="R4148" i="1"/>
  <c r="S4148" i="1"/>
  <c r="T4148" i="1"/>
  <c r="U4148" i="1"/>
  <c r="V4148" i="1"/>
  <c r="R4149" i="1"/>
  <c r="S4149" i="1"/>
  <c r="T4149" i="1"/>
  <c r="U4149" i="1"/>
  <c r="V4149" i="1"/>
  <c r="R4150" i="1"/>
  <c r="S4150" i="1"/>
  <c r="T4150" i="1"/>
  <c r="U4150" i="1"/>
  <c r="V4150" i="1"/>
  <c r="R4151" i="1"/>
  <c r="S4151" i="1"/>
  <c r="T4151" i="1"/>
  <c r="U4151" i="1"/>
  <c r="V4151" i="1"/>
  <c r="R4152" i="1"/>
  <c r="S4152" i="1"/>
  <c r="T4152" i="1"/>
  <c r="U4152" i="1"/>
  <c r="V4152" i="1"/>
  <c r="R4153" i="1"/>
  <c r="S4153" i="1"/>
  <c r="T4153" i="1"/>
  <c r="U4153" i="1"/>
  <c r="V4153" i="1"/>
  <c r="R4154" i="1"/>
  <c r="S4154" i="1"/>
  <c r="T4154" i="1"/>
  <c r="U4154" i="1"/>
  <c r="V4154" i="1"/>
  <c r="R4155" i="1"/>
  <c r="S4155" i="1"/>
  <c r="T4155" i="1"/>
  <c r="U4155" i="1"/>
  <c r="V4155" i="1"/>
  <c r="R4156" i="1"/>
  <c r="S4156" i="1"/>
  <c r="T4156" i="1"/>
  <c r="U4156" i="1"/>
  <c r="V4156" i="1"/>
  <c r="R4157" i="1"/>
  <c r="S4157" i="1"/>
  <c r="T4157" i="1"/>
  <c r="U4157" i="1"/>
  <c r="V4157" i="1"/>
  <c r="R4158" i="1"/>
  <c r="S4158" i="1"/>
  <c r="T4158" i="1"/>
  <c r="U4158" i="1"/>
  <c r="V4158" i="1"/>
  <c r="R4159" i="1"/>
  <c r="S4159" i="1"/>
  <c r="T4159" i="1"/>
  <c r="U4159" i="1"/>
  <c r="V4159" i="1"/>
  <c r="R4160" i="1"/>
  <c r="S4160" i="1"/>
  <c r="T4160" i="1"/>
  <c r="U4160" i="1"/>
  <c r="V4160" i="1"/>
  <c r="R4161" i="1"/>
  <c r="S4161" i="1"/>
  <c r="T4161" i="1"/>
  <c r="U4161" i="1"/>
  <c r="V4161" i="1"/>
  <c r="R4162" i="1"/>
  <c r="S4162" i="1"/>
  <c r="T4162" i="1"/>
  <c r="U4162" i="1"/>
  <c r="V4162" i="1"/>
  <c r="R4163" i="1"/>
  <c r="S4163" i="1"/>
  <c r="T4163" i="1"/>
  <c r="U4163" i="1"/>
  <c r="V4163" i="1"/>
  <c r="R4164" i="1"/>
  <c r="S4164" i="1"/>
  <c r="T4164" i="1"/>
  <c r="U4164" i="1"/>
  <c r="V4164" i="1"/>
  <c r="R4165" i="1"/>
  <c r="S4165" i="1"/>
  <c r="T4165" i="1"/>
  <c r="U4165" i="1"/>
  <c r="V4165" i="1"/>
  <c r="R4166" i="1"/>
  <c r="S4166" i="1"/>
  <c r="T4166" i="1"/>
  <c r="U4166" i="1"/>
  <c r="V4166" i="1"/>
  <c r="R4167" i="1"/>
  <c r="S4167" i="1"/>
  <c r="T4167" i="1"/>
  <c r="U4167" i="1"/>
  <c r="V4167" i="1"/>
  <c r="R4168" i="1"/>
  <c r="S4168" i="1"/>
  <c r="T4168" i="1"/>
  <c r="U4168" i="1"/>
  <c r="V4168" i="1"/>
  <c r="R4169" i="1"/>
  <c r="S4169" i="1"/>
  <c r="T4169" i="1"/>
  <c r="U4169" i="1"/>
  <c r="V4169" i="1"/>
  <c r="R4170" i="1"/>
  <c r="S4170" i="1"/>
  <c r="T4170" i="1"/>
  <c r="U4170" i="1"/>
  <c r="V4170" i="1"/>
  <c r="R4171" i="1"/>
  <c r="S4171" i="1"/>
  <c r="T4171" i="1"/>
  <c r="U4171" i="1"/>
  <c r="V4171" i="1"/>
  <c r="R4172" i="1"/>
  <c r="S4172" i="1"/>
  <c r="T4172" i="1"/>
  <c r="U4172" i="1"/>
  <c r="V4172" i="1"/>
  <c r="R4173" i="1"/>
  <c r="S4173" i="1"/>
  <c r="T4173" i="1"/>
  <c r="U4173" i="1"/>
  <c r="V4173" i="1"/>
  <c r="R4174" i="1"/>
  <c r="S4174" i="1"/>
  <c r="T4174" i="1"/>
  <c r="U4174" i="1"/>
  <c r="V4174" i="1"/>
  <c r="R4175" i="1"/>
  <c r="S4175" i="1"/>
  <c r="T4175" i="1"/>
  <c r="U4175" i="1"/>
  <c r="V4175" i="1"/>
  <c r="R4176" i="1"/>
  <c r="S4176" i="1"/>
  <c r="T4176" i="1"/>
  <c r="U4176" i="1"/>
  <c r="V4176" i="1"/>
  <c r="R4177" i="1"/>
  <c r="S4177" i="1"/>
  <c r="T4177" i="1"/>
  <c r="U4177" i="1"/>
  <c r="V4177" i="1"/>
  <c r="R4178" i="1"/>
  <c r="S4178" i="1"/>
  <c r="T4178" i="1"/>
  <c r="U4178" i="1"/>
  <c r="V4178" i="1"/>
  <c r="R4179" i="1"/>
  <c r="S4179" i="1"/>
  <c r="T4179" i="1"/>
  <c r="U4179" i="1"/>
  <c r="V4179" i="1"/>
  <c r="R4180" i="1"/>
  <c r="S4180" i="1"/>
  <c r="T4180" i="1"/>
  <c r="U4180" i="1"/>
  <c r="V4180" i="1"/>
  <c r="R4181" i="1"/>
  <c r="S4181" i="1"/>
  <c r="T4181" i="1"/>
  <c r="U4181" i="1"/>
  <c r="V4181" i="1"/>
  <c r="R4182" i="1"/>
  <c r="S4182" i="1"/>
  <c r="T4182" i="1"/>
  <c r="U4182" i="1"/>
  <c r="V4182" i="1"/>
  <c r="R4183" i="1"/>
  <c r="S4183" i="1"/>
  <c r="T4183" i="1"/>
  <c r="U4183" i="1"/>
  <c r="V4183" i="1"/>
  <c r="R4184" i="1"/>
  <c r="S4184" i="1"/>
  <c r="T4184" i="1"/>
  <c r="U4184" i="1"/>
  <c r="V4184" i="1"/>
  <c r="R4185" i="1"/>
  <c r="S4185" i="1"/>
  <c r="T4185" i="1"/>
  <c r="U4185" i="1"/>
  <c r="V4185" i="1"/>
  <c r="R4186" i="1"/>
  <c r="S4186" i="1"/>
  <c r="T4186" i="1"/>
  <c r="U4186" i="1"/>
  <c r="V4186" i="1"/>
  <c r="R4187" i="1"/>
  <c r="S4187" i="1"/>
  <c r="T4187" i="1"/>
  <c r="U4187" i="1"/>
  <c r="V4187" i="1"/>
  <c r="R4188" i="1"/>
  <c r="S4188" i="1"/>
  <c r="T4188" i="1"/>
  <c r="U4188" i="1"/>
  <c r="V4188" i="1"/>
  <c r="R4189" i="1"/>
  <c r="S4189" i="1"/>
  <c r="T4189" i="1"/>
  <c r="U4189" i="1"/>
  <c r="V4189" i="1"/>
  <c r="R4190" i="1"/>
  <c r="S4190" i="1"/>
  <c r="T4190" i="1"/>
  <c r="U4190" i="1"/>
  <c r="V4190" i="1"/>
  <c r="R4191" i="1"/>
  <c r="S4191" i="1"/>
  <c r="T4191" i="1"/>
  <c r="U4191" i="1"/>
  <c r="V4191" i="1"/>
  <c r="R4192" i="1"/>
  <c r="S4192" i="1"/>
  <c r="T4192" i="1"/>
  <c r="U4192" i="1"/>
  <c r="V4192" i="1"/>
  <c r="R4193" i="1"/>
  <c r="S4193" i="1"/>
  <c r="T4193" i="1"/>
  <c r="U4193" i="1"/>
  <c r="V4193" i="1"/>
  <c r="R4194" i="1"/>
  <c r="S4194" i="1"/>
  <c r="T4194" i="1"/>
  <c r="U4194" i="1"/>
  <c r="V4194" i="1"/>
  <c r="R4195" i="1"/>
  <c r="S4195" i="1"/>
  <c r="T4195" i="1"/>
  <c r="U4195" i="1"/>
  <c r="V4195" i="1"/>
  <c r="R4196" i="1"/>
  <c r="S4196" i="1"/>
  <c r="T4196" i="1"/>
  <c r="U4196" i="1"/>
  <c r="V4196" i="1"/>
  <c r="R4197" i="1"/>
  <c r="S4197" i="1"/>
  <c r="T4197" i="1"/>
  <c r="U4197" i="1"/>
  <c r="V4197" i="1"/>
  <c r="R4198" i="1"/>
  <c r="S4198" i="1"/>
  <c r="T4198" i="1"/>
  <c r="U4198" i="1"/>
  <c r="V4198" i="1"/>
  <c r="R4199" i="1"/>
  <c r="S4199" i="1"/>
  <c r="T4199" i="1"/>
  <c r="U4199" i="1"/>
  <c r="V4199" i="1"/>
  <c r="R4200" i="1"/>
  <c r="S4200" i="1"/>
  <c r="T4200" i="1"/>
  <c r="U4200" i="1"/>
  <c r="V4200" i="1"/>
  <c r="R4201" i="1"/>
  <c r="S4201" i="1"/>
  <c r="T4201" i="1"/>
  <c r="U4201" i="1"/>
  <c r="V4201" i="1"/>
  <c r="R4202" i="1"/>
  <c r="S4202" i="1"/>
  <c r="T4202" i="1"/>
  <c r="U4202" i="1"/>
  <c r="V4202" i="1"/>
  <c r="R4203" i="1"/>
  <c r="S4203" i="1"/>
  <c r="T4203" i="1"/>
  <c r="U4203" i="1"/>
  <c r="V4203" i="1"/>
  <c r="R4204" i="1"/>
  <c r="S4204" i="1"/>
  <c r="T4204" i="1"/>
  <c r="U4204" i="1"/>
  <c r="V4204" i="1"/>
  <c r="R4205" i="1"/>
  <c r="S4205" i="1"/>
  <c r="T4205" i="1"/>
  <c r="U4205" i="1"/>
  <c r="V4205" i="1"/>
  <c r="R4206" i="1"/>
  <c r="S4206" i="1"/>
  <c r="T4206" i="1"/>
  <c r="U4206" i="1"/>
  <c r="V4206" i="1"/>
  <c r="R4207" i="1"/>
  <c r="S4207" i="1"/>
  <c r="T4207" i="1"/>
  <c r="U4207" i="1"/>
  <c r="V4207" i="1"/>
  <c r="R4208" i="1"/>
  <c r="S4208" i="1"/>
  <c r="T4208" i="1"/>
  <c r="U4208" i="1"/>
  <c r="V4208" i="1"/>
  <c r="R4209" i="1"/>
  <c r="S4209" i="1"/>
  <c r="T4209" i="1"/>
  <c r="U4209" i="1"/>
  <c r="V4209" i="1"/>
  <c r="R4210" i="1"/>
  <c r="S4210" i="1"/>
  <c r="T4210" i="1"/>
  <c r="U4210" i="1"/>
  <c r="V4210" i="1"/>
  <c r="R4211" i="1"/>
  <c r="S4211" i="1"/>
  <c r="T4211" i="1"/>
  <c r="U4211" i="1"/>
  <c r="V4211" i="1"/>
  <c r="R4212" i="1"/>
  <c r="S4212" i="1"/>
  <c r="T4212" i="1"/>
  <c r="U4212" i="1"/>
  <c r="V4212" i="1"/>
  <c r="R4213" i="1"/>
  <c r="S4213" i="1"/>
  <c r="T4213" i="1"/>
  <c r="U4213" i="1"/>
  <c r="V4213" i="1"/>
  <c r="R4214" i="1"/>
  <c r="S4214" i="1"/>
  <c r="T4214" i="1"/>
  <c r="U4214" i="1"/>
  <c r="V4214" i="1"/>
  <c r="R4215" i="1"/>
  <c r="S4215" i="1"/>
  <c r="T4215" i="1"/>
  <c r="U4215" i="1"/>
  <c r="V4215" i="1"/>
  <c r="R4216" i="1"/>
  <c r="S4216" i="1"/>
  <c r="T4216" i="1"/>
  <c r="U4216" i="1"/>
  <c r="V4216" i="1"/>
  <c r="R4217" i="1"/>
  <c r="S4217" i="1"/>
  <c r="T4217" i="1"/>
  <c r="U4217" i="1"/>
  <c r="V4217" i="1"/>
  <c r="R4218" i="1"/>
  <c r="S4218" i="1"/>
  <c r="T4218" i="1"/>
  <c r="U4218" i="1"/>
  <c r="V4218" i="1"/>
  <c r="R4219" i="1"/>
  <c r="S4219" i="1"/>
  <c r="T4219" i="1"/>
  <c r="U4219" i="1"/>
  <c r="V4219" i="1"/>
  <c r="R4220" i="1"/>
  <c r="S4220" i="1"/>
  <c r="T4220" i="1"/>
  <c r="U4220" i="1"/>
  <c r="V4220" i="1"/>
  <c r="R4221" i="1"/>
  <c r="S4221" i="1"/>
  <c r="T4221" i="1"/>
  <c r="U4221" i="1"/>
  <c r="V4221" i="1"/>
  <c r="R4222" i="1"/>
  <c r="S4222" i="1"/>
  <c r="T4222" i="1"/>
  <c r="U4222" i="1"/>
  <c r="V4222" i="1"/>
  <c r="R4223" i="1"/>
  <c r="S4223" i="1"/>
  <c r="T4223" i="1"/>
  <c r="U4223" i="1"/>
  <c r="V4223" i="1"/>
  <c r="R4224" i="1"/>
  <c r="S4224" i="1"/>
  <c r="T4224" i="1"/>
  <c r="U4224" i="1"/>
  <c r="V4224" i="1"/>
  <c r="R4225" i="1"/>
  <c r="S4225" i="1"/>
  <c r="T4225" i="1"/>
  <c r="U4225" i="1"/>
  <c r="V4225" i="1"/>
  <c r="R4226" i="1"/>
  <c r="S4226" i="1"/>
  <c r="T4226" i="1"/>
  <c r="U4226" i="1"/>
  <c r="V4226" i="1"/>
  <c r="R4227" i="1"/>
  <c r="S4227" i="1"/>
  <c r="T4227" i="1"/>
  <c r="U4227" i="1"/>
  <c r="V4227" i="1"/>
  <c r="R4228" i="1"/>
  <c r="S4228" i="1"/>
  <c r="T4228" i="1"/>
  <c r="U4228" i="1"/>
  <c r="V4228" i="1"/>
  <c r="R4229" i="1"/>
  <c r="S4229" i="1"/>
  <c r="T4229" i="1"/>
  <c r="U4229" i="1"/>
  <c r="V4229" i="1"/>
  <c r="R4230" i="1"/>
  <c r="S4230" i="1"/>
  <c r="T4230" i="1"/>
  <c r="U4230" i="1"/>
  <c r="V4230" i="1"/>
  <c r="R4231" i="1"/>
  <c r="S4231" i="1"/>
  <c r="T4231" i="1"/>
  <c r="U4231" i="1"/>
  <c r="V4231" i="1"/>
  <c r="R4232" i="1"/>
  <c r="S4232" i="1"/>
  <c r="T4232" i="1"/>
  <c r="U4232" i="1"/>
  <c r="V4232" i="1"/>
  <c r="R4233" i="1"/>
  <c r="S4233" i="1"/>
  <c r="T4233" i="1"/>
  <c r="U4233" i="1"/>
  <c r="V4233" i="1"/>
  <c r="R4234" i="1"/>
  <c r="S4234" i="1"/>
  <c r="T4234" i="1"/>
  <c r="U4234" i="1"/>
  <c r="V4234" i="1"/>
  <c r="R4235" i="1"/>
  <c r="S4235" i="1"/>
  <c r="T4235" i="1"/>
  <c r="U4235" i="1"/>
  <c r="V4235" i="1"/>
  <c r="R4236" i="1"/>
  <c r="S4236" i="1"/>
  <c r="T4236" i="1"/>
  <c r="U4236" i="1"/>
  <c r="V4236" i="1"/>
  <c r="R4237" i="1"/>
  <c r="S4237" i="1"/>
  <c r="T4237" i="1"/>
  <c r="U4237" i="1"/>
  <c r="V4237" i="1"/>
  <c r="R4238" i="1"/>
  <c r="S4238" i="1"/>
  <c r="T4238" i="1"/>
  <c r="U4238" i="1"/>
  <c r="V4238" i="1"/>
  <c r="R4239" i="1"/>
  <c r="S4239" i="1"/>
  <c r="T4239" i="1"/>
  <c r="U4239" i="1"/>
  <c r="V4239" i="1"/>
  <c r="R4240" i="1"/>
  <c r="S4240" i="1"/>
  <c r="T4240" i="1"/>
  <c r="U4240" i="1"/>
  <c r="V4240" i="1"/>
  <c r="R4241" i="1"/>
  <c r="S4241" i="1"/>
  <c r="T4241" i="1"/>
  <c r="U4241" i="1"/>
  <c r="V4241" i="1"/>
  <c r="R4242" i="1"/>
  <c r="S4242" i="1"/>
  <c r="T4242" i="1"/>
  <c r="U4242" i="1"/>
  <c r="V4242" i="1"/>
  <c r="R4243" i="1"/>
  <c r="S4243" i="1"/>
  <c r="T4243" i="1"/>
  <c r="U4243" i="1"/>
  <c r="V4243" i="1"/>
  <c r="R4244" i="1"/>
  <c r="S4244" i="1"/>
  <c r="T4244" i="1"/>
  <c r="U4244" i="1"/>
  <c r="V4244" i="1"/>
  <c r="R4245" i="1"/>
  <c r="S4245" i="1"/>
  <c r="T4245" i="1"/>
  <c r="U4245" i="1"/>
  <c r="V4245" i="1"/>
  <c r="R4246" i="1"/>
  <c r="S4246" i="1"/>
  <c r="T4246" i="1"/>
  <c r="U4246" i="1"/>
  <c r="V4246" i="1"/>
  <c r="R4247" i="1"/>
  <c r="S4247" i="1"/>
  <c r="T4247" i="1"/>
  <c r="U4247" i="1"/>
  <c r="V4247" i="1"/>
  <c r="R4248" i="1"/>
  <c r="S4248" i="1"/>
  <c r="T4248" i="1"/>
  <c r="U4248" i="1"/>
  <c r="V4248" i="1"/>
  <c r="R4249" i="1"/>
  <c r="S4249" i="1"/>
  <c r="T4249" i="1"/>
  <c r="U4249" i="1"/>
  <c r="V4249" i="1"/>
  <c r="R4250" i="1"/>
  <c r="S4250" i="1"/>
  <c r="T4250" i="1"/>
  <c r="U4250" i="1"/>
  <c r="V4250" i="1"/>
  <c r="R4251" i="1"/>
  <c r="S4251" i="1"/>
  <c r="T4251" i="1"/>
  <c r="U4251" i="1"/>
  <c r="V4251" i="1"/>
  <c r="R4252" i="1"/>
  <c r="S4252" i="1"/>
  <c r="T4252" i="1"/>
  <c r="U4252" i="1"/>
  <c r="V4252" i="1"/>
  <c r="R4253" i="1"/>
  <c r="S4253" i="1"/>
  <c r="T4253" i="1"/>
  <c r="U4253" i="1"/>
  <c r="V4253" i="1"/>
  <c r="R4254" i="1"/>
  <c r="S4254" i="1"/>
  <c r="T4254" i="1"/>
  <c r="U4254" i="1"/>
  <c r="V4254" i="1"/>
  <c r="R4255" i="1"/>
  <c r="S4255" i="1"/>
  <c r="T4255" i="1"/>
  <c r="U4255" i="1"/>
  <c r="V4255" i="1"/>
  <c r="R4256" i="1"/>
  <c r="S4256" i="1"/>
  <c r="T4256" i="1"/>
  <c r="U4256" i="1"/>
  <c r="V4256" i="1"/>
  <c r="R4257" i="1"/>
  <c r="S4257" i="1"/>
  <c r="T4257" i="1"/>
  <c r="U4257" i="1"/>
  <c r="V4257" i="1"/>
  <c r="R4258" i="1"/>
  <c r="S4258" i="1"/>
  <c r="T4258" i="1"/>
  <c r="U4258" i="1"/>
  <c r="V4258" i="1"/>
  <c r="R4259" i="1"/>
  <c r="S4259" i="1"/>
  <c r="T4259" i="1"/>
  <c r="U4259" i="1"/>
  <c r="V4259" i="1"/>
  <c r="R4260" i="1"/>
  <c r="S4260" i="1"/>
  <c r="T4260" i="1"/>
  <c r="U4260" i="1"/>
  <c r="V4260" i="1"/>
  <c r="R4261" i="1"/>
  <c r="S4261" i="1"/>
  <c r="T4261" i="1"/>
  <c r="U4261" i="1"/>
  <c r="V4261" i="1"/>
  <c r="R4262" i="1"/>
  <c r="S4262" i="1"/>
  <c r="T4262" i="1"/>
  <c r="U4262" i="1"/>
  <c r="V4262" i="1"/>
  <c r="R4263" i="1"/>
  <c r="S4263" i="1"/>
  <c r="T4263" i="1"/>
  <c r="U4263" i="1"/>
  <c r="V4263" i="1"/>
  <c r="R4264" i="1"/>
  <c r="S4264" i="1"/>
  <c r="T4264" i="1"/>
  <c r="U4264" i="1"/>
  <c r="V4264" i="1"/>
  <c r="R4265" i="1"/>
  <c r="S4265" i="1"/>
  <c r="T4265" i="1"/>
  <c r="U4265" i="1"/>
  <c r="V4265" i="1"/>
  <c r="R4266" i="1"/>
  <c r="S4266" i="1"/>
  <c r="T4266" i="1"/>
  <c r="U4266" i="1"/>
  <c r="V4266" i="1"/>
  <c r="R4267" i="1"/>
  <c r="S4267" i="1"/>
  <c r="T4267" i="1"/>
  <c r="U4267" i="1"/>
  <c r="V4267" i="1"/>
  <c r="R4268" i="1"/>
  <c r="S4268" i="1"/>
  <c r="T4268" i="1"/>
  <c r="U4268" i="1"/>
  <c r="V4268" i="1"/>
  <c r="R4269" i="1"/>
  <c r="S4269" i="1"/>
  <c r="T4269" i="1"/>
  <c r="U4269" i="1"/>
  <c r="V4269" i="1"/>
  <c r="R4270" i="1"/>
  <c r="S4270" i="1"/>
  <c r="T4270" i="1"/>
  <c r="U4270" i="1"/>
  <c r="V4270" i="1"/>
  <c r="R4271" i="1"/>
  <c r="S4271" i="1"/>
  <c r="T4271" i="1"/>
  <c r="U4271" i="1"/>
  <c r="V4271" i="1"/>
  <c r="R4272" i="1"/>
  <c r="S4272" i="1"/>
  <c r="T4272" i="1"/>
  <c r="U4272" i="1"/>
  <c r="V4272" i="1"/>
  <c r="R4273" i="1"/>
  <c r="S4273" i="1"/>
  <c r="T4273" i="1"/>
  <c r="U4273" i="1"/>
  <c r="V4273" i="1"/>
  <c r="R4274" i="1"/>
  <c r="S4274" i="1"/>
  <c r="T4274" i="1"/>
  <c r="U4274" i="1"/>
  <c r="V4274" i="1"/>
  <c r="R4275" i="1"/>
  <c r="S4275" i="1"/>
  <c r="T4275" i="1"/>
  <c r="U4275" i="1"/>
  <c r="V4275" i="1"/>
  <c r="R4276" i="1"/>
  <c r="S4276" i="1"/>
  <c r="T4276" i="1"/>
  <c r="U4276" i="1"/>
  <c r="V4276" i="1"/>
  <c r="R4277" i="1"/>
  <c r="S4277" i="1"/>
  <c r="T4277" i="1"/>
  <c r="U4277" i="1"/>
  <c r="V4277" i="1"/>
  <c r="R4278" i="1"/>
  <c r="S4278" i="1"/>
  <c r="T4278" i="1"/>
  <c r="U4278" i="1"/>
  <c r="V4278" i="1"/>
  <c r="R4279" i="1"/>
  <c r="S4279" i="1"/>
  <c r="T4279" i="1"/>
  <c r="U4279" i="1"/>
  <c r="V4279" i="1"/>
  <c r="R4280" i="1"/>
  <c r="S4280" i="1"/>
  <c r="T4280" i="1"/>
  <c r="U4280" i="1"/>
  <c r="V4280" i="1"/>
  <c r="R4281" i="1"/>
  <c r="S4281" i="1"/>
  <c r="T4281" i="1"/>
  <c r="U4281" i="1"/>
  <c r="V4281" i="1"/>
  <c r="R4282" i="1"/>
  <c r="S4282" i="1"/>
  <c r="T4282" i="1"/>
  <c r="U4282" i="1"/>
  <c r="V4282" i="1"/>
  <c r="R4283" i="1"/>
  <c r="S4283" i="1"/>
  <c r="T4283" i="1"/>
  <c r="U4283" i="1"/>
  <c r="V4283" i="1"/>
  <c r="R4284" i="1"/>
  <c r="S4284" i="1"/>
  <c r="T4284" i="1"/>
  <c r="U4284" i="1"/>
  <c r="V4284" i="1"/>
  <c r="R4285" i="1"/>
  <c r="S4285" i="1"/>
  <c r="T4285" i="1"/>
  <c r="U4285" i="1"/>
  <c r="V4285" i="1"/>
  <c r="R4286" i="1"/>
  <c r="S4286" i="1"/>
  <c r="T4286" i="1"/>
  <c r="U4286" i="1"/>
  <c r="V4286" i="1"/>
  <c r="R4287" i="1"/>
  <c r="S4287" i="1"/>
  <c r="T4287" i="1"/>
  <c r="U4287" i="1"/>
  <c r="V4287" i="1"/>
  <c r="R4288" i="1"/>
  <c r="S4288" i="1"/>
  <c r="T4288" i="1"/>
  <c r="U4288" i="1"/>
  <c r="V4288" i="1"/>
  <c r="R4289" i="1"/>
  <c r="S4289" i="1"/>
  <c r="T4289" i="1"/>
  <c r="U4289" i="1"/>
  <c r="V4289" i="1"/>
  <c r="R4290" i="1"/>
  <c r="S4290" i="1"/>
  <c r="T4290" i="1"/>
  <c r="U4290" i="1"/>
  <c r="V4290" i="1"/>
  <c r="R4291" i="1"/>
  <c r="S4291" i="1"/>
  <c r="T4291" i="1"/>
  <c r="U4291" i="1"/>
  <c r="V4291" i="1"/>
  <c r="R4292" i="1"/>
  <c r="S4292" i="1"/>
  <c r="T4292" i="1"/>
  <c r="U4292" i="1"/>
  <c r="V4292" i="1"/>
  <c r="R4293" i="1"/>
  <c r="S4293" i="1"/>
  <c r="T4293" i="1"/>
  <c r="U4293" i="1"/>
  <c r="V4293" i="1"/>
  <c r="R4294" i="1"/>
  <c r="S4294" i="1"/>
  <c r="T4294" i="1"/>
  <c r="U4294" i="1"/>
  <c r="V4294" i="1"/>
  <c r="R4295" i="1"/>
  <c r="S4295" i="1"/>
  <c r="T4295" i="1"/>
  <c r="U4295" i="1"/>
  <c r="V4295" i="1"/>
  <c r="R4296" i="1"/>
  <c r="S4296" i="1"/>
  <c r="T4296" i="1"/>
  <c r="U4296" i="1"/>
  <c r="V4296" i="1"/>
  <c r="R4297" i="1"/>
  <c r="S4297" i="1"/>
  <c r="T4297" i="1"/>
  <c r="U4297" i="1"/>
  <c r="V4297" i="1"/>
  <c r="R4298" i="1"/>
  <c r="S4298" i="1"/>
  <c r="T4298" i="1"/>
  <c r="U4298" i="1"/>
  <c r="V4298" i="1"/>
  <c r="R4299" i="1"/>
  <c r="S4299" i="1"/>
  <c r="T4299" i="1"/>
  <c r="U4299" i="1"/>
  <c r="V4299" i="1"/>
  <c r="R4300" i="1"/>
  <c r="S4300" i="1"/>
  <c r="T4300" i="1"/>
  <c r="U4300" i="1"/>
  <c r="V4300" i="1"/>
  <c r="R4301" i="1"/>
  <c r="S4301" i="1"/>
  <c r="T4301" i="1"/>
  <c r="U4301" i="1"/>
  <c r="V4301" i="1"/>
  <c r="R4302" i="1"/>
  <c r="S4302" i="1"/>
  <c r="T4302" i="1"/>
  <c r="U4302" i="1"/>
  <c r="V4302" i="1"/>
  <c r="R4303" i="1"/>
  <c r="S4303" i="1"/>
  <c r="T4303" i="1"/>
  <c r="U4303" i="1"/>
  <c r="V4303" i="1"/>
  <c r="R4304" i="1"/>
  <c r="S4304" i="1"/>
  <c r="T4304" i="1"/>
  <c r="U4304" i="1"/>
  <c r="V4304" i="1"/>
  <c r="R4305" i="1"/>
  <c r="S4305" i="1"/>
  <c r="T4305" i="1"/>
  <c r="U4305" i="1"/>
  <c r="V4305" i="1"/>
  <c r="R4306" i="1"/>
  <c r="S4306" i="1"/>
  <c r="T4306" i="1"/>
  <c r="U4306" i="1"/>
  <c r="V4306" i="1"/>
  <c r="R4307" i="1"/>
  <c r="S4307" i="1"/>
  <c r="T4307" i="1"/>
  <c r="U4307" i="1"/>
  <c r="V4307" i="1"/>
  <c r="R4308" i="1"/>
  <c r="S4308" i="1"/>
  <c r="T4308" i="1"/>
  <c r="U4308" i="1"/>
  <c r="V4308" i="1"/>
  <c r="R4309" i="1"/>
  <c r="S4309" i="1"/>
  <c r="T4309" i="1"/>
  <c r="U4309" i="1"/>
  <c r="V4309" i="1"/>
  <c r="R4310" i="1"/>
  <c r="S4310" i="1"/>
  <c r="T4310" i="1"/>
  <c r="U4310" i="1"/>
  <c r="V4310" i="1"/>
  <c r="R4311" i="1"/>
  <c r="S4311" i="1"/>
  <c r="T4311" i="1"/>
  <c r="U4311" i="1"/>
  <c r="V4311" i="1"/>
  <c r="R4312" i="1"/>
  <c r="S4312" i="1"/>
  <c r="T4312" i="1"/>
  <c r="U4312" i="1"/>
  <c r="V4312" i="1"/>
  <c r="R4313" i="1"/>
  <c r="S4313" i="1"/>
  <c r="T4313" i="1"/>
  <c r="U4313" i="1"/>
  <c r="V4313" i="1"/>
  <c r="R4314" i="1"/>
  <c r="S4314" i="1"/>
  <c r="T4314" i="1"/>
  <c r="U4314" i="1"/>
  <c r="V4314" i="1"/>
  <c r="R4315" i="1"/>
  <c r="S4315" i="1"/>
  <c r="T4315" i="1"/>
  <c r="U4315" i="1"/>
  <c r="V4315" i="1"/>
  <c r="R4316" i="1"/>
  <c r="S4316" i="1"/>
  <c r="T4316" i="1"/>
  <c r="U4316" i="1"/>
  <c r="V4316" i="1"/>
  <c r="R4317" i="1"/>
  <c r="S4317" i="1"/>
  <c r="T4317" i="1"/>
  <c r="U4317" i="1"/>
  <c r="V4317" i="1"/>
  <c r="R4318" i="1"/>
  <c r="S4318" i="1"/>
  <c r="T4318" i="1"/>
  <c r="U4318" i="1"/>
  <c r="V4318" i="1"/>
  <c r="R4319" i="1"/>
  <c r="S4319" i="1"/>
  <c r="T4319" i="1"/>
  <c r="U4319" i="1"/>
  <c r="V4319" i="1"/>
  <c r="R4320" i="1"/>
  <c r="S4320" i="1"/>
  <c r="T4320" i="1"/>
  <c r="U4320" i="1"/>
  <c r="V4320" i="1"/>
  <c r="R4321" i="1"/>
  <c r="S4321" i="1"/>
  <c r="T4321" i="1"/>
  <c r="U4321" i="1"/>
  <c r="V4321" i="1"/>
  <c r="R4322" i="1"/>
  <c r="S4322" i="1"/>
  <c r="T4322" i="1"/>
  <c r="U4322" i="1"/>
  <c r="V4322" i="1"/>
  <c r="R4323" i="1"/>
  <c r="S4323" i="1"/>
  <c r="T4323" i="1"/>
  <c r="U4323" i="1"/>
  <c r="V4323" i="1"/>
  <c r="R4324" i="1"/>
  <c r="S4324" i="1"/>
  <c r="T4324" i="1"/>
  <c r="U4324" i="1"/>
  <c r="V4324" i="1"/>
  <c r="R4325" i="1"/>
  <c r="S4325" i="1"/>
  <c r="T4325" i="1"/>
  <c r="U4325" i="1"/>
  <c r="V4325" i="1"/>
  <c r="R4326" i="1"/>
  <c r="S4326" i="1"/>
  <c r="T4326" i="1"/>
  <c r="U4326" i="1"/>
  <c r="V4326" i="1"/>
  <c r="R4327" i="1"/>
  <c r="S4327" i="1"/>
  <c r="T4327" i="1"/>
  <c r="U4327" i="1"/>
  <c r="V4327" i="1"/>
  <c r="R4328" i="1"/>
  <c r="S4328" i="1"/>
  <c r="T4328" i="1"/>
  <c r="U4328" i="1"/>
  <c r="V4328" i="1"/>
  <c r="R4329" i="1"/>
  <c r="S4329" i="1"/>
  <c r="T4329" i="1"/>
  <c r="U4329" i="1"/>
  <c r="V4329" i="1"/>
  <c r="R4330" i="1"/>
  <c r="S4330" i="1"/>
  <c r="T4330" i="1"/>
  <c r="U4330" i="1"/>
  <c r="V4330" i="1"/>
  <c r="R4331" i="1"/>
  <c r="S4331" i="1"/>
  <c r="T4331" i="1"/>
  <c r="U4331" i="1"/>
  <c r="V4331" i="1"/>
  <c r="R4332" i="1"/>
  <c r="S4332" i="1"/>
  <c r="T4332" i="1"/>
  <c r="U4332" i="1"/>
  <c r="V4332" i="1"/>
  <c r="R4333" i="1"/>
  <c r="S4333" i="1"/>
  <c r="T4333" i="1"/>
  <c r="U4333" i="1"/>
  <c r="V4333" i="1"/>
  <c r="R4334" i="1"/>
  <c r="S4334" i="1"/>
  <c r="T4334" i="1"/>
  <c r="U4334" i="1"/>
  <c r="V4334" i="1"/>
  <c r="R4335" i="1"/>
  <c r="S4335" i="1"/>
  <c r="T4335" i="1"/>
  <c r="U4335" i="1"/>
  <c r="V4335" i="1"/>
  <c r="R4336" i="1"/>
  <c r="S4336" i="1"/>
  <c r="T4336" i="1"/>
  <c r="U4336" i="1"/>
  <c r="V4336" i="1"/>
  <c r="R4337" i="1"/>
  <c r="S4337" i="1"/>
  <c r="T4337" i="1"/>
  <c r="U4337" i="1"/>
  <c r="V4337" i="1"/>
  <c r="R4338" i="1"/>
  <c r="S4338" i="1"/>
  <c r="T4338" i="1"/>
  <c r="U4338" i="1"/>
  <c r="V4338" i="1"/>
  <c r="R4339" i="1"/>
  <c r="S4339" i="1"/>
  <c r="T4339" i="1"/>
  <c r="U4339" i="1"/>
  <c r="V4339" i="1"/>
  <c r="R4340" i="1"/>
  <c r="S4340" i="1"/>
  <c r="T4340" i="1"/>
  <c r="U4340" i="1"/>
  <c r="V4340" i="1"/>
  <c r="R4341" i="1"/>
  <c r="S4341" i="1"/>
  <c r="T4341" i="1"/>
  <c r="U4341" i="1"/>
  <c r="V4341" i="1"/>
  <c r="R4342" i="1"/>
  <c r="S4342" i="1"/>
  <c r="T4342" i="1"/>
  <c r="U4342" i="1"/>
  <c r="V4342" i="1"/>
  <c r="R4343" i="1"/>
  <c r="S4343" i="1"/>
  <c r="T4343" i="1"/>
  <c r="U4343" i="1"/>
  <c r="V4343" i="1"/>
  <c r="R4344" i="1"/>
  <c r="S4344" i="1"/>
  <c r="T4344" i="1"/>
  <c r="U4344" i="1"/>
  <c r="V4344" i="1"/>
  <c r="R4345" i="1"/>
  <c r="S4345" i="1"/>
  <c r="T4345" i="1"/>
  <c r="U4345" i="1"/>
  <c r="V4345" i="1"/>
  <c r="R4346" i="1"/>
  <c r="S4346" i="1"/>
  <c r="T4346" i="1"/>
  <c r="U4346" i="1"/>
  <c r="V4346" i="1"/>
  <c r="R4347" i="1"/>
  <c r="S4347" i="1"/>
  <c r="T4347" i="1"/>
  <c r="U4347" i="1"/>
  <c r="V4347" i="1"/>
  <c r="R4348" i="1"/>
  <c r="S4348" i="1"/>
  <c r="T4348" i="1"/>
  <c r="U4348" i="1"/>
  <c r="V4348" i="1"/>
  <c r="R4349" i="1"/>
  <c r="S4349" i="1"/>
  <c r="T4349" i="1"/>
  <c r="U4349" i="1"/>
  <c r="V4349" i="1"/>
  <c r="R4350" i="1"/>
  <c r="S4350" i="1"/>
  <c r="T4350" i="1"/>
  <c r="U4350" i="1"/>
  <c r="V4350" i="1"/>
  <c r="R4351" i="1"/>
  <c r="S4351" i="1"/>
  <c r="T4351" i="1"/>
  <c r="U4351" i="1"/>
  <c r="V4351" i="1"/>
  <c r="R4352" i="1"/>
  <c r="S4352" i="1"/>
  <c r="T4352" i="1"/>
  <c r="U4352" i="1"/>
  <c r="V4352" i="1"/>
  <c r="R4353" i="1"/>
  <c r="S4353" i="1"/>
  <c r="T4353" i="1"/>
  <c r="U4353" i="1"/>
  <c r="V4353" i="1"/>
  <c r="R4354" i="1"/>
  <c r="S4354" i="1"/>
  <c r="T4354" i="1"/>
  <c r="U4354" i="1"/>
  <c r="V4354" i="1"/>
  <c r="R4355" i="1"/>
  <c r="S4355" i="1"/>
  <c r="T4355" i="1"/>
  <c r="U4355" i="1"/>
  <c r="V4355" i="1"/>
  <c r="R4356" i="1"/>
  <c r="S4356" i="1"/>
  <c r="T4356" i="1"/>
  <c r="U4356" i="1"/>
  <c r="V4356" i="1"/>
  <c r="R4357" i="1"/>
  <c r="S4357" i="1"/>
  <c r="T4357" i="1"/>
  <c r="U4357" i="1"/>
  <c r="V4357" i="1"/>
  <c r="R4358" i="1"/>
  <c r="S4358" i="1"/>
  <c r="T4358" i="1"/>
  <c r="U4358" i="1"/>
  <c r="V4358" i="1"/>
  <c r="R4359" i="1"/>
  <c r="S4359" i="1"/>
  <c r="T4359" i="1"/>
  <c r="U4359" i="1"/>
  <c r="V4359" i="1"/>
  <c r="R4360" i="1"/>
  <c r="S4360" i="1"/>
  <c r="T4360" i="1"/>
  <c r="U4360" i="1"/>
  <c r="V4360" i="1"/>
  <c r="R4361" i="1"/>
  <c r="S4361" i="1"/>
  <c r="T4361" i="1"/>
  <c r="U4361" i="1"/>
  <c r="V4361" i="1"/>
  <c r="R4362" i="1"/>
  <c r="S4362" i="1"/>
  <c r="T4362" i="1"/>
  <c r="U4362" i="1"/>
  <c r="V4362" i="1"/>
  <c r="R4363" i="1"/>
  <c r="S4363" i="1"/>
  <c r="T4363" i="1"/>
  <c r="U4363" i="1"/>
  <c r="V4363" i="1"/>
  <c r="R4364" i="1"/>
  <c r="S4364" i="1"/>
  <c r="T4364" i="1"/>
  <c r="U4364" i="1"/>
  <c r="V4364" i="1"/>
  <c r="R4365" i="1"/>
  <c r="S4365" i="1"/>
  <c r="T4365" i="1"/>
  <c r="U4365" i="1"/>
  <c r="V4365" i="1"/>
  <c r="R4366" i="1"/>
  <c r="S4366" i="1"/>
  <c r="T4366" i="1"/>
  <c r="U4366" i="1"/>
  <c r="V4366" i="1"/>
  <c r="R4367" i="1"/>
  <c r="S4367" i="1"/>
  <c r="T4367" i="1"/>
  <c r="U4367" i="1"/>
  <c r="V4367" i="1"/>
  <c r="R4368" i="1"/>
  <c r="S4368" i="1"/>
  <c r="T4368" i="1"/>
  <c r="U4368" i="1"/>
  <c r="V4368" i="1"/>
  <c r="R4369" i="1"/>
  <c r="S4369" i="1"/>
  <c r="T4369" i="1"/>
  <c r="U4369" i="1"/>
  <c r="V4369" i="1"/>
  <c r="R4370" i="1"/>
  <c r="S4370" i="1"/>
  <c r="T4370" i="1"/>
  <c r="U4370" i="1"/>
  <c r="V4370" i="1"/>
  <c r="R4371" i="1"/>
  <c r="S4371" i="1"/>
  <c r="T4371" i="1"/>
  <c r="U4371" i="1"/>
  <c r="V4371" i="1"/>
  <c r="R4372" i="1"/>
  <c r="S4372" i="1"/>
  <c r="T4372" i="1"/>
  <c r="U4372" i="1"/>
  <c r="V4372" i="1"/>
  <c r="R4373" i="1"/>
  <c r="S4373" i="1"/>
  <c r="T4373" i="1"/>
  <c r="U4373" i="1"/>
  <c r="V4373" i="1"/>
  <c r="R4374" i="1"/>
  <c r="S4374" i="1"/>
  <c r="T4374" i="1"/>
  <c r="U4374" i="1"/>
  <c r="V4374" i="1"/>
  <c r="R4375" i="1"/>
  <c r="S4375" i="1"/>
  <c r="T4375" i="1"/>
  <c r="U4375" i="1"/>
  <c r="V4375" i="1"/>
  <c r="R4376" i="1"/>
  <c r="S4376" i="1"/>
  <c r="T4376" i="1"/>
  <c r="U4376" i="1"/>
  <c r="V4376" i="1"/>
  <c r="R4377" i="1"/>
  <c r="S4377" i="1"/>
  <c r="T4377" i="1"/>
  <c r="U4377" i="1"/>
  <c r="V4377" i="1"/>
  <c r="R4378" i="1"/>
  <c r="S4378" i="1"/>
  <c r="T4378" i="1"/>
  <c r="U4378" i="1"/>
  <c r="V4378" i="1"/>
  <c r="R4379" i="1"/>
  <c r="S4379" i="1"/>
  <c r="T4379" i="1"/>
  <c r="U4379" i="1"/>
  <c r="V4379" i="1"/>
  <c r="R4380" i="1"/>
  <c r="S4380" i="1"/>
  <c r="T4380" i="1"/>
  <c r="U4380" i="1"/>
  <c r="V4380" i="1"/>
  <c r="R4381" i="1"/>
  <c r="S4381" i="1"/>
  <c r="T4381" i="1"/>
  <c r="U4381" i="1"/>
  <c r="V4381" i="1"/>
  <c r="R4382" i="1"/>
  <c r="S4382" i="1"/>
  <c r="T4382" i="1"/>
  <c r="U4382" i="1"/>
  <c r="V4382" i="1"/>
  <c r="R4383" i="1"/>
  <c r="S4383" i="1"/>
  <c r="T4383" i="1"/>
  <c r="U4383" i="1"/>
  <c r="V4383" i="1"/>
  <c r="R4384" i="1"/>
  <c r="S4384" i="1"/>
  <c r="T4384" i="1"/>
  <c r="U4384" i="1"/>
  <c r="V4384" i="1"/>
  <c r="R4385" i="1"/>
  <c r="S4385" i="1"/>
  <c r="T4385" i="1"/>
  <c r="U4385" i="1"/>
  <c r="V4385" i="1"/>
  <c r="R4386" i="1"/>
  <c r="S4386" i="1"/>
  <c r="T4386" i="1"/>
  <c r="U4386" i="1"/>
  <c r="V4386" i="1"/>
  <c r="R4387" i="1"/>
  <c r="S4387" i="1"/>
  <c r="T4387" i="1"/>
  <c r="U4387" i="1"/>
  <c r="V4387" i="1"/>
  <c r="R4388" i="1"/>
  <c r="S4388" i="1"/>
  <c r="T4388" i="1"/>
  <c r="U4388" i="1"/>
  <c r="V4388" i="1"/>
  <c r="R4389" i="1"/>
  <c r="S4389" i="1"/>
  <c r="T4389" i="1"/>
  <c r="U4389" i="1"/>
  <c r="V4389" i="1"/>
  <c r="R4390" i="1"/>
  <c r="S4390" i="1"/>
  <c r="T4390" i="1"/>
  <c r="U4390" i="1"/>
  <c r="V4390" i="1"/>
  <c r="R4391" i="1"/>
  <c r="S4391" i="1"/>
  <c r="T4391" i="1"/>
  <c r="U4391" i="1"/>
  <c r="V4391" i="1"/>
  <c r="R4392" i="1"/>
  <c r="S4392" i="1"/>
  <c r="T4392" i="1"/>
  <c r="U4392" i="1"/>
  <c r="V4392" i="1"/>
  <c r="R4393" i="1"/>
  <c r="S4393" i="1"/>
  <c r="T4393" i="1"/>
  <c r="U4393" i="1"/>
  <c r="V4393" i="1"/>
  <c r="R4394" i="1"/>
  <c r="S4394" i="1"/>
  <c r="T4394" i="1"/>
  <c r="U4394" i="1"/>
  <c r="V4394" i="1"/>
  <c r="R4395" i="1"/>
  <c r="S4395" i="1"/>
  <c r="T4395" i="1"/>
  <c r="U4395" i="1"/>
  <c r="V4395" i="1"/>
  <c r="R4396" i="1"/>
  <c r="S4396" i="1"/>
  <c r="T4396" i="1"/>
  <c r="U4396" i="1"/>
  <c r="V4396" i="1"/>
  <c r="R4397" i="1"/>
  <c r="S4397" i="1"/>
  <c r="T4397" i="1"/>
  <c r="U4397" i="1"/>
  <c r="V4397" i="1"/>
  <c r="R4398" i="1"/>
  <c r="S4398" i="1"/>
  <c r="T4398" i="1"/>
  <c r="U4398" i="1"/>
  <c r="V4398" i="1"/>
  <c r="R4399" i="1"/>
  <c r="S4399" i="1"/>
  <c r="T4399" i="1"/>
  <c r="U4399" i="1"/>
  <c r="V4399" i="1"/>
  <c r="R4400" i="1"/>
  <c r="S4400" i="1"/>
  <c r="T4400" i="1"/>
  <c r="U4400" i="1"/>
  <c r="V4400" i="1"/>
  <c r="R4401" i="1"/>
  <c r="S4401" i="1"/>
  <c r="T4401" i="1"/>
  <c r="U4401" i="1"/>
  <c r="V4401" i="1"/>
  <c r="R4402" i="1"/>
  <c r="S4402" i="1"/>
  <c r="T4402" i="1"/>
  <c r="U4402" i="1"/>
  <c r="V4402" i="1"/>
  <c r="R4403" i="1"/>
  <c r="S4403" i="1"/>
  <c r="T4403" i="1"/>
  <c r="U4403" i="1"/>
  <c r="V4403" i="1"/>
  <c r="R4404" i="1"/>
  <c r="S4404" i="1"/>
  <c r="T4404" i="1"/>
  <c r="U4404" i="1"/>
  <c r="V4404" i="1"/>
  <c r="R4405" i="1"/>
  <c r="S4405" i="1"/>
  <c r="T4405" i="1"/>
  <c r="U4405" i="1"/>
  <c r="V4405" i="1"/>
  <c r="R4406" i="1"/>
  <c r="S4406" i="1"/>
  <c r="T4406" i="1"/>
  <c r="U4406" i="1"/>
  <c r="V4406" i="1"/>
  <c r="R4407" i="1"/>
  <c r="S4407" i="1"/>
  <c r="T4407" i="1"/>
  <c r="U4407" i="1"/>
  <c r="V4407" i="1"/>
  <c r="R4408" i="1"/>
  <c r="S4408" i="1"/>
  <c r="T4408" i="1"/>
  <c r="U4408" i="1"/>
  <c r="V4408" i="1"/>
  <c r="R4409" i="1"/>
  <c r="S4409" i="1"/>
  <c r="T4409" i="1"/>
  <c r="U4409" i="1"/>
  <c r="V4409" i="1"/>
  <c r="R4410" i="1"/>
  <c r="S4410" i="1"/>
  <c r="T4410" i="1"/>
  <c r="U4410" i="1"/>
  <c r="V4410" i="1"/>
  <c r="R4411" i="1"/>
  <c r="S4411" i="1"/>
  <c r="T4411" i="1"/>
  <c r="U4411" i="1"/>
  <c r="V4411" i="1"/>
  <c r="R4412" i="1"/>
  <c r="S4412" i="1"/>
  <c r="T4412" i="1"/>
  <c r="U4412" i="1"/>
  <c r="V4412" i="1"/>
  <c r="R4413" i="1"/>
  <c r="S4413" i="1"/>
  <c r="T4413" i="1"/>
  <c r="U4413" i="1"/>
  <c r="V4413" i="1"/>
  <c r="R4414" i="1"/>
  <c r="S4414" i="1"/>
  <c r="T4414" i="1"/>
  <c r="U4414" i="1"/>
  <c r="V4414" i="1"/>
  <c r="R4415" i="1"/>
  <c r="S4415" i="1"/>
  <c r="T4415" i="1"/>
  <c r="U4415" i="1"/>
  <c r="V4415" i="1"/>
  <c r="R4416" i="1"/>
  <c r="S4416" i="1"/>
  <c r="T4416" i="1"/>
  <c r="U4416" i="1"/>
  <c r="V4416" i="1"/>
  <c r="R4417" i="1"/>
  <c r="S4417" i="1"/>
  <c r="T4417" i="1"/>
  <c r="U4417" i="1"/>
  <c r="V4417" i="1"/>
  <c r="R4418" i="1"/>
  <c r="S4418" i="1"/>
  <c r="T4418" i="1"/>
  <c r="U4418" i="1"/>
  <c r="V4418" i="1"/>
  <c r="R4419" i="1"/>
  <c r="S4419" i="1"/>
  <c r="T4419" i="1"/>
  <c r="U4419" i="1"/>
  <c r="V4419" i="1"/>
  <c r="R4420" i="1"/>
  <c r="S4420" i="1"/>
  <c r="T4420" i="1"/>
  <c r="U4420" i="1"/>
  <c r="V4420" i="1"/>
  <c r="R4421" i="1"/>
  <c r="S4421" i="1"/>
  <c r="T4421" i="1"/>
  <c r="U4421" i="1"/>
  <c r="V4421" i="1"/>
  <c r="R4422" i="1"/>
  <c r="S4422" i="1"/>
  <c r="T4422" i="1"/>
  <c r="U4422" i="1"/>
  <c r="V4422" i="1"/>
  <c r="R4423" i="1"/>
  <c r="S4423" i="1"/>
  <c r="T4423" i="1"/>
  <c r="U4423" i="1"/>
  <c r="V4423" i="1"/>
  <c r="R4424" i="1"/>
  <c r="S4424" i="1"/>
  <c r="T4424" i="1"/>
  <c r="U4424" i="1"/>
  <c r="V4424" i="1"/>
  <c r="R4425" i="1"/>
  <c r="S4425" i="1"/>
  <c r="T4425" i="1"/>
  <c r="U4425" i="1"/>
  <c r="V4425" i="1"/>
  <c r="R4426" i="1"/>
  <c r="S4426" i="1"/>
  <c r="T4426" i="1"/>
  <c r="U4426" i="1"/>
  <c r="V4426" i="1"/>
  <c r="R4427" i="1"/>
  <c r="S4427" i="1"/>
  <c r="T4427" i="1"/>
  <c r="U4427" i="1"/>
  <c r="V4427" i="1"/>
  <c r="R4428" i="1"/>
  <c r="S4428" i="1"/>
  <c r="T4428" i="1"/>
  <c r="U4428" i="1"/>
  <c r="V4428" i="1"/>
  <c r="R4429" i="1"/>
  <c r="S4429" i="1"/>
  <c r="T4429" i="1"/>
  <c r="U4429" i="1"/>
  <c r="V4429" i="1"/>
  <c r="R4430" i="1"/>
  <c r="S4430" i="1"/>
  <c r="T4430" i="1"/>
  <c r="U4430" i="1"/>
  <c r="V4430" i="1"/>
  <c r="R4431" i="1"/>
  <c r="S4431" i="1"/>
  <c r="T4431" i="1"/>
  <c r="U4431" i="1"/>
  <c r="V4431" i="1"/>
  <c r="R4432" i="1"/>
  <c r="S4432" i="1"/>
  <c r="T4432" i="1"/>
  <c r="U4432" i="1"/>
  <c r="V4432" i="1"/>
  <c r="R4433" i="1"/>
  <c r="S4433" i="1"/>
  <c r="T4433" i="1"/>
  <c r="U4433" i="1"/>
  <c r="V4433" i="1"/>
  <c r="R4434" i="1"/>
  <c r="S4434" i="1"/>
  <c r="T4434" i="1"/>
  <c r="U4434" i="1"/>
  <c r="V4434" i="1"/>
  <c r="R4435" i="1"/>
  <c r="S4435" i="1"/>
  <c r="T4435" i="1"/>
  <c r="U4435" i="1"/>
  <c r="V4435" i="1"/>
  <c r="R4436" i="1"/>
  <c r="S4436" i="1"/>
  <c r="T4436" i="1"/>
  <c r="U4436" i="1"/>
  <c r="V4436" i="1"/>
  <c r="R4437" i="1"/>
  <c r="S4437" i="1"/>
  <c r="T4437" i="1"/>
  <c r="U4437" i="1"/>
  <c r="V4437" i="1"/>
  <c r="R4438" i="1"/>
  <c r="S4438" i="1"/>
  <c r="T4438" i="1"/>
  <c r="U4438" i="1"/>
  <c r="V4438" i="1"/>
  <c r="R4439" i="1"/>
  <c r="S4439" i="1"/>
  <c r="T4439" i="1"/>
  <c r="U4439" i="1"/>
  <c r="V4439" i="1"/>
  <c r="R4440" i="1"/>
  <c r="S4440" i="1"/>
  <c r="T4440" i="1"/>
  <c r="U4440" i="1"/>
  <c r="V4440" i="1"/>
  <c r="R4441" i="1"/>
  <c r="S4441" i="1"/>
  <c r="T4441" i="1"/>
  <c r="U4441" i="1"/>
  <c r="V4441" i="1"/>
  <c r="R4442" i="1"/>
  <c r="S4442" i="1"/>
  <c r="T4442" i="1"/>
  <c r="U4442" i="1"/>
  <c r="V4442" i="1"/>
  <c r="R4443" i="1"/>
  <c r="S4443" i="1"/>
  <c r="T4443" i="1"/>
  <c r="U4443" i="1"/>
  <c r="V4443" i="1"/>
  <c r="R4444" i="1"/>
  <c r="S4444" i="1"/>
  <c r="T4444" i="1"/>
  <c r="U4444" i="1"/>
  <c r="V4444" i="1"/>
  <c r="R4445" i="1"/>
  <c r="S4445" i="1"/>
  <c r="T4445" i="1"/>
  <c r="U4445" i="1"/>
  <c r="V4445" i="1"/>
  <c r="R4446" i="1"/>
  <c r="S4446" i="1"/>
  <c r="T4446" i="1"/>
  <c r="U4446" i="1"/>
  <c r="V4446" i="1"/>
  <c r="R4447" i="1"/>
  <c r="S4447" i="1"/>
  <c r="T4447" i="1"/>
  <c r="U4447" i="1"/>
  <c r="V4447" i="1"/>
  <c r="R4448" i="1"/>
  <c r="S4448" i="1"/>
  <c r="T4448" i="1"/>
  <c r="U4448" i="1"/>
  <c r="V4448" i="1"/>
  <c r="R4449" i="1"/>
  <c r="S4449" i="1"/>
  <c r="T4449" i="1"/>
  <c r="U4449" i="1"/>
  <c r="V4449" i="1"/>
  <c r="R4450" i="1"/>
  <c r="S4450" i="1"/>
  <c r="T4450" i="1"/>
  <c r="U4450" i="1"/>
  <c r="V4450" i="1"/>
  <c r="R4451" i="1"/>
  <c r="S4451" i="1"/>
  <c r="T4451" i="1"/>
  <c r="U4451" i="1"/>
  <c r="V4451" i="1"/>
  <c r="R4452" i="1"/>
  <c r="S4452" i="1"/>
  <c r="T4452" i="1"/>
  <c r="U4452" i="1"/>
  <c r="V4452" i="1"/>
  <c r="R4453" i="1"/>
  <c r="S4453" i="1"/>
  <c r="T4453" i="1"/>
  <c r="U4453" i="1"/>
  <c r="V4453" i="1"/>
  <c r="R4454" i="1"/>
  <c r="S4454" i="1"/>
  <c r="T4454" i="1"/>
  <c r="U4454" i="1"/>
  <c r="V4454" i="1"/>
  <c r="R4455" i="1"/>
  <c r="S4455" i="1"/>
  <c r="T4455" i="1"/>
  <c r="U4455" i="1"/>
  <c r="V4455" i="1"/>
  <c r="R4456" i="1"/>
  <c r="S4456" i="1"/>
  <c r="T4456" i="1"/>
  <c r="U4456" i="1"/>
  <c r="V4456" i="1"/>
  <c r="R4457" i="1"/>
  <c r="S4457" i="1"/>
  <c r="T4457" i="1"/>
  <c r="U4457" i="1"/>
  <c r="V4457" i="1"/>
  <c r="R4458" i="1"/>
  <c r="S4458" i="1"/>
  <c r="T4458" i="1"/>
  <c r="U4458" i="1"/>
  <c r="V4458" i="1"/>
  <c r="R4459" i="1"/>
  <c r="S4459" i="1"/>
  <c r="T4459" i="1"/>
  <c r="U4459" i="1"/>
  <c r="V4459" i="1"/>
  <c r="R4460" i="1"/>
  <c r="S4460" i="1"/>
  <c r="T4460" i="1"/>
  <c r="U4460" i="1"/>
  <c r="V4460" i="1"/>
  <c r="R4461" i="1"/>
  <c r="S4461" i="1"/>
  <c r="T4461" i="1"/>
  <c r="U4461" i="1"/>
  <c r="V4461" i="1"/>
  <c r="R4462" i="1"/>
  <c r="S4462" i="1"/>
  <c r="T4462" i="1"/>
  <c r="U4462" i="1"/>
  <c r="V4462" i="1"/>
  <c r="R4463" i="1"/>
  <c r="S4463" i="1"/>
  <c r="T4463" i="1"/>
  <c r="U4463" i="1"/>
  <c r="V4463" i="1"/>
  <c r="R4464" i="1"/>
  <c r="S4464" i="1"/>
  <c r="T4464" i="1"/>
  <c r="U4464" i="1"/>
  <c r="V4464" i="1"/>
  <c r="R4465" i="1"/>
  <c r="S4465" i="1"/>
  <c r="T4465" i="1"/>
  <c r="U4465" i="1"/>
  <c r="V4465" i="1"/>
  <c r="R4466" i="1"/>
  <c r="S4466" i="1"/>
  <c r="T4466" i="1"/>
  <c r="U4466" i="1"/>
  <c r="V4466" i="1"/>
  <c r="R4467" i="1"/>
  <c r="S4467" i="1"/>
  <c r="T4467" i="1"/>
  <c r="U4467" i="1"/>
  <c r="V4467" i="1"/>
  <c r="R4468" i="1"/>
  <c r="S4468" i="1"/>
  <c r="T4468" i="1"/>
  <c r="U4468" i="1"/>
  <c r="V4468" i="1"/>
  <c r="R4469" i="1"/>
  <c r="S4469" i="1"/>
  <c r="T4469" i="1"/>
  <c r="U4469" i="1"/>
  <c r="V4469" i="1"/>
  <c r="R4470" i="1"/>
  <c r="S4470" i="1"/>
  <c r="T4470" i="1"/>
  <c r="U4470" i="1"/>
  <c r="V4470" i="1"/>
  <c r="R4471" i="1"/>
  <c r="S4471" i="1"/>
  <c r="T4471" i="1"/>
  <c r="U4471" i="1"/>
  <c r="V4471" i="1"/>
  <c r="R4472" i="1"/>
  <c r="S4472" i="1"/>
  <c r="T4472" i="1"/>
  <c r="U4472" i="1"/>
  <c r="V4472" i="1"/>
  <c r="R4473" i="1"/>
  <c r="S4473" i="1"/>
  <c r="T4473" i="1"/>
  <c r="U4473" i="1"/>
  <c r="V4473" i="1"/>
  <c r="R4474" i="1"/>
  <c r="S4474" i="1"/>
  <c r="T4474" i="1"/>
  <c r="U4474" i="1"/>
  <c r="V4474" i="1"/>
  <c r="R4475" i="1"/>
  <c r="S4475" i="1"/>
  <c r="T4475" i="1"/>
  <c r="U4475" i="1"/>
  <c r="V4475" i="1"/>
  <c r="R4476" i="1"/>
  <c r="S4476" i="1"/>
  <c r="T4476" i="1"/>
  <c r="U4476" i="1"/>
  <c r="V4476" i="1"/>
  <c r="R4477" i="1"/>
  <c r="S4477" i="1"/>
  <c r="T4477" i="1"/>
  <c r="U4477" i="1"/>
  <c r="V4477" i="1"/>
  <c r="R4478" i="1"/>
  <c r="S4478" i="1"/>
  <c r="T4478" i="1"/>
  <c r="U4478" i="1"/>
  <c r="V4478" i="1"/>
  <c r="R4479" i="1"/>
  <c r="S4479" i="1"/>
  <c r="T4479" i="1"/>
  <c r="U4479" i="1"/>
  <c r="V4479" i="1"/>
  <c r="R4480" i="1"/>
  <c r="S4480" i="1"/>
  <c r="T4480" i="1"/>
  <c r="U4480" i="1"/>
  <c r="V4480" i="1"/>
  <c r="R4481" i="1"/>
  <c r="S4481" i="1"/>
  <c r="T4481" i="1"/>
  <c r="U4481" i="1"/>
  <c r="V4481" i="1"/>
  <c r="R4482" i="1"/>
  <c r="S4482" i="1"/>
  <c r="T4482" i="1"/>
  <c r="U4482" i="1"/>
  <c r="V4482" i="1"/>
  <c r="R4483" i="1"/>
  <c r="S4483" i="1"/>
  <c r="T4483" i="1"/>
  <c r="U4483" i="1"/>
  <c r="V4483" i="1"/>
  <c r="R4484" i="1"/>
  <c r="S4484" i="1"/>
  <c r="T4484" i="1"/>
  <c r="U4484" i="1"/>
  <c r="V4484" i="1"/>
  <c r="R4485" i="1"/>
  <c r="S4485" i="1"/>
  <c r="T4485" i="1"/>
  <c r="U4485" i="1"/>
  <c r="V4485" i="1"/>
  <c r="R4486" i="1"/>
  <c r="S4486" i="1"/>
  <c r="T4486" i="1"/>
  <c r="U4486" i="1"/>
  <c r="V4486" i="1"/>
  <c r="R4487" i="1"/>
  <c r="S4487" i="1"/>
  <c r="T4487" i="1"/>
  <c r="U4487" i="1"/>
  <c r="V4487" i="1"/>
  <c r="R4488" i="1"/>
  <c r="S4488" i="1"/>
  <c r="T4488" i="1"/>
  <c r="U4488" i="1"/>
  <c r="V4488" i="1"/>
  <c r="R4489" i="1"/>
  <c r="S4489" i="1"/>
  <c r="T4489" i="1"/>
  <c r="U4489" i="1"/>
  <c r="V4489" i="1"/>
  <c r="R4490" i="1"/>
  <c r="S4490" i="1"/>
  <c r="T4490" i="1"/>
  <c r="U4490" i="1"/>
  <c r="V4490" i="1"/>
  <c r="R4491" i="1"/>
  <c r="S4491" i="1"/>
  <c r="T4491" i="1"/>
  <c r="U4491" i="1"/>
  <c r="V4491" i="1"/>
  <c r="R4492" i="1"/>
  <c r="S4492" i="1"/>
  <c r="T4492" i="1"/>
  <c r="U4492" i="1"/>
  <c r="V4492" i="1"/>
  <c r="R4493" i="1"/>
  <c r="S4493" i="1"/>
  <c r="T4493" i="1"/>
  <c r="U4493" i="1"/>
  <c r="V4493" i="1"/>
  <c r="R4494" i="1"/>
  <c r="S4494" i="1"/>
  <c r="T4494" i="1"/>
  <c r="U4494" i="1"/>
  <c r="V4494" i="1"/>
  <c r="R4495" i="1"/>
  <c r="S4495" i="1"/>
  <c r="T4495" i="1"/>
  <c r="U4495" i="1"/>
  <c r="V4495" i="1"/>
  <c r="R4496" i="1"/>
  <c r="S4496" i="1"/>
  <c r="T4496" i="1"/>
  <c r="U4496" i="1"/>
  <c r="V4496" i="1"/>
  <c r="R4497" i="1"/>
  <c r="S4497" i="1"/>
  <c r="T4497" i="1"/>
  <c r="U4497" i="1"/>
  <c r="V4497" i="1"/>
  <c r="R4498" i="1"/>
  <c r="S4498" i="1"/>
  <c r="T4498" i="1"/>
  <c r="U4498" i="1"/>
  <c r="V4498" i="1"/>
  <c r="R4499" i="1"/>
  <c r="S4499" i="1"/>
  <c r="T4499" i="1"/>
  <c r="U4499" i="1"/>
  <c r="V4499" i="1"/>
  <c r="R4500" i="1"/>
  <c r="S4500" i="1"/>
  <c r="T4500" i="1"/>
  <c r="U4500" i="1"/>
  <c r="V4500" i="1"/>
  <c r="R4501" i="1"/>
  <c r="S4501" i="1"/>
  <c r="T4501" i="1"/>
  <c r="U4501" i="1"/>
  <c r="V4501" i="1"/>
  <c r="R4502" i="1"/>
  <c r="S4502" i="1"/>
  <c r="T4502" i="1"/>
  <c r="U4502" i="1"/>
  <c r="V4502" i="1"/>
  <c r="R4503" i="1"/>
  <c r="S4503" i="1"/>
  <c r="T4503" i="1"/>
  <c r="U4503" i="1"/>
  <c r="V4503" i="1"/>
  <c r="R4504" i="1"/>
  <c r="S4504" i="1"/>
  <c r="T4504" i="1"/>
  <c r="U4504" i="1"/>
  <c r="V4504" i="1"/>
  <c r="R4505" i="1"/>
  <c r="S4505" i="1"/>
  <c r="T4505" i="1"/>
  <c r="U4505" i="1"/>
  <c r="V4505" i="1"/>
  <c r="R4506" i="1"/>
  <c r="S4506" i="1"/>
  <c r="T4506" i="1"/>
  <c r="U4506" i="1"/>
  <c r="V4506" i="1"/>
  <c r="R4507" i="1"/>
  <c r="S4507" i="1"/>
  <c r="T4507" i="1"/>
  <c r="U4507" i="1"/>
  <c r="V4507" i="1"/>
  <c r="R4508" i="1"/>
  <c r="S4508" i="1"/>
  <c r="T4508" i="1"/>
  <c r="U4508" i="1"/>
  <c r="V4508" i="1"/>
  <c r="R4509" i="1"/>
  <c r="S4509" i="1"/>
  <c r="T4509" i="1"/>
  <c r="U4509" i="1"/>
  <c r="V4509" i="1"/>
  <c r="R4510" i="1"/>
  <c r="S4510" i="1"/>
  <c r="T4510" i="1"/>
  <c r="U4510" i="1"/>
  <c r="V4510" i="1"/>
  <c r="R4511" i="1"/>
  <c r="S4511" i="1"/>
  <c r="T4511" i="1"/>
  <c r="U4511" i="1"/>
  <c r="V4511" i="1"/>
  <c r="R4512" i="1"/>
  <c r="S4512" i="1"/>
  <c r="T4512" i="1"/>
  <c r="U4512" i="1"/>
  <c r="V4512" i="1"/>
  <c r="R4513" i="1"/>
  <c r="S4513" i="1"/>
  <c r="T4513" i="1"/>
  <c r="U4513" i="1"/>
  <c r="V4513" i="1"/>
  <c r="R4514" i="1"/>
  <c r="S4514" i="1"/>
  <c r="T4514" i="1"/>
  <c r="U4514" i="1"/>
  <c r="V4514" i="1"/>
  <c r="R4515" i="1"/>
  <c r="S4515" i="1"/>
  <c r="T4515" i="1"/>
  <c r="U4515" i="1"/>
  <c r="V4515" i="1"/>
  <c r="R4516" i="1"/>
  <c r="S4516" i="1"/>
  <c r="T4516" i="1"/>
  <c r="U4516" i="1"/>
  <c r="V4516" i="1"/>
  <c r="R4517" i="1"/>
  <c r="S4517" i="1"/>
  <c r="T4517" i="1"/>
  <c r="U4517" i="1"/>
  <c r="V4517" i="1"/>
  <c r="R4518" i="1"/>
  <c r="S4518" i="1"/>
  <c r="T4518" i="1"/>
  <c r="U4518" i="1"/>
  <c r="V4518" i="1"/>
  <c r="R4519" i="1"/>
  <c r="S4519" i="1"/>
  <c r="T4519" i="1"/>
  <c r="U4519" i="1"/>
  <c r="V4519" i="1"/>
  <c r="R4520" i="1"/>
  <c r="S4520" i="1"/>
  <c r="T4520" i="1"/>
  <c r="U4520" i="1"/>
  <c r="V4520" i="1"/>
  <c r="R4521" i="1"/>
  <c r="S4521" i="1"/>
  <c r="T4521" i="1"/>
  <c r="U4521" i="1"/>
  <c r="V4521" i="1"/>
  <c r="R4522" i="1"/>
  <c r="S4522" i="1"/>
  <c r="T4522" i="1"/>
  <c r="U4522" i="1"/>
  <c r="V4522" i="1"/>
  <c r="R4523" i="1"/>
  <c r="S4523" i="1"/>
  <c r="T4523" i="1"/>
  <c r="U4523" i="1"/>
  <c r="V4523" i="1"/>
  <c r="R4524" i="1"/>
  <c r="S4524" i="1"/>
  <c r="T4524" i="1"/>
  <c r="U4524" i="1"/>
  <c r="V4524" i="1"/>
  <c r="R4525" i="1"/>
  <c r="S4525" i="1"/>
  <c r="T4525" i="1"/>
  <c r="U4525" i="1"/>
  <c r="V4525" i="1"/>
  <c r="R4526" i="1"/>
  <c r="S4526" i="1"/>
  <c r="T4526" i="1"/>
  <c r="U4526" i="1"/>
  <c r="V4526" i="1"/>
  <c r="R4527" i="1"/>
  <c r="S4527" i="1"/>
  <c r="T4527" i="1"/>
  <c r="U4527" i="1"/>
  <c r="V4527" i="1"/>
  <c r="R4528" i="1"/>
  <c r="S4528" i="1"/>
  <c r="T4528" i="1"/>
  <c r="U4528" i="1"/>
  <c r="V4528" i="1"/>
  <c r="R4529" i="1"/>
  <c r="S4529" i="1"/>
  <c r="T4529" i="1"/>
  <c r="U4529" i="1"/>
  <c r="V4529" i="1"/>
  <c r="R4530" i="1"/>
  <c r="S4530" i="1"/>
  <c r="T4530" i="1"/>
  <c r="U4530" i="1"/>
  <c r="V4530" i="1"/>
  <c r="R4531" i="1"/>
  <c r="S4531" i="1"/>
  <c r="T4531" i="1"/>
  <c r="U4531" i="1"/>
  <c r="V4531" i="1"/>
  <c r="R4532" i="1"/>
  <c r="S4532" i="1"/>
  <c r="T4532" i="1"/>
  <c r="U4532" i="1"/>
  <c r="V4532" i="1"/>
  <c r="R4533" i="1"/>
  <c r="S4533" i="1"/>
  <c r="T4533" i="1"/>
  <c r="U4533" i="1"/>
  <c r="V4533" i="1"/>
  <c r="R4534" i="1"/>
  <c r="S4534" i="1"/>
  <c r="T4534" i="1"/>
  <c r="U4534" i="1"/>
  <c r="V4534" i="1"/>
  <c r="R4535" i="1"/>
  <c r="S4535" i="1"/>
  <c r="T4535" i="1"/>
  <c r="U4535" i="1"/>
  <c r="V4535" i="1"/>
  <c r="R4536" i="1"/>
  <c r="S4536" i="1"/>
  <c r="T4536" i="1"/>
  <c r="U4536" i="1"/>
  <c r="V4536" i="1"/>
  <c r="R4537" i="1"/>
  <c r="S4537" i="1"/>
  <c r="T4537" i="1"/>
  <c r="U4537" i="1"/>
  <c r="V4537" i="1"/>
  <c r="R4538" i="1"/>
  <c r="S4538" i="1"/>
  <c r="T4538" i="1"/>
  <c r="U4538" i="1"/>
  <c r="V4538" i="1"/>
  <c r="R4539" i="1"/>
  <c r="S4539" i="1"/>
  <c r="T4539" i="1"/>
  <c r="U4539" i="1"/>
  <c r="V4539" i="1"/>
  <c r="R4540" i="1"/>
  <c r="S4540" i="1"/>
  <c r="T4540" i="1"/>
  <c r="U4540" i="1"/>
  <c r="V4540" i="1"/>
  <c r="R4541" i="1"/>
  <c r="S4541" i="1"/>
  <c r="T4541" i="1"/>
  <c r="U4541" i="1"/>
  <c r="V4541" i="1"/>
  <c r="R4542" i="1"/>
  <c r="S4542" i="1"/>
  <c r="T4542" i="1"/>
  <c r="U4542" i="1"/>
  <c r="V4542" i="1"/>
  <c r="R4543" i="1"/>
  <c r="S4543" i="1"/>
  <c r="T4543" i="1"/>
  <c r="U4543" i="1"/>
  <c r="V4543" i="1"/>
  <c r="R4544" i="1"/>
  <c r="S4544" i="1"/>
  <c r="T4544" i="1"/>
  <c r="U4544" i="1"/>
  <c r="V4544" i="1"/>
  <c r="R4545" i="1"/>
  <c r="S4545" i="1"/>
  <c r="T4545" i="1"/>
  <c r="U4545" i="1"/>
  <c r="V4545" i="1"/>
  <c r="R4546" i="1"/>
  <c r="S4546" i="1"/>
  <c r="T4546" i="1"/>
  <c r="U4546" i="1"/>
  <c r="V4546" i="1"/>
  <c r="R4547" i="1"/>
  <c r="S4547" i="1"/>
  <c r="T4547" i="1"/>
  <c r="U4547" i="1"/>
  <c r="V4547" i="1"/>
  <c r="R4548" i="1"/>
  <c r="S4548" i="1"/>
  <c r="T4548" i="1"/>
  <c r="U4548" i="1"/>
  <c r="V4548" i="1"/>
  <c r="R4549" i="1"/>
  <c r="S4549" i="1"/>
  <c r="T4549" i="1"/>
  <c r="U4549" i="1"/>
  <c r="V4549" i="1"/>
  <c r="R4550" i="1"/>
  <c r="S4550" i="1"/>
  <c r="T4550" i="1"/>
  <c r="U4550" i="1"/>
  <c r="V4550" i="1"/>
  <c r="R4551" i="1"/>
  <c r="S4551" i="1"/>
  <c r="T4551" i="1"/>
  <c r="U4551" i="1"/>
  <c r="V4551" i="1"/>
  <c r="R4552" i="1"/>
  <c r="S4552" i="1"/>
  <c r="T4552" i="1"/>
  <c r="U4552" i="1"/>
  <c r="V4552" i="1"/>
  <c r="R4553" i="1"/>
  <c r="S4553" i="1"/>
  <c r="T4553" i="1"/>
  <c r="U4553" i="1"/>
  <c r="V4553" i="1"/>
  <c r="R4554" i="1"/>
  <c r="S4554" i="1"/>
  <c r="T4554" i="1"/>
  <c r="U4554" i="1"/>
  <c r="V4554" i="1"/>
  <c r="R4555" i="1"/>
  <c r="S4555" i="1"/>
  <c r="T4555" i="1"/>
  <c r="U4555" i="1"/>
  <c r="V4555" i="1"/>
  <c r="R4556" i="1"/>
  <c r="S4556" i="1"/>
  <c r="T4556" i="1"/>
  <c r="U4556" i="1"/>
  <c r="V4556" i="1"/>
  <c r="R4557" i="1"/>
  <c r="S4557" i="1"/>
  <c r="T4557" i="1"/>
  <c r="U4557" i="1"/>
  <c r="V4557" i="1"/>
  <c r="R4558" i="1"/>
  <c r="S4558" i="1"/>
  <c r="T4558" i="1"/>
  <c r="U4558" i="1"/>
  <c r="V4558" i="1"/>
  <c r="R4559" i="1"/>
  <c r="S4559" i="1"/>
  <c r="T4559" i="1"/>
  <c r="U4559" i="1"/>
  <c r="V4559" i="1"/>
  <c r="R4560" i="1"/>
  <c r="S4560" i="1"/>
  <c r="T4560" i="1"/>
  <c r="U4560" i="1"/>
  <c r="V4560" i="1"/>
  <c r="R4561" i="1"/>
  <c r="S4561" i="1"/>
  <c r="T4561" i="1"/>
  <c r="U4561" i="1"/>
  <c r="V4561" i="1"/>
  <c r="R4562" i="1"/>
  <c r="S4562" i="1"/>
  <c r="T4562" i="1"/>
  <c r="U4562" i="1"/>
  <c r="V4562" i="1"/>
  <c r="R4563" i="1"/>
  <c r="S4563" i="1"/>
  <c r="T4563" i="1"/>
  <c r="U4563" i="1"/>
  <c r="V4563" i="1"/>
  <c r="R4564" i="1"/>
  <c r="S4564" i="1"/>
  <c r="T4564" i="1"/>
  <c r="U4564" i="1"/>
  <c r="V4564" i="1"/>
  <c r="R4565" i="1"/>
  <c r="S4565" i="1"/>
  <c r="T4565" i="1"/>
  <c r="U4565" i="1"/>
  <c r="V4565" i="1"/>
  <c r="R4566" i="1"/>
  <c r="S4566" i="1"/>
  <c r="T4566" i="1"/>
  <c r="U4566" i="1"/>
  <c r="V4566" i="1"/>
  <c r="R4567" i="1"/>
  <c r="S4567" i="1"/>
  <c r="T4567" i="1"/>
  <c r="U4567" i="1"/>
  <c r="V4567" i="1"/>
  <c r="R4568" i="1"/>
  <c r="S4568" i="1"/>
  <c r="T4568" i="1"/>
  <c r="U4568" i="1"/>
  <c r="V4568" i="1"/>
  <c r="R4569" i="1"/>
  <c r="S4569" i="1"/>
  <c r="T4569" i="1"/>
  <c r="U4569" i="1"/>
  <c r="V4569" i="1"/>
  <c r="R4570" i="1"/>
  <c r="S4570" i="1"/>
  <c r="T4570" i="1"/>
  <c r="U4570" i="1"/>
  <c r="V4570" i="1"/>
  <c r="R4571" i="1"/>
  <c r="S4571" i="1"/>
  <c r="T4571" i="1"/>
  <c r="U4571" i="1"/>
  <c r="V4571" i="1"/>
  <c r="R4572" i="1"/>
  <c r="S4572" i="1"/>
  <c r="T4572" i="1"/>
  <c r="U4572" i="1"/>
  <c r="V4572" i="1"/>
  <c r="R4573" i="1"/>
  <c r="S4573" i="1"/>
  <c r="T4573" i="1"/>
  <c r="U4573" i="1"/>
  <c r="V4573" i="1"/>
  <c r="R4574" i="1"/>
  <c r="S4574" i="1"/>
  <c r="T4574" i="1"/>
  <c r="U4574" i="1"/>
  <c r="V4574" i="1"/>
  <c r="R4575" i="1"/>
  <c r="S4575" i="1"/>
  <c r="T4575" i="1"/>
  <c r="U4575" i="1"/>
  <c r="V4575" i="1"/>
  <c r="R4576" i="1"/>
  <c r="S4576" i="1"/>
  <c r="T4576" i="1"/>
  <c r="U4576" i="1"/>
  <c r="V4576" i="1"/>
  <c r="R4577" i="1"/>
  <c r="S4577" i="1"/>
  <c r="T4577" i="1"/>
  <c r="U4577" i="1"/>
  <c r="V4577" i="1"/>
  <c r="R4578" i="1"/>
  <c r="S4578" i="1"/>
  <c r="T4578" i="1"/>
  <c r="U4578" i="1"/>
  <c r="V4578" i="1"/>
  <c r="R4579" i="1"/>
  <c r="S4579" i="1"/>
  <c r="T4579" i="1"/>
  <c r="U4579" i="1"/>
  <c r="V4579" i="1"/>
  <c r="R4580" i="1"/>
  <c r="S4580" i="1"/>
  <c r="T4580" i="1"/>
  <c r="U4580" i="1"/>
  <c r="V4580" i="1"/>
  <c r="R4581" i="1"/>
  <c r="S4581" i="1"/>
  <c r="T4581" i="1"/>
  <c r="U4581" i="1"/>
  <c r="V4581" i="1"/>
  <c r="R4582" i="1"/>
  <c r="S4582" i="1"/>
  <c r="T4582" i="1"/>
  <c r="U4582" i="1"/>
  <c r="V4582" i="1"/>
  <c r="R4583" i="1"/>
  <c r="S4583" i="1"/>
  <c r="T4583" i="1"/>
  <c r="U4583" i="1"/>
  <c r="V4583" i="1"/>
  <c r="R4584" i="1"/>
  <c r="S4584" i="1"/>
  <c r="T4584" i="1"/>
  <c r="U4584" i="1"/>
  <c r="V4584" i="1"/>
  <c r="R4585" i="1"/>
  <c r="S4585" i="1"/>
  <c r="T4585" i="1"/>
  <c r="U4585" i="1"/>
  <c r="V4585" i="1"/>
  <c r="R4586" i="1"/>
  <c r="S4586" i="1"/>
  <c r="T4586" i="1"/>
  <c r="U4586" i="1"/>
  <c r="V4586" i="1"/>
  <c r="R4587" i="1"/>
  <c r="S4587" i="1"/>
  <c r="T4587" i="1"/>
  <c r="U4587" i="1"/>
  <c r="V4587" i="1"/>
  <c r="R4588" i="1"/>
  <c r="S4588" i="1"/>
  <c r="T4588" i="1"/>
  <c r="U4588" i="1"/>
  <c r="V4588" i="1"/>
  <c r="R4589" i="1"/>
  <c r="S4589" i="1"/>
  <c r="T4589" i="1"/>
  <c r="U4589" i="1"/>
  <c r="V4589" i="1"/>
  <c r="R4590" i="1"/>
  <c r="S4590" i="1"/>
  <c r="T4590" i="1"/>
  <c r="U4590" i="1"/>
  <c r="V4590" i="1"/>
  <c r="R4591" i="1"/>
  <c r="S4591" i="1"/>
  <c r="T4591" i="1"/>
  <c r="U4591" i="1"/>
  <c r="V4591" i="1"/>
  <c r="R4592" i="1"/>
  <c r="S4592" i="1"/>
  <c r="T4592" i="1"/>
  <c r="U4592" i="1"/>
  <c r="V4592" i="1"/>
  <c r="R4593" i="1"/>
  <c r="S4593" i="1"/>
  <c r="T4593" i="1"/>
  <c r="U4593" i="1"/>
  <c r="V4593" i="1"/>
  <c r="R4594" i="1"/>
  <c r="S4594" i="1"/>
  <c r="T4594" i="1"/>
  <c r="U4594" i="1"/>
  <c r="V4594" i="1"/>
  <c r="R4595" i="1"/>
  <c r="S4595" i="1"/>
  <c r="T4595" i="1"/>
  <c r="U4595" i="1"/>
  <c r="V4595" i="1"/>
  <c r="R4596" i="1"/>
  <c r="S4596" i="1"/>
  <c r="T4596" i="1"/>
  <c r="U4596" i="1"/>
  <c r="V4596" i="1"/>
  <c r="R4597" i="1"/>
  <c r="S4597" i="1"/>
  <c r="T4597" i="1"/>
  <c r="U4597" i="1"/>
  <c r="V4597" i="1"/>
  <c r="R4598" i="1"/>
  <c r="S4598" i="1"/>
  <c r="T4598" i="1"/>
  <c r="U4598" i="1"/>
  <c r="V4598" i="1"/>
  <c r="R4599" i="1"/>
  <c r="S4599" i="1"/>
  <c r="T4599" i="1"/>
  <c r="U4599" i="1"/>
  <c r="V4599" i="1"/>
  <c r="R4600" i="1"/>
  <c r="S4600" i="1"/>
  <c r="T4600" i="1"/>
  <c r="U4600" i="1"/>
  <c r="V4600" i="1"/>
  <c r="R4601" i="1"/>
  <c r="S4601" i="1"/>
  <c r="T4601" i="1"/>
  <c r="U4601" i="1"/>
  <c r="V4601" i="1"/>
  <c r="R4602" i="1"/>
  <c r="S4602" i="1"/>
  <c r="T4602" i="1"/>
  <c r="U4602" i="1"/>
  <c r="V4602" i="1"/>
  <c r="R4603" i="1"/>
  <c r="S4603" i="1"/>
  <c r="T4603" i="1"/>
  <c r="U4603" i="1"/>
  <c r="V4603" i="1"/>
  <c r="R4604" i="1"/>
  <c r="S4604" i="1"/>
  <c r="T4604" i="1"/>
  <c r="U4604" i="1"/>
  <c r="V4604" i="1"/>
  <c r="R4605" i="1"/>
  <c r="S4605" i="1"/>
  <c r="T4605" i="1"/>
  <c r="U4605" i="1"/>
  <c r="V4605" i="1"/>
  <c r="R4606" i="1"/>
  <c r="S4606" i="1"/>
  <c r="T4606" i="1"/>
  <c r="U4606" i="1"/>
  <c r="V4606" i="1"/>
  <c r="R4607" i="1"/>
  <c r="S4607" i="1"/>
  <c r="T4607" i="1"/>
  <c r="U4607" i="1"/>
  <c r="V4607" i="1"/>
  <c r="R4608" i="1"/>
  <c r="S4608" i="1"/>
  <c r="T4608" i="1"/>
  <c r="U4608" i="1"/>
  <c r="V4608" i="1"/>
  <c r="R4609" i="1"/>
  <c r="S4609" i="1"/>
  <c r="T4609" i="1"/>
  <c r="U4609" i="1"/>
  <c r="V4609" i="1"/>
  <c r="R4610" i="1"/>
  <c r="S4610" i="1"/>
  <c r="T4610" i="1"/>
  <c r="U4610" i="1"/>
  <c r="V4610" i="1"/>
  <c r="R4611" i="1"/>
  <c r="S4611" i="1"/>
  <c r="T4611" i="1"/>
  <c r="U4611" i="1"/>
  <c r="V4611" i="1"/>
  <c r="R4612" i="1"/>
  <c r="S4612" i="1"/>
  <c r="T4612" i="1"/>
  <c r="U4612" i="1"/>
  <c r="V4612" i="1"/>
  <c r="R4613" i="1"/>
  <c r="S4613" i="1"/>
  <c r="T4613" i="1"/>
  <c r="U4613" i="1"/>
  <c r="V4613" i="1"/>
  <c r="R4614" i="1"/>
  <c r="S4614" i="1"/>
  <c r="T4614" i="1"/>
  <c r="U4614" i="1"/>
  <c r="V4614" i="1"/>
  <c r="R4615" i="1"/>
  <c r="S4615" i="1"/>
  <c r="T4615" i="1"/>
  <c r="U4615" i="1"/>
  <c r="V4615" i="1"/>
  <c r="R4616" i="1"/>
  <c r="S4616" i="1"/>
  <c r="T4616" i="1"/>
  <c r="U4616" i="1"/>
  <c r="V4616" i="1"/>
  <c r="R4617" i="1"/>
  <c r="S4617" i="1"/>
  <c r="T4617" i="1"/>
  <c r="U4617" i="1"/>
  <c r="V4617" i="1"/>
  <c r="R4618" i="1"/>
  <c r="S4618" i="1"/>
  <c r="T4618" i="1"/>
  <c r="U4618" i="1"/>
  <c r="V4618" i="1"/>
  <c r="R4619" i="1"/>
  <c r="S4619" i="1"/>
  <c r="T4619" i="1"/>
  <c r="U4619" i="1"/>
  <c r="V4619" i="1"/>
  <c r="R4620" i="1"/>
  <c r="S4620" i="1"/>
  <c r="T4620" i="1"/>
  <c r="U4620" i="1"/>
  <c r="V4620" i="1"/>
  <c r="R4621" i="1"/>
  <c r="S4621" i="1"/>
  <c r="T4621" i="1"/>
  <c r="U4621" i="1"/>
  <c r="V4621" i="1"/>
  <c r="R4622" i="1"/>
  <c r="S4622" i="1"/>
  <c r="T4622" i="1"/>
  <c r="U4622" i="1"/>
  <c r="V4622" i="1"/>
  <c r="R4623" i="1"/>
  <c r="S4623" i="1"/>
  <c r="T4623" i="1"/>
  <c r="U4623" i="1"/>
  <c r="V4623" i="1"/>
  <c r="R4624" i="1"/>
  <c r="S4624" i="1"/>
  <c r="T4624" i="1"/>
  <c r="U4624" i="1"/>
  <c r="V4624" i="1"/>
  <c r="R4625" i="1"/>
  <c r="S4625" i="1"/>
  <c r="T4625" i="1"/>
  <c r="U4625" i="1"/>
  <c r="V4625" i="1"/>
  <c r="R4626" i="1"/>
  <c r="S4626" i="1"/>
  <c r="T4626" i="1"/>
  <c r="U4626" i="1"/>
  <c r="V4626" i="1"/>
  <c r="R4627" i="1"/>
  <c r="S4627" i="1"/>
  <c r="T4627" i="1"/>
  <c r="U4627" i="1"/>
  <c r="V4627" i="1"/>
  <c r="R4628" i="1"/>
  <c r="S4628" i="1"/>
  <c r="T4628" i="1"/>
  <c r="U4628" i="1"/>
  <c r="V4628" i="1"/>
  <c r="R4629" i="1"/>
  <c r="S4629" i="1"/>
  <c r="T4629" i="1"/>
  <c r="U4629" i="1"/>
  <c r="V4629" i="1"/>
  <c r="R4630" i="1"/>
  <c r="S4630" i="1"/>
  <c r="T4630" i="1"/>
  <c r="U4630" i="1"/>
  <c r="V4630" i="1"/>
  <c r="R4631" i="1"/>
  <c r="S4631" i="1"/>
  <c r="T4631" i="1"/>
  <c r="U4631" i="1"/>
  <c r="V4631" i="1"/>
  <c r="R4632" i="1"/>
  <c r="S4632" i="1"/>
  <c r="T4632" i="1"/>
  <c r="U4632" i="1"/>
  <c r="V4632" i="1"/>
  <c r="R4633" i="1"/>
  <c r="S4633" i="1"/>
  <c r="T4633" i="1"/>
  <c r="U4633" i="1"/>
  <c r="V4633" i="1"/>
  <c r="R4634" i="1"/>
  <c r="S4634" i="1"/>
  <c r="T4634" i="1"/>
  <c r="U4634" i="1"/>
  <c r="V4634" i="1"/>
  <c r="R4635" i="1"/>
  <c r="S4635" i="1"/>
  <c r="T4635" i="1"/>
  <c r="U4635" i="1"/>
  <c r="V4635" i="1"/>
  <c r="R4636" i="1"/>
  <c r="S4636" i="1"/>
  <c r="T4636" i="1"/>
  <c r="U4636" i="1"/>
  <c r="V4636" i="1"/>
  <c r="R4637" i="1"/>
  <c r="S4637" i="1"/>
  <c r="T4637" i="1"/>
  <c r="U4637" i="1"/>
  <c r="V4637" i="1"/>
  <c r="R4638" i="1"/>
  <c r="S4638" i="1"/>
  <c r="T4638" i="1"/>
  <c r="U4638" i="1"/>
  <c r="V4638" i="1"/>
  <c r="R4639" i="1"/>
  <c r="S4639" i="1"/>
  <c r="T4639" i="1"/>
  <c r="U4639" i="1"/>
  <c r="V4639" i="1"/>
  <c r="R4640" i="1"/>
  <c r="S4640" i="1"/>
  <c r="T4640" i="1"/>
  <c r="U4640" i="1"/>
  <c r="V4640" i="1"/>
  <c r="R4641" i="1"/>
  <c r="S4641" i="1"/>
  <c r="T4641" i="1"/>
  <c r="U4641" i="1"/>
  <c r="V4641" i="1"/>
  <c r="R4642" i="1"/>
  <c r="S4642" i="1"/>
  <c r="T4642" i="1"/>
  <c r="U4642" i="1"/>
  <c r="V4642" i="1"/>
  <c r="R4643" i="1"/>
  <c r="S4643" i="1"/>
  <c r="T4643" i="1"/>
  <c r="U4643" i="1"/>
  <c r="V4643" i="1"/>
  <c r="R4644" i="1"/>
  <c r="S4644" i="1"/>
  <c r="T4644" i="1"/>
  <c r="U4644" i="1"/>
  <c r="V4644" i="1"/>
  <c r="R4645" i="1"/>
  <c r="S4645" i="1"/>
  <c r="T4645" i="1"/>
  <c r="U4645" i="1"/>
  <c r="V4645" i="1"/>
  <c r="R4646" i="1"/>
  <c r="S4646" i="1"/>
  <c r="T4646" i="1"/>
  <c r="U4646" i="1"/>
  <c r="V4646" i="1"/>
  <c r="R4647" i="1"/>
  <c r="S4647" i="1"/>
  <c r="T4647" i="1"/>
  <c r="U4647" i="1"/>
  <c r="V4647" i="1"/>
  <c r="R4648" i="1"/>
  <c r="S4648" i="1"/>
  <c r="T4648" i="1"/>
  <c r="U4648" i="1"/>
  <c r="V4648" i="1"/>
  <c r="R4649" i="1"/>
  <c r="S4649" i="1"/>
  <c r="T4649" i="1"/>
  <c r="U4649" i="1"/>
  <c r="V4649" i="1"/>
  <c r="R4650" i="1"/>
  <c r="S4650" i="1"/>
  <c r="T4650" i="1"/>
  <c r="U4650" i="1"/>
  <c r="V4650" i="1"/>
  <c r="R4651" i="1"/>
  <c r="S4651" i="1"/>
  <c r="T4651" i="1"/>
  <c r="U4651" i="1"/>
  <c r="V4651" i="1"/>
  <c r="R4652" i="1"/>
  <c r="S4652" i="1"/>
  <c r="T4652" i="1"/>
  <c r="U4652" i="1"/>
  <c r="V4652" i="1"/>
  <c r="R4653" i="1"/>
  <c r="S4653" i="1"/>
  <c r="T4653" i="1"/>
  <c r="U4653" i="1"/>
  <c r="V4653" i="1"/>
  <c r="R4654" i="1"/>
  <c r="S4654" i="1"/>
  <c r="T4654" i="1"/>
  <c r="U4654" i="1"/>
  <c r="V4654" i="1"/>
  <c r="R4655" i="1"/>
  <c r="S4655" i="1"/>
  <c r="T4655" i="1"/>
  <c r="U4655" i="1"/>
  <c r="V4655" i="1"/>
  <c r="R4656" i="1"/>
  <c r="S4656" i="1"/>
  <c r="T4656" i="1"/>
  <c r="U4656" i="1"/>
  <c r="V4656" i="1"/>
  <c r="R4657" i="1"/>
  <c r="S4657" i="1"/>
  <c r="T4657" i="1"/>
  <c r="U4657" i="1"/>
  <c r="V4657" i="1"/>
  <c r="R4658" i="1"/>
  <c r="S4658" i="1"/>
  <c r="T4658" i="1"/>
  <c r="U4658" i="1"/>
  <c r="V4658" i="1"/>
  <c r="R4659" i="1"/>
  <c r="S4659" i="1"/>
  <c r="T4659" i="1"/>
  <c r="U4659" i="1"/>
  <c r="V4659" i="1"/>
  <c r="R4660" i="1"/>
  <c r="S4660" i="1"/>
  <c r="T4660" i="1"/>
  <c r="U4660" i="1"/>
  <c r="V4660" i="1"/>
  <c r="R4661" i="1"/>
  <c r="S4661" i="1"/>
  <c r="T4661" i="1"/>
  <c r="U4661" i="1"/>
  <c r="V4661" i="1"/>
  <c r="R4662" i="1"/>
  <c r="S4662" i="1"/>
  <c r="T4662" i="1"/>
  <c r="U4662" i="1"/>
  <c r="V4662" i="1"/>
  <c r="R4663" i="1"/>
  <c r="S4663" i="1"/>
  <c r="T4663" i="1"/>
  <c r="U4663" i="1"/>
  <c r="V4663" i="1"/>
  <c r="R4664" i="1"/>
  <c r="S4664" i="1"/>
  <c r="T4664" i="1"/>
  <c r="U4664" i="1"/>
  <c r="V4664" i="1"/>
  <c r="R4665" i="1"/>
  <c r="S4665" i="1"/>
  <c r="T4665" i="1"/>
  <c r="U4665" i="1"/>
  <c r="V4665" i="1"/>
  <c r="R4666" i="1"/>
  <c r="S4666" i="1"/>
  <c r="T4666" i="1"/>
  <c r="U4666" i="1"/>
  <c r="V4666" i="1"/>
  <c r="R4667" i="1"/>
  <c r="S4667" i="1"/>
  <c r="T4667" i="1"/>
  <c r="U4667" i="1"/>
  <c r="V4667" i="1"/>
  <c r="R4668" i="1"/>
  <c r="S4668" i="1"/>
  <c r="T4668" i="1"/>
  <c r="U4668" i="1"/>
  <c r="V4668" i="1"/>
  <c r="R4669" i="1"/>
  <c r="S4669" i="1"/>
  <c r="T4669" i="1"/>
  <c r="U4669" i="1"/>
  <c r="V4669" i="1"/>
  <c r="R4670" i="1"/>
  <c r="S4670" i="1"/>
  <c r="T4670" i="1"/>
  <c r="U4670" i="1"/>
  <c r="V4670" i="1"/>
  <c r="R4671" i="1"/>
  <c r="S4671" i="1"/>
  <c r="T4671" i="1"/>
  <c r="U4671" i="1"/>
  <c r="V4671" i="1"/>
  <c r="R4672" i="1"/>
  <c r="S4672" i="1"/>
  <c r="T4672" i="1"/>
  <c r="U4672" i="1"/>
  <c r="V4672" i="1"/>
  <c r="R4673" i="1"/>
  <c r="S4673" i="1"/>
  <c r="T4673" i="1"/>
  <c r="U4673" i="1"/>
  <c r="V4673" i="1"/>
  <c r="R4674" i="1"/>
  <c r="S4674" i="1"/>
  <c r="T4674" i="1"/>
  <c r="U4674" i="1"/>
  <c r="V4674" i="1"/>
  <c r="R4675" i="1"/>
  <c r="S4675" i="1"/>
  <c r="T4675" i="1"/>
  <c r="U4675" i="1"/>
  <c r="V4675" i="1"/>
  <c r="R4676" i="1"/>
  <c r="S4676" i="1"/>
  <c r="T4676" i="1"/>
  <c r="U4676" i="1"/>
  <c r="V4676" i="1"/>
  <c r="R4677" i="1"/>
  <c r="S4677" i="1"/>
  <c r="T4677" i="1"/>
  <c r="U4677" i="1"/>
  <c r="V4677" i="1"/>
  <c r="R4678" i="1"/>
  <c r="S4678" i="1"/>
  <c r="T4678" i="1"/>
  <c r="U4678" i="1"/>
  <c r="V4678" i="1"/>
  <c r="R4679" i="1"/>
  <c r="S4679" i="1"/>
  <c r="T4679" i="1"/>
  <c r="U4679" i="1"/>
  <c r="V4679" i="1"/>
  <c r="R4680" i="1"/>
  <c r="S4680" i="1"/>
  <c r="T4680" i="1"/>
  <c r="U4680" i="1"/>
  <c r="V4680" i="1"/>
  <c r="R4681" i="1"/>
  <c r="S4681" i="1"/>
  <c r="T4681" i="1"/>
  <c r="U4681" i="1"/>
  <c r="V4681" i="1"/>
  <c r="R4682" i="1"/>
  <c r="S4682" i="1"/>
  <c r="T4682" i="1"/>
  <c r="U4682" i="1"/>
  <c r="V4682" i="1"/>
  <c r="R4683" i="1"/>
  <c r="S4683" i="1"/>
  <c r="T4683" i="1"/>
  <c r="U4683" i="1"/>
  <c r="V4683" i="1"/>
  <c r="R4684" i="1"/>
  <c r="S4684" i="1"/>
  <c r="T4684" i="1"/>
  <c r="U4684" i="1"/>
  <c r="V4684" i="1"/>
  <c r="R4685" i="1"/>
  <c r="S4685" i="1"/>
  <c r="T4685" i="1"/>
  <c r="U4685" i="1"/>
  <c r="V4685" i="1"/>
  <c r="R4686" i="1"/>
  <c r="S4686" i="1"/>
  <c r="T4686" i="1"/>
  <c r="U4686" i="1"/>
  <c r="V4686" i="1"/>
  <c r="R4687" i="1"/>
  <c r="S4687" i="1"/>
  <c r="T4687" i="1"/>
  <c r="U4687" i="1"/>
  <c r="V4687" i="1"/>
  <c r="R4688" i="1"/>
  <c r="S4688" i="1"/>
  <c r="T4688" i="1"/>
  <c r="U4688" i="1"/>
  <c r="V4688" i="1"/>
  <c r="R4689" i="1"/>
  <c r="S4689" i="1"/>
  <c r="T4689" i="1"/>
  <c r="U4689" i="1"/>
  <c r="V4689" i="1"/>
  <c r="R4690" i="1"/>
  <c r="S4690" i="1"/>
  <c r="T4690" i="1"/>
  <c r="U4690" i="1"/>
  <c r="V4690" i="1"/>
  <c r="R4691" i="1"/>
  <c r="S4691" i="1"/>
  <c r="T4691" i="1"/>
  <c r="U4691" i="1"/>
  <c r="V4691" i="1"/>
  <c r="R4692" i="1"/>
  <c r="S4692" i="1"/>
  <c r="T4692" i="1"/>
  <c r="U4692" i="1"/>
  <c r="V4692" i="1"/>
  <c r="R4693" i="1"/>
  <c r="S4693" i="1"/>
  <c r="T4693" i="1"/>
  <c r="U4693" i="1"/>
  <c r="V4693" i="1"/>
  <c r="R4694" i="1"/>
  <c r="S4694" i="1"/>
  <c r="T4694" i="1"/>
  <c r="U4694" i="1"/>
  <c r="V4694" i="1"/>
  <c r="R4695" i="1"/>
  <c r="S4695" i="1"/>
  <c r="T4695" i="1"/>
  <c r="U4695" i="1"/>
  <c r="V4695" i="1"/>
  <c r="R4696" i="1"/>
  <c r="S4696" i="1"/>
  <c r="T4696" i="1"/>
  <c r="U4696" i="1"/>
  <c r="V4696" i="1"/>
  <c r="R4697" i="1"/>
  <c r="S4697" i="1"/>
  <c r="T4697" i="1"/>
  <c r="U4697" i="1"/>
  <c r="V4697" i="1"/>
  <c r="R4698" i="1"/>
  <c r="S4698" i="1"/>
  <c r="T4698" i="1"/>
  <c r="U4698" i="1"/>
  <c r="V4698" i="1"/>
  <c r="R4699" i="1"/>
  <c r="S4699" i="1"/>
  <c r="T4699" i="1"/>
  <c r="U4699" i="1"/>
  <c r="V4699" i="1"/>
  <c r="R4700" i="1"/>
  <c r="S4700" i="1"/>
  <c r="T4700" i="1"/>
  <c r="U4700" i="1"/>
  <c r="V4700" i="1"/>
  <c r="R4701" i="1"/>
  <c r="S4701" i="1"/>
  <c r="T4701" i="1"/>
  <c r="U4701" i="1"/>
  <c r="V4701" i="1"/>
  <c r="R4702" i="1"/>
  <c r="S4702" i="1"/>
  <c r="T4702" i="1"/>
  <c r="U4702" i="1"/>
  <c r="V4702" i="1"/>
  <c r="R4703" i="1"/>
  <c r="S4703" i="1"/>
  <c r="T4703" i="1"/>
  <c r="U4703" i="1"/>
  <c r="V4703" i="1"/>
  <c r="R4704" i="1"/>
  <c r="S4704" i="1"/>
  <c r="T4704" i="1"/>
  <c r="U4704" i="1"/>
  <c r="V4704" i="1"/>
  <c r="R4705" i="1"/>
  <c r="S4705" i="1"/>
  <c r="T4705" i="1"/>
  <c r="U4705" i="1"/>
  <c r="V4705" i="1"/>
  <c r="R4706" i="1"/>
  <c r="S4706" i="1"/>
  <c r="T4706" i="1"/>
  <c r="U4706" i="1"/>
  <c r="V4706" i="1"/>
  <c r="R4707" i="1"/>
  <c r="S4707" i="1"/>
  <c r="T4707" i="1"/>
  <c r="U4707" i="1"/>
  <c r="V4707" i="1"/>
  <c r="R4708" i="1"/>
  <c r="S4708" i="1"/>
  <c r="T4708" i="1"/>
  <c r="U4708" i="1"/>
  <c r="V4708" i="1"/>
  <c r="R4709" i="1"/>
  <c r="S4709" i="1"/>
  <c r="T4709" i="1"/>
  <c r="U4709" i="1"/>
  <c r="V4709" i="1"/>
  <c r="R4710" i="1"/>
  <c r="S4710" i="1"/>
  <c r="T4710" i="1"/>
  <c r="U4710" i="1"/>
  <c r="V4710" i="1"/>
  <c r="R4711" i="1"/>
  <c r="S4711" i="1"/>
  <c r="T4711" i="1"/>
  <c r="U4711" i="1"/>
  <c r="V4711" i="1"/>
  <c r="R4712" i="1"/>
  <c r="S4712" i="1"/>
  <c r="T4712" i="1"/>
  <c r="U4712" i="1"/>
  <c r="V4712" i="1"/>
  <c r="R4713" i="1"/>
  <c r="S4713" i="1"/>
  <c r="T4713" i="1"/>
  <c r="U4713" i="1"/>
  <c r="V4713" i="1"/>
  <c r="R4714" i="1"/>
  <c r="S4714" i="1"/>
  <c r="T4714" i="1"/>
  <c r="U4714" i="1"/>
  <c r="V4714" i="1"/>
  <c r="R4715" i="1"/>
  <c r="S4715" i="1"/>
  <c r="T4715" i="1"/>
  <c r="U4715" i="1"/>
  <c r="V4715" i="1"/>
  <c r="R4716" i="1"/>
  <c r="S4716" i="1"/>
  <c r="T4716" i="1"/>
  <c r="U4716" i="1"/>
  <c r="V4716" i="1"/>
  <c r="R4717" i="1"/>
  <c r="S4717" i="1"/>
  <c r="T4717" i="1"/>
  <c r="U4717" i="1"/>
  <c r="V4717" i="1"/>
  <c r="R4718" i="1"/>
  <c r="S4718" i="1"/>
  <c r="T4718" i="1"/>
  <c r="U4718" i="1"/>
  <c r="V4718" i="1"/>
  <c r="R4719" i="1"/>
  <c r="S4719" i="1"/>
  <c r="T4719" i="1"/>
  <c r="U4719" i="1"/>
  <c r="V4719" i="1"/>
  <c r="R4720" i="1"/>
  <c r="S4720" i="1"/>
  <c r="T4720" i="1"/>
  <c r="U4720" i="1"/>
  <c r="V4720" i="1"/>
  <c r="R4721" i="1"/>
  <c r="S4721" i="1"/>
  <c r="T4721" i="1"/>
  <c r="U4721" i="1"/>
  <c r="V4721" i="1"/>
  <c r="R4722" i="1"/>
  <c r="S4722" i="1"/>
  <c r="T4722" i="1"/>
  <c r="U4722" i="1"/>
  <c r="V4722" i="1"/>
  <c r="R4723" i="1"/>
  <c r="S4723" i="1"/>
  <c r="T4723" i="1"/>
  <c r="U4723" i="1"/>
  <c r="V4723" i="1"/>
  <c r="R4724" i="1"/>
  <c r="S4724" i="1"/>
  <c r="T4724" i="1"/>
  <c r="U4724" i="1"/>
  <c r="V4724" i="1"/>
  <c r="R4725" i="1"/>
  <c r="S4725" i="1"/>
  <c r="T4725" i="1"/>
  <c r="U4725" i="1"/>
  <c r="V4725" i="1"/>
  <c r="R4726" i="1"/>
  <c r="S4726" i="1"/>
  <c r="T4726" i="1"/>
  <c r="U4726" i="1"/>
  <c r="V4726" i="1"/>
  <c r="R4727" i="1"/>
  <c r="S4727" i="1"/>
  <c r="T4727" i="1"/>
  <c r="U4727" i="1"/>
  <c r="V4727" i="1"/>
  <c r="R4728" i="1"/>
  <c r="S4728" i="1"/>
  <c r="T4728" i="1"/>
  <c r="U4728" i="1"/>
  <c r="V4728" i="1"/>
  <c r="R4729" i="1"/>
  <c r="S4729" i="1"/>
  <c r="T4729" i="1"/>
  <c r="U4729" i="1"/>
  <c r="V4729" i="1"/>
  <c r="R4730" i="1"/>
  <c r="S4730" i="1"/>
  <c r="T4730" i="1"/>
  <c r="U4730" i="1"/>
  <c r="V4730" i="1"/>
  <c r="R4731" i="1"/>
  <c r="S4731" i="1"/>
  <c r="T4731" i="1"/>
  <c r="U4731" i="1"/>
  <c r="V4731" i="1"/>
  <c r="R4732" i="1"/>
  <c r="S4732" i="1"/>
  <c r="T4732" i="1"/>
  <c r="U4732" i="1"/>
  <c r="V4732" i="1"/>
  <c r="R4733" i="1"/>
  <c r="S4733" i="1"/>
  <c r="T4733" i="1"/>
  <c r="U4733" i="1"/>
  <c r="V4733" i="1"/>
  <c r="R4734" i="1"/>
  <c r="S4734" i="1"/>
  <c r="T4734" i="1"/>
  <c r="U4734" i="1"/>
  <c r="V4734" i="1"/>
  <c r="R4735" i="1"/>
  <c r="S4735" i="1"/>
  <c r="T4735" i="1"/>
  <c r="U4735" i="1"/>
  <c r="V4735" i="1"/>
  <c r="R4736" i="1"/>
  <c r="S4736" i="1"/>
  <c r="T4736" i="1"/>
  <c r="U4736" i="1"/>
  <c r="V4736" i="1"/>
  <c r="R4737" i="1"/>
  <c r="S4737" i="1"/>
  <c r="T4737" i="1"/>
  <c r="U4737" i="1"/>
  <c r="V4737" i="1"/>
  <c r="R4738" i="1"/>
  <c r="S4738" i="1"/>
  <c r="T4738" i="1"/>
  <c r="U4738" i="1"/>
  <c r="V4738" i="1"/>
  <c r="R4739" i="1"/>
  <c r="S4739" i="1"/>
  <c r="T4739" i="1"/>
  <c r="U4739" i="1"/>
  <c r="V4739" i="1"/>
  <c r="R4740" i="1"/>
  <c r="S4740" i="1"/>
  <c r="T4740" i="1"/>
  <c r="U4740" i="1"/>
  <c r="V4740" i="1"/>
  <c r="R4741" i="1"/>
  <c r="S4741" i="1"/>
  <c r="T4741" i="1"/>
  <c r="U4741" i="1"/>
  <c r="V4741" i="1"/>
  <c r="R4742" i="1"/>
  <c r="S4742" i="1"/>
  <c r="T4742" i="1"/>
  <c r="U4742" i="1"/>
  <c r="V4742" i="1"/>
  <c r="R4743" i="1"/>
  <c r="S4743" i="1"/>
  <c r="T4743" i="1"/>
  <c r="U4743" i="1"/>
  <c r="V4743" i="1"/>
  <c r="R4744" i="1"/>
  <c r="S4744" i="1"/>
  <c r="T4744" i="1"/>
  <c r="U4744" i="1"/>
  <c r="V4744" i="1"/>
  <c r="R4745" i="1"/>
  <c r="T4745" i="1"/>
  <c r="U4745" i="1"/>
  <c r="V4745" i="1"/>
  <c r="R4746" i="1"/>
  <c r="S4746" i="1"/>
  <c r="T4746" i="1"/>
  <c r="U4746" i="1"/>
  <c r="V4746" i="1"/>
  <c r="R4747" i="1"/>
  <c r="S4747" i="1"/>
  <c r="T4747" i="1"/>
  <c r="U4747" i="1"/>
  <c r="V4747" i="1"/>
  <c r="R4748" i="1"/>
  <c r="S4748" i="1"/>
  <c r="T4748" i="1"/>
  <c r="U4748" i="1"/>
  <c r="V4748" i="1"/>
  <c r="R4749" i="1"/>
  <c r="S4749" i="1"/>
  <c r="T4749" i="1"/>
  <c r="U4749" i="1"/>
  <c r="V4749" i="1"/>
  <c r="R4750" i="1"/>
  <c r="S4750" i="1"/>
  <c r="T4750" i="1"/>
  <c r="U4750" i="1"/>
  <c r="V4750" i="1"/>
  <c r="R4751" i="1"/>
  <c r="S4751" i="1"/>
  <c r="T4751" i="1"/>
  <c r="U4751" i="1"/>
  <c r="V4751" i="1"/>
  <c r="R4752" i="1"/>
  <c r="S4752" i="1"/>
  <c r="T4752" i="1"/>
  <c r="U4752" i="1"/>
  <c r="V4752" i="1"/>
  <c r="R4753" i="1"/>
  <c r="S4753" i="1"/>
  <c r="T4753" i="1"/>
  <c r="U4753" i="1"/>
  <c r="V4753" i="1"/>
  <c r="R4754" i="1"/>
  <c r="S4754" i="1"/>
  <c r="T4754" i="1"/>
  <c r="U4754" i="1"/>
  <c r="V4754" i="1"/>
  <c r="R4755" i="1"/>
  <c r="S4755" i="1"/>
  <c r="T4755" i="1"/>
  <c r="U4755" i="1"/>
  <c r="V4755" i="1"/>
  <c r="R4756" i="1"/>
  <c r="S4756" i="1"/>
  <c r="T4756" i="1"/>
  <c r="U4756" i="1"/>
  <c r="V4756" i="1"/>
  <c r="R4757" i="1"/>
  <c r="S4757" i="1"/>
  <c r="T4757" i="1"/>
  <c r="U4757" i="1"/>
  <c r="V4757" i="1"/>
  <c r="R4758" i="1"/>
  <c r="S4758" i="1"/>
  <c r="T4758" i="1"/>
  <c r="U4758" i="1"/>
  <c r="V4758" i="1"/>
  <c r="R4759" i="1"/>
  <c r="S4759" i="1"/>
  <c r="T4759" i="1"/>
  <c r="U4759" i="1"/>
  <c r="V4759" i="1"/>
  <c r="R4760" i="1"/>
  <c r="S4760" i="1"/>
  <c r="T4760" i="1"/>
  <c r="U4760" i="1"/>
  <c r="V4760" i="1"/>
  <c r="R4761" i="1"/>
  <c r="S4761" i="1"/>
  <c r="T4761" i="1"/>
  <c r="U4761" i="1"/>
  <c r="V4761" i="1"/>
  <c r="R4762" i="1"/>
  <c r="S4762" i="1"/>
  <c r="T4762" i="1"/>
  <c r="U4762" i="1"/>
  <c r="V4762" i="1"/>
  <c r="R4763" i="1"/>
  <c r="S4763" i="1"/>
  <c r="T4763" i="1"/>
  <c r="U4763" i="1"/>
  <c r="V4763" i="1"/>
  <c r="R4764" i="1"/>
  <c r="S4764" i="1"/>
  <c r="T4764" i="1"/>
  <c r="U4764" i="1"/>
  <c r="V4764" i="1"/>
  <c r="R4765" i="1"/>
  <c r="S4765" i="1"/>
  <c r="T4765" i="1"/>
  <c r="U4765" i="1"/>
  <c r="V4765" i="1"/>
  <c r="R4766" i="1"/>
  <c r="S4766" i="1"/>
  <c r="T4766" i="1"/>
  <c r="U4766" i="1"/>
  <c r="V4766" i="1"/>
  <c r="R4767" i="1"/>
  <c r="S4767" i="1"/>
  <c r="T4767" i="1"/>
  <c r="U4767" i="1"/>
  <c r="V4767" i="1"/>
  <c r="R4768" i="1"/>
  <c r="S4768" i="1"/>
  <c r="T4768" i="1"/>
  <c r="U4768" i="1"/>
  <c r="V4768" i="1"/>
  <c r="R4769" i="1"/>
  <c r="S4769" i="1"/>
  <c r="T4769" i="1"/>
  <c r="U4769" i="1"/>
  <c r="V4769" i="1"/>
  <c r="R4770" i="1"/>
  <c r="S4770" i="1"/>
  <c r="T4770" i="1"/>
  <c r="U4770" i="1"/>
  <c r="V4770" i="1"/>
  <c r="R4771" i="1"/>
  <c r="S4771" i="1"/>
  <c r="T4771" i="1"/>
  <c r="U4771" i="1"/>
  <c r="V4771" i="1"/>
  <c r="R4772" i="1"/>
  <c r="S4772" i="1"/>
  <c r="T4772" i="1"/>
  <c r="U4772" i="1"/>
  <c r="V4772" i="1"/>
  <c r="V2" i="1"/>
  <c r="S2" i="1"/>
  <c r="R2" i="1"/>
  <c r="W4033" i="1" l="1"/>
  <c r="W3605" i="1"/>
  <c r="W1240" i="1"/>
  <c r="W321" i="1"/>
  <c r="W2592" i="1"/>
  <c r="W2571" i="1"/>
  <c r="W2176" i="1"/>
  <c r="W2139" i="1"/>
  <c r="W1837" i="1"/>
  <c r="W1829" i="1"/>
  <c r="W1805" i="1"/>
  <c r="W1765" i="1"/>
  <c r="W1283" i="1"/>
  <c r="W1237" i="1"/>
  <c r="W4768" i="1"/>
  <c r="W4728" i="1"/>
  <c r="W4027" i="1"/>
  <c r="W4715" i="1"/>
  <c r="W4683" i="1"/>
  <c r="W4579" i="1"/>
  <c r="W4262" i="1"/>
  <c r="W4083" i="1"/>
  <c r="W3891" i="1"/>
  <c r="W3465" i="1"/>
  <c r="W3425" i="1"/>
  <c r="W3417" i="1"/>
  <c r="W2208" i="1"/>
  <c r="W517" i="1"/>
  <c r="W509" i="1"/>
  <c r="W493" i="1"/>
  <c r="W477" i="1"/>
  <c r="W461" i="1"/>
  <c r="W453" i="1"/>
  <c r="W4024" i="1"/>
  <c r="W2615" i="1"/>
  <c r="W1595" i="1"/>
  <c r="W1043" i="1"/>
  <c r="W859" i="1"/>
  <c r="W325" i="1"/>
  <c r="W4019" i="1"/>
  <c r="W2487" i="1"/>
  <c r="W2175" i="1"/>
  <c r="W1598" i="1"/>
  <c r="W328" i="1"/>
  <c r="W3276" i="1"/>
  <c r="W3092" i="1"/>
  <c r="W3068" i="1"/>
  <c r="W3060" i="1"/>
  <c r="W2908" i="1"/>
  <c r="W2860" i="1"/>
  <c r="W2844" i="1"/>
  <c r="W2828" i="1"/>
  <c r="W2751" i="1"/>
  <c r="W3406" i="1"/>
  <c r="W3517" i="1"/>
  <c r="W2732" i="1"/>
  <c r="W2159" i="1"/>
  <c r="W4227" i="1"/>
  <c r="W4206" i="1"/>
  <c r="W4179" i="1"/>
  <c r="W4158" i="1"/>
  <c r="W4155" i="1"/>
  <c r="W3993" i="1"/>
  <c r="W3933" i="1"/>
  <c r="W3469" i="1"/>
  <c r="W3255" i="1"/>
  <c r="W3148" i="1"/>
  <c r="W2710" i="1"/>
  <c r="W2625" i="1"/>
  <c r="W2611" i="1"/>
  <c r="W2259" i="1"/>
  <c r="W2227" i="1"/>
  <c r="W2195" i="1"/>
  <c r="W1718" i="1"/>
  <c r="W1694" i="1"/>
  <c r="W734" i="1"/>
  <c r="W421" i="1"/>
  <c r="W2552" i="1"/>
  <c r="W2427" i="1"/>
  <c r="W2352" i="1"/>
  <c r="W2336" i="1"/>
  <c r="W2320" i="1"/>
  <c r="W4609" i="1"/>
  <c r="W4599" i="1"/>
  <c r="W4598" i="1"/>
  <c r="W4097" i="1"/>
  <c r="W4051" i="1"/>
  <c r="W3928" i="1"/>
  <c r="W3789" i="1"/>
  <c r="W3774" i="1"/>
  <c r="W3765" i="1"/>
  <c r="W3733" i="1"/>
  <c r="W3223" i="1"/>
  <c r="W2796" i="1"/>
  <c r="W2697" i="1"/>
  <c r="W2676" i="1"/>
  <c r="W2275" i="1"/>
  <c r="W2172" i="1"/>
  <c r="W2006" i="1"/>
  <c r="W1998" i="1"/>
  <c r="W1907" i="1"/>
  <c r="W1903" i="1"/>
  <c r="W1429" i="1"/>
  <c r="W1317" i="1"/>
  <c r="W1064" i="1"/>
  <c r="W1047" i="1"/>
  <c r="W1039" i="1"/>
  <c r="W1007" i="1"/>
  <c r="W975" i="1"/>
  <c r="W951" i="1"/>
  <c r="W473" i="1"/>
  <c r="W333" i="1"/>
  <c r="W208" i="1"/>
  <c r="W4081" i="1"/>
  <c r="W4057" i="1"/>
  <c r="W3959" i="1"/>
  <c r="W3731" i="1"/>
  <c r="W3721" i="1"/>
  <c r="W3715" i="1"/>
  <c r="W3445" i="1"/>
  <c r="W3341" i="1"/>
  <c r="W3202" i="1"/>
  <c r="W2898" i="1"/>
  <c r="W2786" i="1"/>
  <c r="W2770" i="1"/>
  <c r="W2679" i="1"/>
  <c r="W2660" i="1"/>
  <c r="W2580" i="1"/>
  <c r="W2348" i="1"/>
  <c r="W2316" i="1"/>
  <c r="W2289" i="1"/>
  <c r="W2121" i="1"/>
  <c r="W2022" i="1"/>
  <c r="W1085" i="1"/>
  <c r="W571" i="1"/>
  <c r="W4655" i="1"/>
  <c r="W4084" i="1"/>
  <c r="W3539" i="1"/>
  <c r="W3534" i="1"/>
  <c r="W3405" i="1"/>
  <c r="W3382" i="1"/>
  <c r="W3160" i="1"/>
  <c r="W3059" i="1"/>
  <c r="W2917" i="1"/>
  <c r="W2840" i="1"/>
  <c r="W2808" i="1"/>
  <c r="W2564" i="1"/>
  <c r="W2391" i="1"/>
  <c r="W2319" i="1"/>
  <c r="W2156" i="1"/>
  <c r="W2148" i="1"/>
  <c r="W2124" i="1"/>
  <c r="W1850" i="1"/>
  <c r="W1531" i="1"/>
  <c r="W1486" i="1"/>
  <c r="W1476" i="1"/>
  <c r="W1460" i="1"/>
  <c r="W1444" i="1"/>
  <c r="W1371" i="1"/>
  <c r="W1173" i="1"/>
  <c r="W662" i="1"/>
  <c r="W574" i="1"/>
  <c r="W569" i="1"/>
  <c r="W4727" i="1"/>
  <c r="W4663" i="1"/>
  <c r="W4631" i="1"/>
  <c r="W4619" i="1"/>
  <c r="W4591" i="1"/>
  <c r="W4103" i="1"/>
  <c r="W3809" i="1"/>
  <c r="W3411" i="1"/>
  <c r="W3240" i="1"/>
  <c r="W2875" i="1"/>
  <c r="W2712" i="1"/>
  <c r="W2709" i="1"/>
  <c r="W2672" i="1"/>
  <c r="W2669" i="1"/>
  <c r="W2567" i="1"/>
  <c r="W2447" i="1"/>
  <c r="W2300" i="1"/>
  <c r="W2295" i="1"/>
  <c r="W2268" i="1"/>
  <c r="W2252" i="1"/>
  <c r="W2236" i="1"/>
  <c r="W2231" i="1"/>
  <c r="W2199" i="1"/>
  <c r="W2183" i="1"/>
  <c r="W1853" i="1"/>
  <c r="W1620" i="1"/>
  <c r="W1582" i="1"/>
  <c r="W1367" i="1"/>
  <c r="W1244" i="1"/>
  <c r="W1105" i="1"/>
  <c r="W917" i="1"/>
  <c r="W617" i="1"/>
  <c r="W601" i="1"/>
  <c r="W537" i="1"/>
  <c r="W312" i="1"/>
  <c r="W304" i="1"/>
  <c r="W280" i="1"/>
  <c r="W224" i="1"/>
  <c r="W3610" i="1"/>
  <c r="W3497" i="1"/>
  <c r="W3401" i="1"/>
  <c r="W3283" i="1"/>
  <c r="W2752" i="1"/>
  <c r="W2736" i="1"/>
  <c r="W2559" i="1"/>
  <c r="W2543" i="1"/>
  <c r="W2520" i="1"/>
  <c r="W2519" i="1"/>
  <c r="W2207" i="1"/>
  <c r="W2163" i="1"/>
  <c r="W1962" i="1"/>
  <c r="W1909" i="1"/>
  <c r="W1703" i="1"/>
  <c r="W1687" i="1"/>
  <c r="W1655" i="1"/>
  <c r="W1607" i="1"/>
  <c r="W1593" i="1"/>
  <c r="W1305" i="1"/>
  <c r="W1265" i="1"/>
  <c r="W1060" i="1"/>
  <c r="W738" i="1"/>
  <c r="W730" i="1"/>
  <c r="W676" i="1"/>
  <c r="W604" i="1"/>
  <c r="W4109" i="1"/>
  <c r="W3927" i="1"/>
  <c r="W3911" i="1"/>
  <c r="W3907" i="1"/>
  <c r="W3895" i="1"/>
  <c r="W3893" i="1"/>
  <c r="W3861" i="1"/>
  <c r="W3860" i="1"/>
  <c r="W3815" i="1"/>
  <c r="W3807" i="1"/>
  <c r="W3804" i="1"/>
  <c r="W3799" i="1"/>
  <c r="W3685" i="1"/>
  <c r="W3684" i="1"/>
  <c r="W3679" i="1"/>
  <c r="W3676" i="1"/>
  <c r="W3671" i="1"/>
  <c r="W3161" i="1"/>
  <c r="W2482" i="1"/>
  <c r="W2379" i="1"/>
  <c r="W2224" i="1"/>
  <c r="W2192" i="1"/>
  <c r="W2123" i="1"/>
  <c r="W2080" i="1"/>
  <c r="W2016" i="1"/>
  <c r="W698" i="1"/>
  <c r="W690" i="1"/>
  <c r="W600" i="1"/>
  <c r="W404" i="1"/>
  <c r="W396" i="1"/>
  <c r="W388" i="1"/>
  <c r="W380" i="1"/>
  <c r="W372" i="1"/>
  <c r="W364" i="1"/>
  <c r="W356" i="1"/>
  <c r="W348" i="1"/>
  <c r="W4771" i="1"/>
  <c r="W4767" i="1"/>
  <c r="W4739" i="1"/>
  <c r="W4731" i="1"/>
  <c r="W4647" i="1"/>
  <c r="W4644" i="1"/>
  <c r="W4574" i="1"/>
  <c r="W4567" i="1"/>
  <c r="W4566" i="1"/>
  <c r="W4558" i="1"/>
  <c r="W4550" i="1"/>
  <c r="W4542" i="1"/>
  <c r="W4534" i="1"/>
  <c r="W4526" i="1"/>
  <c r="W4518" i="1"/>
  <c r="W4510" i="1"/>
  <c r="W4502" i="1"/>
  <c r="W4494" i="1"/>
  <c r="W4486" i="1"/>
  <c r="W4478" i="1"/>
  <c r="W4470" i="1"/>
  <c r="W4462" i="1"/>
  <c r="W4454" i="1"/>
  <c r="W4446" i="1"/>
  <c r="W4438" i="1"/>
  <c r="W4430" i="1"/>
  <c r="W4422" i="1"/>
  <c r="W4414" i="1"/>
  <c r="W4406" i="1"/>
  <c r="W4398" i="1"/>
  <c r="W4390" i="1"/>
  <c r="W4382" i="1"/>
  <c r="W4374" i="1"/>
  <c r="W4366" i="1"/>
  <c r="W4358" i="1"/>
  <c r="W4350" i="1"/>
  <c r="W4342" i="1"/>
  <c r="W4334" i="1"/>
  <c r="W4326" i="1"/>
  <c r="W4318" i="1"/>
  <c r="W4310" i="1"/>
  <c r="W4302" i="1"/>
  <c r="W4230" i="1"/>
  <c r="W4187" i="1"/>
  <c r="W4161" i="1"/>
  <c r="W4123" i="1"/>
  <c r="W4087" i="1"/>
  <c r="W4085" i="1"/>
  <c r="W4082" i="1"/>
  <c r="W4035" i="1"/>
  <c r="W4011" i="1"/>
  <c r="W4008" i="1"/>
  <c r="W3995" i="1"/>
  <c r="W3971" i="1"/>
  <c r="W3917" i="1"/>
  <c r="W3909" i="1"/>
  <c r="W3529" i="1"/>
  <c r="W3317" i="1"/>
  <c r="W2764" i="1"/>
  <c r="W2756" i="1"/>
  <c r="W4737" i="1"/>
  <c r="W4723" i="1"/>
  <c r="W4696" i="1"/>
  <c r="W4650" i="1"/>
  <c r="W4642" i="1"/>
  <c r="W4254" i="1"/>
  <c r="W4238" i="1"/>
  <c r="W4223" i="1"/>
  <c r="W4198" i="1"/>
  <c r="W4194" i="1"/>
  <c r="W4175" i="1"/>
  <c r="W4093" i="1"/>
  <c r="W4049" i="1"/>
  <c r="W3939" i="1"/>
  <c r="W3923" i="1"/>
  <c r="W3885" i="1"/>
  <c r="W3837" i="1"/>
  <c r="W3361" i="1"/>
  <c r="W3353" i="1"/>
  <c r="W3331" i="1"/>
  <c r="W3323" i="1"/>
  <c r="W2507" i="1"/>
  <c r="W2475" i="1"/>
  <c r="W4653" i="1"/>
  <c r="W4645" i="1"/>
  <c r="W4249" i="1"/>
  <c r="W4201" i="1"/>
  <c r="W4121" i="1"/>
  <c r="W3985" i="1"/>
  <c r="W3629" i="1"/>
  <c r="W2628" i="1"/>
  <c r="W2606" i="1"/>
  <c r="W4748" i="1"/>
  <c r="W4743" i="1"/>
  <c r="W4740" i="1"/>
  <c r="W4695" i="1"/>
  <c r="W4675" i="1"/>
  <c r="W4670" i="1"/>
  <c r="W4651" i="1"/>
  <c r="W4621" i="1"/>
  <c r="W4594" i="1"/>
  <c r="W4260" i="1"/>
  <c r="W4255" i="1"/>
  <c r="W4237" i="1"/>
  <c r="W4055" i="1"/>
  <c r="W4047" i="1"/>
  <c r="W3875" i="1"/>
  <c r="W3843" i="1"/>
  <c r="W3835" i="1"/>
  <c r="W3787" i="1"/>
  <c r="W3725" i="1"/>
  <c r="W3701" i="1"/>
  <c r="W3694" i="1"/>
  <c r="W3670" i="1"/>
  <c r="W3661" i="1"/>
  <c r="W3653" i="1"/>
  <c r="W3637" i="1"/>
  <c r="W3630" i="1"/>
  <c r="W3621" i="1"/>
  <c r="W3597" i="1"/>
  <c r="W3541" i="1"/>
  <c r="W3252" i="1"/>
  <c r="W3246" i="1"/>
  <c r="W3238" i="1"/>
  <c r="W3126" i="1"/>
  <c r="W3032" i="1"/>
  <c r="W2647" i="1"/>
  <c r="W2351" i="1"/>
  <c r="W2837" i="1"/>
  <c r="W2805" i="1"/>
  <c r="W4751" i="1"/>
  <c r="W4746" i="1"/>
  <c r="W4632" i="1"/>
  <c r="W4285" i="1"/>
  <c r="W4274" i="1"/>
  <c r="W4269" i="1"/>
  <c r="W4247" i="1"/>
  <c r="W4215" i="1"/>
  <c r="W4159" i="1"/>
  <c r="W4154" i="1"/>
  <c r="W4151" i="1"/>
  <c r="W4143" i="1"/>
  <c r="W4061" i="1"/>
  <c r="W4023" i="1"/>
  <c r="W4021" i="1"/>
  <c r="W4018" i="1"/>
  <c r="W3905" i="1"/>
  <c r="W3897" i="1"/>
  <c r="W3728" i="1"/>
  <c r="W3720" i="1"/>
  <c r="W3573" i="1"/>
  <c r="W3565" i="1"/>
  <c r="W2984" i="1"/>
  <c r="W2880" i="1"/>
  <c r="W2540" i="1"/>
  <c r="W2516" i="1"/>
  <c r="W4664" i="1"/>
  <c r="W4623" i="1"/>
  <c r="W4618" i="1"/>
  <c r="W4757" i="1"/>
  <c r="W4741" i="1"/>
  <c r="W4719" i="1"/>
  <c r="W4703" i="1"/>
  <c r="W4700" i="1"/>
  <c r="W4638" i="1"/>
  <c r="W4635" i="1"/>
  <c r="W4600" i="1"/>
  <c r="W4587" i="1"/>
  <c r="W4203" i="1"/>
  <c r="W3991" i="1"/>
  <c r="W3951" i="1"/>
  <c r="W3303" i="1"/>
  <c r="W3244" i="1"/>
  <c r="W2950" i="1"/>
  <c r="W2934" i="1"/>
  <c r="W2918" i="1"/>
  <c r="W2640" i="1"/>
  <c r="W4687" i="1"/>
  <c r="W4679" i="1"/>
  <c r="W4676" i="1"/>
  <c r="W4641" i="1"/>
  <c r="W4603" i="1"/>
  <c r="W4595" i="1"/>
  <c r="W4568" i="1"/>
  <c r="W4222" i="1"/>
  <c r="W4173" i="1"/>
  <c r="W4071" i="1"/>
  <c r="W4067" i="1"/>
  <c r="W3987" i="1"/>
  <c r="W3981" i="1"/>
  <c r="W3753" i="1"/>
  <c r="W3738" i="1"/>
  <c r="W3545" i="1"/>
  <c r="W3432" i="1"/>
  <c r="W3271" i="1"/>
  <c r="W3250" i="1"/>
  <c r="W3100" i="1"/>
  <c r="W2720" i="1"/>
  <c r="W2688" i="1"/>
  <c r="W2256" i="1"/>
  <c r="W4039" i="1"/>
  <c r="W4031" i="1"/>
  <c r="W4013" i="1"/>
  <c r="W3969" i="1"/>
  <c r="W3937" i="1"/>
  <c r="W3929" i="1"/>
  <c r="W3886" i="1"/>
  <c r="W3877" i="1"/>
  <c r="W3873" i="1"/>
  <c r="W3862" i="1"/>
  <c r="W3829" i="1"/>
  <c r="W3822" i="1"/>
  <c r="W3821" i="1"/>
  <c r="W3773" i="1"/>
  <c r="W3709" i="1"/>
  <c r="W3628" i="1"/>
  <c r="W3623" i="1"/>
  <c r="W3593" i="1"/>
  <c r="W3399" i="1"/>
  <c r="W3375" i="1"/>
  <c r="W3367" i="1"/>
  <c r="W3364" i="1"/>
  <c r="W3359" i="1"/>
  <c r="W3356" i="1"/>
  <c r="W3351" i="1"/>
  <c r="W3322" i="1"/>
  <c r="W3305" i="1"/>
  <c r="W3226" i="1"/>
  <c r="W3211" i="1"/>
  <c r="W3140" i="1"/>
  <c r="W3132" i="1"/>
  <c r="W3128" i="1"/>
  <c r="W3124" i="1"/>
  <c r="W3038" i="1"/>
  <c r="W3016" i="1"/>
  <c r="W2939" i="1"/>
  <c r="W2928" i="1"/>
  <c r="W2904" i="1"/>
  <c r="W2901" i="1"/>
  <c r="W2885" i="1"/>
  <c r="W2866" i="1"/>
  <c r="W2852" i="1"/>
  <c r="W2848" i="1"/>
  <c r="W2820" i="1"/>
  <c r="W2816" i="1"/>
  <c r="W2780" i="1"/>
  <c r="W2715" i="1"/>
  <c r="W2699" i="1"/>
  <c r="W2584" i="1"/>
  <c r="W2576" i="1"/>
  <c r="W2551" i="1"/>
  <c r="W2532" i="1"/>
  <c r="W2488" i="1"/>
  <c r="W2459" i="1"/>
  <c r="W2431" i="1"/>
  <c r="W2423" i="1"/>
  <c r="W2420" i="1"/>
  <c r="W2356" i="1"/>
  <c r="W2339" i="1"/>
  <c r="W2323" i="1"/>
  <c r="W2255" i="1"/>
  <c r="W2239" i="1"/>
  <c r="W2151" i="1"/>
  <c r="W2127" i="1"/>
  <c r="W2036" i="1"/>
  <c r="W1958" i="1"/>
  <c r="W1942" i="1"/>
  <c r="W1910" i="1"/>
  <c r="W1854" i="1"/>
  <c r="W1848" i="1"/>
  <c r="W1843" i="1"/>
  <c r="W1768" i="1"/>
  <c r="W1755" i="1"/>
  <c r="W782" i="1"/>
  <c r="W3758" i="1"/>
  <c r="W3757" i="1"/>
  <c r="W3389" i="1"/>
  <c r="W3335" i="1"/>
  <c r="W3290" i="1"/>
  <c r="W3232" i="1"/>
  <c r="W3184" i="1"/>
  <c r="W3173" i="1"/>
  <c r="W3149" i="1"/>
  <c r="W3146" i="1"/>
  <c r="W3084" i="1"/>
  <c r="W3022" i="1"/>
  <c r="W2990" i="1"/>
  <c r="W2960" i="1"/>
  <c r="W2912" i="1"/>
  <c r="W2907" i="1"/>
  <c r="W2872" i="1"/>
  <c r="W2869" i="1"/>
  <c r="W2850" i="1"/>
  <c r="W2834" i="1"/>
  <c r="W2818" i="1"/>
  <c r="W2802" i="1"/>
  <c r="W2748" i="1"/>
  <c r="W2745" i="1"/>
  <c r="W2644" i="1"/>
  <c r="W2639" i="1"/>
  <c r="W2633" i="1"/>
  <c r="W2601" i="1"/>
  <c r="W2563" i="1"/>
  <c r="W2535" i="1"/>
  <c r="W2524" i="1"/>
  <c r="W2383" i="1"/>
  <c r="W2359" i="1"/>
  <c r="W2321" i="1"/>
  <c r="W2304" i="1"/>
  <c r="W2272" i="1"/>
  <c r="W2220" i="1"/>
  <c r="W2215" i="1"/>
  <c r="W2204" i="1"/>
  <c r="W2177" i="1"/>
  <c r="W2119" i="1"/>
  <c r="W1988" i="1"/>
  <c r="W1985" i="1"/>
  <c r="W1977" i="1"/>
  <c r="W1921" i="1"/>
  <c r="W1865" i="1"/>
  <c r="W1863" i="1"/>
  <c r="W1857" i="1"/>
  <c r="W1825" i="1"/>
  <c r="W1793" i="1"/>
  <c r="W1779" i="1"/>
  <c r="W1761" i="1"/>
  <c r="W1747" i="1"/>
  <c r="W841" i="1"/>
  <c r="W2367" i="1"/>
  <c r="W2307" i="1"/>
  <c r="W2223" i="1"/>
  <c r="W1750" i="1"/>
  <c r="W3152" i="1"/>
  <c r="W3074" i="1"/>
  <c r="W3036" i="1"/>
  <c r="W3004" i="1"/>
  <c r="W2956" i="1"/>
  <c r="W2953" i="1"/>
  <c r="W2902" i="1"/>
  <c r="W2864" i="1"/>
  <c r="W2843" i="1"/>
  <c r="W2811" i="1"/>
  <c r="W2776" i="1"/>
  <c r="W2773" i="1"/>
  <c r="W2716" i="1"/>
  <c r="W2713" i="1"/>
  <c r="W2675" i="1"/>
  <c r="W2656" i="1"/>
  <c r="W2621" i="1"/>
  <c r="W2583" i="1"/>
  <c r="W2544" i="1"/>
  <c r="W2538" i="1"/>
  <c r="W2451" i="1"/>
  <c r="W2419" i="1"/>
  <c r="W2387" i="1"/>
  <c r="W2332" i="1"/>
  <c r="W2240" i="1"/>
  <c r="W2188" i="1"/>
  <c r="W2082" i="1"/>
  <c r="W2074" i="1"/>
  <c r="W2018" i="1"/>
  <c r="W2010" i="1"/>
  <c r="W1991" i="1"/>
  <c r="W1331" i="1"/>
  <c r="W3919" i="1"/>
  <c r="W3900" i="1"/>
  <c r="W3892" i="1"/>
  <c r="W3866" i="1"/>
  <c r="W3794" i="1"/>
  <c r="W3649" i="1"/>
  <c r="W3643" i="1"/>
  <c r="W3527" i="1"/>
  <c r="W3509" i="1"/>
  <c r="W3503" i="1"/>
  <c r="W3495" i="1"/>
  <c r="W3492" i="1"/>
  <c r="W3487" i="1"/>
  <c r="W3484" i="1"/>
  <c r="W3482" i="1"/>
  <c r="W3479" i="1"/>
  <c r="W3347" i="1"/>
  <c r="W3309" i="1"/>
  <c r="W3266" i="1"/>
  <c r="W3258" i="1"/>
  <c r="W3215" i="1"/>
  <c r="W3207" i="1"/>
  <c r="W3204" i="1"/>
  <c r="W3198" i="1"/>
  <c r="W3182" i="1"/>
  <c r="W3120" i="1"/>
  <c r="W3112" i="1"/>
  <c r="W3104" i="1"/>
  <c r="W3083" i="1"/>
  <c r="W3050" i="1"/>
  <c r="W3042" i="1"/>
  <c r="W3012" i="1"/>
  <c r="W2988" i="1"/>
  <c r="W2964" i="1"/>
  <c r="W2940" i="1"/>
  <c r="W2924" i="1"/>
  <c r="W2870" i="1"/>
  <c r="W2856" i="1"/>
  <c r="W2800" i="1"/>
  <c r="W2779" i="1"/>
  <c r="W2757" i="1"/>
  <c r="W2738" i="1"/>
  <c r="W2724" i="1"/>
  <c r="W2719" i="1"/>
  <c r="W2692" i="1"/>
  <c r="W2659" i="1"/>
  <c r="W2575" i="1"/>
  <c r="W2511" i="1"/>
  <c r="W2454" i="1"/>
  <c r="W2443" i="1"/>
  <c r="W2439" i="1"/>
  <c r="W2335" i="1"/>
  <c r="W2243" i="1"/>
  <c r="W2191" i="1"/>
  <c r="W1626" i="1"/>
  <c r="W1623" i="1"/>
  <c r="W1618" i="1"/>
  <c r="W3026" i="1"/>
  <c r="W3018" i="1"/>
  <c r="W2994" i="1"/>
  <c r="W2972" i="1"/>
  <c r="W2892" i="1"/>
  <c r="W2876" i="1"/>
  <c r="W2873" i="1"/>
  <c r="W2768" i="1"/>
  <c r="W2744" i="1"/>
  <c r="W2741" i="1"/>
  <c r="W2600" i="1"/>
  <c r="W2288" i="1"/>
  <c r="W2284" i="1"/>
  <c r="W2279" i="1"/>
  <c r="W1739" i="1"/>
  <c r="W1699" i="1"/>
  <c r="W1683" i="1"/>
  <c r="W1529" i="1"/>
  <c r="W1505" i="1"/>
  <c r="W1497" i="1"/>
  <c r="W1489" i="1"/>
  <c r="W1484" i="1"/>
  <c r="W1473" i="1"/>
  <c r="W1441" i="1"/>
  <c r="W1179" i="1"/>
  <c r="W1075" i="1"/>
  <c r="W3879" i="1"/>
  <c r="W3869" i="1"/>
  <c r="W3749" i="1"/>
  <c r="W3748" i="1"/>
  <c r="W3713" i="1"/>
  <c r="W3689" i="1"/>
  <c r="W3571" i="1"/>
  <c r="W3568" i="1"/>
  <c r="W3561" i="1"/>
  <c r="W3560" i="1"/>
  <c r="W3558" i="1"/>
  <c r="W3555" i="1"/>
  <c r="W3533" i="1"/>
  <c r="W3369" i="1"/>
  <c r="W3278" i="1"/>
  <c r="W3264" i="1"/>
  <c r="W3234" i="1"/>
  <c r="W3220" i="1"/>
  <c r="W3129" i="1"/>
  <c r="W3003" i="1"/>
  <c r="W2946" i="1"/>
  <c r="W2930" i="1"/>
  <c r="W2914" i="1"/>
  <c r="W2900" i="1"/>
  <c r="W2884" i="1"/>
  <c r="W2879" i="1"/>
  <c r="W2809" i="1"/>
  <c r="W2774" i="1"/>
  <c r="W2747" i="1"/>
  <c r="W2706" i="1"/>
  <c r="W2624" i="1"/>
  <c r="W2568" i="1"/>
  <c r="W2556" i="1"/>
  <c r="W2499" i="1"/>
  <c r="W2479" i="1"/>
  <c r="W2471" i="1"/>
  <c r="W2468" i="1"/>
  <c r="W2460" i="1"/>
  <c r="W2355" i="1"/>
  <c r="W2303" i="1"/>
  <c r="W2287" i="1"/>
  <c r="W2271" i="1"/>
  <c r="W2211" i="1"/>
  <c r="W1710" i="1"/>
  <c r="W1643" i="1"/>
  <c r="W1588" i="1"/>
  <c r="W1586" i="1"/>
  <c r="W1575" i="1"/>
  <c r="W1532" i="1"/>
  <c r="W1249" i="1"/>
  <c r="W320" i="1"/>
  <c r="W1481" i="1"/>
  <c r="W1447" i="1"/>
  <c r="W1427" i="1"/>
  <c r="W1419" i="1"/>
  <c r="W1403" i="1"/>
  <c r="W1393" i="1"/>
  <c r="W1320" i="1"/>
  <c r="W1281" i="1"/>
  <c r="W1219" i="1"/>
  <c r="W1203" i="1"/>
  <c r="W1157" i="1"/>
  <c r="W1109" i="1"/>
  <c r="W1032" i="1"/>
  <c r="W968" i="1"/>
  <c r="W952" i="1"/>
  <c r="W814" i="1"/>
  <c r="W806" i="1"/>
  <c r="W1395" i="1"/>
  <c r="W1303" i="1"/>
  <c r="W1279" i="1"/>
  <c r="W1241" i="1"/>
  <c r="W1225" i="1"/>
  <c r="W1163" i="1"/>
  <c r="W1115" i="1"/>
  <c r="W1107" i="1"/>
  <c r="W1061" i="1"/>
  <c r="W1045" i="1"/>
  <c r="W871" i="1"/>
  <c r="W861" i="1"/>
  <c r="W823" i="1"/>
  <c r="W774" i="1"/>
  <c r="W769" i="1"/>
  <c r="W766" i="1"/>
  <c r="W750" i="1"/>
  <c r="W747" i="1"/>
  <c r="W679" i="1"/>
  <c r="W666" i="1"/>
  <c r="W663" i="1"/>
  <c r="W588" i="1"/>
  <c r="W585" i="1"/>
  <c r="W507" i="1"/>
  <c r="W445" i="1"/>
  <c r="W429" i="1"/>
  <c r="W288" i="1"/>
  <c r="W256" i="1"/>
  <c r="W2327" i="1"/>
  <c r="W2291" i="1"/>
  <c r="W2276" i="1"/>
  <c r="W2273" i="1"/>
  <c r="W2241" i="1"/>
  <c r="W2212" i="1"/>
  <c r="W2209" i="1"/>
  <c r="W2180" i="1"/>
  <c r="W2136" i="1"/>
  <c r="W2125" i="1"/>
  <c r="W2055" i="1"/>
  <c r="W1898" i="1"/>
  <c r="W1841" i="1"/>
  <c r="W1830" i="1"/>
  <c r="W1782" i="1"/>
  <c r="W1777" i="1"/>
  <c r="W1767" i="1"/>
  <c r="W1664" i="1"/>
  <c r="W1656" i="1"/>
  <c r="W1654" i="1"/>
  <c r="W1646" i="1"/>
  <c r="W1622" i="1"/>
  <c r="W1579" i="1"/>
  <c r="W1535" i="1"/>
  <c r="W1524" i="1"/>
  <c r="W1522" i="1"/>
  <c r="W1516" i="1"/>
  <c r="W1508" i="1"/>
  <c r="W1506" i="1"/>
  <c r="W1503" i="1"/>
  <c r="W1500" i="1"/>
  <c r="W1487" i="1"/>
  <c r="W1461" i="1"/>
  <c r="W1433" i="1"/>
  <c r="W1399" i="1"/>
  <c r="W1364" i="1"/>
  <c r="W1356" i="1"/>
  <c r="W1348" i="1"/>
  <c r="W1304" i="1"/>
  <c r="W1185" i="1"/>
  <c r="W1156" i="1"/>
  <c r="W1139" i="1"/>
  <c r="W1111" i="1"/>
  <c r="W1013" i="1"/>
  <c r="W909" i="1"/>
  <c r="W877" i="1"/>
  <c r="W866" i="1"/>
  <c r="W847" i="1"/>
  <c r="W826" i="1"/>
  <c r="W758" i="1"/>
  <c r="W742" i="1"/>
  <c r="W674" i="1"/>
  <c r="W618" i="1"/>
  <c r="W610" i="1"/>
  <c r="W581" i="1"/>
  <c r="W521" i="1"/>
  <c r="W510" i="1"/>
  <c r="W505" i="1"/>
  <c r="W272" i="1"/>
  <c r="W264" i="1"/>
  <c r="W248" i="1"/>
  <c r="W171" i="1"/>
  <c r="W163" i="1"/>
  <c r="W1630" i="1"/>
  <c r="W1624" i="1"/>
  <c r="W1137" i="1"/>
  <c r="W1067" i="1"/>
  <c r="W1051" i="1"/>
  <c r="W1011" i="1"/>
  <c r="W971" i="1"/>
  <c r="W939" i="1"/>
  <c r="W923" i="1"/>
  <c r="W893" i="1"/>
  <c r="W794" i="1"/>
  <c r="W791" i="1"/>
  <c r="W710" i="1"/>
  <c r="W616" i="1"/>
  <c r="W591" i="1"/>
  <c r="W532" i="1"/>
  <c r="W443" i="1"/>
  <c r="W278" i="1"/>
  <c r="W216" i="1"/>
  <c r="W192" i="1"/>
  <c r="W2403" i="1"/>
  <c r="W2400" i="1"/>
  <c r="W2395" i="1"/>
  <c r="W2392" i="1"/>
  <c r="W2340" i="1"/>
  <c r="W2337" i="1"/>
  <c r="W2305" i="1"/>
  <c r="W2179" i="1"/>
  <c r="W2161" i="1"/>
  <c r="W2152" i="1"/>
  <c r="W2132" i="1"/>
  <c r="W2088" i="1"/>
  <c r="W2024" i="1"/>
  <c r="W1986" i="1"/>
  <c r="W1984" i="1"/>
  <c r="W1978" i="1"/>
  <c r="W1974" i="1"/>
  <c r="W1946" i="1"/>
  <c r="W1922" i="1"/>
  <c r="W1882" i="1"/>
  <c r="W1878" i="1"/>
  <c r="W1815" i="1"/>
  <c r="W1812" i="1"/>
  <c r="W1781" i="1"/>
  <c r="W1751" i="1"/>
  <c r="W1745" i="1"/>
  <c r="W1726" i="1"/>
  <c r="W1719" i="1"/>
  <c r="W1678" i="1"/>
  <c r="W1631" i="1"/>
  <c r="W1565" i="1"/>
  <c r="W1467" i="1"/>
  <c r="W1435" i="1"/>
  <c r="W1381" i="1"/>
  <c r="W1253" i="1"/>
  <c r="W1245" i="1"/>
  <c r="W1243" i="1"/>
  <c r="W1232" i="1"/>
  <c r="W1224" i="1"/>
  <c r="W1191" i="1"/>
  <c r="W1184" i="1"/>
  <c r="W1153" i="1"/>
  <c r="W1063" i="1"/>
  <c r="W1035" i="1"/>
  <c r="W1028" i="1"/>
  <c r="W1027" i="1"/>
  <c r="W1012" i="1"/>
  <c r="W948" i="1"/>
  <c r="W940" i="1"/>
  <c r="W932" i="1"/>
  <c r="W924" i="1"/>
  <c r="W915" i="1"/>
  <c r="W896" i="1"/>
  <c r="W834" i="1"/>
  <c r="W786" i="1"/>
  <c r="W775" i="1"/>
  <c r="W718" i="1"/>
  <c r="W702" i="1"/>
  <c r="W573" i="1"/>
  <c r="W549" i="1"/>
  <c r="W457" i="1"/>
  <c r="W446" i="1"/>
  <c r="W308" i="1"/>
  <c r="W289" i="1"/>
  <c r="W200" i="1"/>
  <c r="W176" i="1"/>
  <c r="W2503" i="1"/>
  <c r="W2457" i="1"/>
  <c r="W2411" i="1"/>
  <c r="W2407" i="1"/>
  <c r="W2398" i="1"/>
  <c r="W2368" i="1"/>
  <c r="W2343" i="1"/>
  <c r="W2164" i="1"/>
  <c r="W2155" i="1"/>
  <c r="W2135" i="1"/>
  <c r="W2108" i="1"/>
  <c r="W2070" i="1"/>
  <c r="W2060" i="1"/>
  <c r="W2044" i="1"/>
  <c r="W1949" i="1"/>
  <c r="W1885" i="1"/>
  <c r="W1818" i="1"/>
  <c r="W1671" i="1"/>
  <c r="W1568" i="1"/>
  <c r="W1534" i="1"/>
  <c r="W1453" i="1"/>
  <c r="W1445" i="1"/>
  <c r="W1437" i="1"/>
  <c r="W1386" i="1"/>
  <c r="W1383" i="1"/>
  <c r="W1376" i="1"/>
  <c r="W1073" i="1"/>
  <c r="W848" i="1"/>
  <c r="W654" i="1"/>
  <c r="W651" i="1"/>
  <c r="W643" i="1"/>
  <c r="W635" i="1"/>
  <c r="W627" i="1"/>
  <c r="W614" i="1"/>
  <c r="W557" i="1"/>
  <c r="W541" i="1"/>
  <c r="W468" i="1"/>
  <c r="W206" i="1"/>
  <c r="W2257" i="1"/>
  <c r="W2228" i="1"/>
  <c r="W2225" i="1"/>
  <c r="W2196" i="1"/>
  <c r="W2193" i="1"/>
  <c r="W2167" i="1"/>
  <c r="W2160" i="1"/>
  <c r="W2086" i="1"/>
  <c r="W2078" i="1"/>
  <c r="W1934" i="1"/>
  <c r="W1923" i="1"/>
  <c r="W1875" i="1"/>
  <c r="W1821" i="1"/>
  <c r="W1754" i="1"/>
  <c r="W1738" i="1"/>
  <c r="W1732" i="1"/>
  <c r="W1730" i="1"/>
  <c r="W1700" i="1"/>
  <c r="W1641" i="1"/>
  <c r="W1609" i="1"/>
  <c r="W1567" i="1"/>
  <c r="W1475" i="1"/>
  <c r="W1347" i="1"/>
  <c r="W1344" i="1"/>
  <c r="W1336" i="1"/>
  <c r="W1267" i="1"/>
  <c r="W1255" i="1"/>
  <c r="W1159" i="1"/>
  <c r="W1152" i="1"/>
  <c r="W1147" i="1"/>
  <c r="W1146" i="1"/>
  <c r="W1144" i="1"/>
  <c r="W1095" i="1"/>
  <c r="W1088" i="1"/>
  <c r="W1079" i="1"/>
  <c r="W1071" i="1"/>
  <c r="W1041" i="1"/>
  <c r="W1009" i="1"/>
  <c r="W999" i="1"/>
  <c r="W993" i="1"/>
  <c r="W985" i="1"/>
  <c r="W977" i="1"/>
  <c r="W969" i="1"/>
  <c r="W961" i="1"/>
  <c r="W953" i="1"/>
  <c r="W905" i="1"/>
  <c r="W902" i="1"/>
  <c r="W894" i="1"/>
  <c r="W827" i="1"/>
  <c r="W808" i="1"/>
  <c r="W657" i="1"/>
  <c r="W590" i="1"/>
  <c r="W485" i="1"/>
  <c r="W340" i="1"/>
  <c r="W337" i="1"/>
  <c r="W335" i="1"/>
  <c r="W236" i="1"/>
  <c r="W228" i="1"/>
  <c r="W4759" i="1"/>
  <c r="W4754" i="1"/>
  <c r="W4738" i="1"/>
  <c r="W4705" i="1"/>
  <c r="W4691" i="1"/>
  <c r="W4639" i="1"/>
  <c r="W4636" i="1"/>
  <c r="W4611" i="1"/>
  <c r="W4606" i="1"/>
  <c r="W4581" i="1"/>
  <c r="W4287" i="1"/>
  <c r="W4191" i="1"/>
  <c r="W4711" i="1"/>
  <c r="W4708" i="1"/>
  <c r="W4667" i="1"/>
  <c r="W4210" i="1"/>
  <c r="W4763" i="1"/>
  <c r="W4760" i="1"/>
  <c r="W4755" i="1"/>
  <c r="W4752" i="1"/>
  <c r="W4717" i="1"/>
  <c r="W4714" i="1"/>
  <c r="W4706" i="1"/>
  <c r="W4673" i="1"/>
  <c r="W4659" i="1"/>
  <c r="W4615" i="1"/>
  <c r="W4612" i="1"/>
  <c r="W4607" i="1"/>
  <c r="W4604" i="1"/>
  <c r="W4571" i="1"/>
  <c r="W4560" i="1"/>
  <c r="W4552" i="1"/>
  <c r="W4544" i="1"/>
  <c r="W4536" i="1"/>
  <c r="W4205" i="1"/>
  <c r="W2" i="1"/>
  <c r="W4769" i="1"/>
  <c r="W4766" i="1"/>
  <c r="W4758" i="1"/>
  <c r="W4734" i="1"/>
  <c r="W4709" i="1"/>
  <c r="W4610" i="1"/>
  <c r="W4577" i="1"/>
  <c r="W4283" i="1"/>
  <c r="W4761" i="1"/>
  <c r="W4671" i="1"/>
  <c r="W4668" i="1"/>
  <c r="W4643" i="1"/>
  <c r="W4613" i="1"/>
  <c r="W4294" i="1"/>
  <c r="W4171" i="1"/>
  <c r="W4685" i="1"/>
  <c r="W4682" i="1"/>
  <c r="W4674" i="1"/>
  <c r="W4627" i="1"/>
  <c r="W4583" i="1"/>
  <c r="W4580" i="1"/>
  <c r="W4575" i="1"/>
  <c r="W4572" i="1"/>
  <c r="W4735" i="1"/>
  <c r="W4732" i="1"/>
  <c r="W4707" i="1"/>
  <c r="W4702" i="1"/>
  <c r="W4699" i="1"/>
  <c r="W4677" i="1"/>
  <c r="W4589" i="1"/>
  <c r="W4107" i="1"/>
  <c r="W4725" i="1"/>
  <c r="W4722" i="1"/>
  <c r="W4716" i="1"/>
  <c r="W4693" i="1"/>
  <c r="W4690" i="1"/>
  <c r="W4684" i="1"/>
  <c r="W4661" i="1"/>
  <c r="W4658" i="1"/>
  <c r="W4652" i="1"/>
  <c r="W4629" i="1"/>
  <c r="W4626" i="1"/>
  <c r="W4620" i="1"/>
  <c r="W4597" i="1"/>
  <c r="W4588" i="1"/>
  <c r="W4582" i="1"/>
  <c r="W4562" i="1"/>
  <c r="W4554" i="1"/>
  <c r="W4546" i="1"/>
  <c r="W4538" i="1"/>
  <c r="W4530" i="1"/>
  <c r="W4522" i="1"/>
  <c r="W4514" i="1"/>
  <c r="W4506" i="1"/>
  <c r="W4498" i="1"/>
  <c r="W4490" i="1"/>
  <c r="W4482" i="1"/>
  <c r="W4474" i="1"/>
  <c r="W4466" i="1"/>
  <c r="W4458" i="1"/>
  <c r="W4450" i="1"/>
  <c r="W4442" i="1"/>
  <c r="W4434" i="1"/>
  <c r="W4426" i="1"/>
  <c r="W4418" i="1"/>
  <c r="W4410" i="1"/>
  <c r="W4402" i="1"/>
  <c r="W4394" i="1"/>
  <c r="W4386" i="1"/>
  <c r="W4378" i="1"/>
  <c r="W4370" i="1"/>
  <c r="W4362" i="1"/>
  <c r="W4354" i="1"/>
  <c r="W4346" i="1"/>
  <c r="W4338" i="1"/>
  <c r="W4330" i="1"/>
  <c r="W4322" i="1"/>
  <c r="W4314" i="1"/>
  <c r="W4306" i="1"/>
  <c r="W4298" i="1"/>
  <c r="W4290" i="1"/>
  <c r="W4279" i="1"/>
  <c r="W4263" i="1"/>
  <c r="W4221" i="1"/>
  <c r="W4211" i="1"/>
  <c r="W4207" i="1"/>
  <c r="W4193" i="1"/>
  <c r="W4190" i="1"/>
  <c r="W4181" i="1"/>
  <c r="W4156" i="1"/>
  <c r="W4153" i="1"/>
  <c r="W4137" i="1"/>
  <c r="W4101" i="1"/>
  <c r="W4073" i="1"/>
  <c r="W4070" i="1"/>
  <c r="W3989" i="1"/>
  <c r="W3975" i="1"/>
  <c r="W3903" i="1"/>
  <c r="W3890" i="1"/>
  <c r="W3889" i="1"/>
  <c r="W3853" i="1"/>
  <c r="W3813" i="1"/>
  <c r="W3797" i="1"/>
  <c r="W4528" i="1"/>
  <c r="W4520" i="1"/>
  <c r="W4512" i="1"/>
  <c r="W4504" i="1"/>
  <c r="W4496" i="1"/>
  <c r="W4488" i="1"/>
  <c r="W4480" i="1"/>
  <c r="W4472" i="1"/>
  <c r="W4464" i="1"/>
  <c r="W4456" i="1"/>
  <c r="W4448" i="1"/>
  <c r="W4440" i="1"/>
  <c r="W4432" i="1"/>
  <c r="W4424" i="1"/>
  <c r="W4416" i="1"/>
  <c r="W4408" i="1"/>
  <c r="W4400" i="1"/>
  <c r="W4392" i="1"/>
  <c r="W4384" i="1"/>
  <c r="W4376" i="1"/>
  <c r="W4368" i="1"/>
  <c r="W4360" i="1"/>
  <c r="W4352" i="1"/>
  <c r="W4344" i="1"/>
  <c r="W4336" i="1"/>
  <c r="W4328" i="1"/>
  <c r="W4320" i="1"/>
  <c r="W4312" i="1"/>
  <c r="W4304" i="1"/>
  <c r="W4296" i="1"/>
  <c r="W4278" i="1"/>
  <c r="W4277" i="1"/>
  <c r="W4275" i="1"/>
  <c r="W4266" i="1"/>
  <c r="W4250" i="1"/>
  <c r="W4241" i="1"/>
  <c r="W4225" i="1"/>
  <c r="W4219" i="1"/>
  <c r="W4214" i="1"/>
  <c r="W4213" i="1"/>
  <c r="W4202" i="1"/>
  <c r="W4199" i="1"/>
  <c r="W4177" i="1"/>
  <c r="W4174" i="1"/>
  <c r="W4165" i="1"/>
  <c r="W4140" i="1"/>
  <c r="W4124" i="1"/>
  <c r="W4105" i="1"/>
  <c r="W4079" i="1"/>
  <c r="W4065" i="1"/>
  <c r="W4056" i="1"/>
  <c r="W4045" i="1"/>
  <c r="W4003" i="1"/>
  <c r="W3992" i="1"/>
  <c r="W3940" i="1"/>
  <c r="W3918" i="1"/>
  <c r="W3910" i="1"/>
  <c r="W3901" i="1"/>
  <c r="W3793" i="1"/>
  <c r="W3771" i="1"/>
  <c r="W4772" i="1"/>
  <c r="W4749" i="1"/>
  <c r="W4729" i="1"/>
  <c r="W4726" i="1"/>
  <c r="W4720" i="1"/>
  <c r="W4697" i="1"/>
  <c r="W4694" i="1"/>
  <c r="W4688" i="1"/>
  <c r="W4665" i="1"/>
  <c r="W4662" i="1"/>
  <c r="W4656" i="1"/>
  <c r="W4633" i="1"/>
  <c r="W4630" i="1"/>
  <c r="W4624" i="1"/>
  <c r="W4601" i="1"/>
  <c r="W4592" i="1"/>
  <c r="W4586" i="1"/>
  <c r="W4569" i="1"/>
  <c r="W4563" i="1"/>
  <c r="W4561" i="1"/>
  <c r="W4555" i="1"/>
  <c r="W4553" i="1"/>
  <c r="W4547" i="1"/>
  <c r="W4545" i="1"/>
  <c r="W4539" i="1"/>
  <c r="W4537" i="1"/>
  <c r="W4531" i="1"/>
  <c r="W4529" i="1"/>
  <c r="W4523" i="1"/>
  <c r="W4521" i="1"/>
  <c r="W4515" i="1"/>
  <c r="W4513" i="1"/>
  <c r="W4507" i="1"/>
  <c r="W4505" i="1"/>
  <c r="W4499" i="1"/>
  <c r="W4497" i="1"/>
  <c r="W4491" i="1"/>
  <c r="W4489" i="1"/>
  <c r="W4483" i="1"/>
  <c r="W4481" i="1"/>
  <c r="W4475" i="1"/>
  <c r="W4473" i="1"/>
  <c r="W4467" i="1"/>
  <c r="W4465" i="1"/>
  <c r="W4459" i="1"/>
  <c r="W4457" i="1"/>
  <c r="W4451" i="1"/>
  <c r="W4449" i="1"/>
  <c r="W4443" i="1"/>
  <c r="W4441" i="1"/>
  <c r="W4435" i="1"/>
  <c r="W4433" i="1"/>
  <c r="W4427" i="1"/>
  <c r="W4425" i="1"/>
  <c r="W4419" i="1"/>
  <c r="W4417" i="1"/>
  <c r="W4411" i="1"/>
  <c r="W4409" i="1"/>
  <c r="W4403" i="1"/>
  <c r="W4401" i="1"/>
  <c r="W4395" i="1"/>
  <c r="W4393" i="1"/>
  <c r="W4387" i="1"/>
  <c r="W4385" i="1"/>
  <c r="W4379" i="1"/>
  <c r="W4377" i="1"/>
  <c r="W4371" i="1"/>
  <c r="W4369" i="1"/>
  <c r="W4363" i="1"/>
  <c r="W4361" i="1"/>
  <c r="W4355" i="1"/>
  <c r="W4353" i="1"/>
  <c r="W4347" i="1"/>
  <c r="W4345" i="1"/>
  <c r="W4339" i="1"/>
  <c r="W4337" i="1"/>
  <c r="W4331" i="1"/>
  <c r="W4329" i="1"/>
  <c r="W4323" i="1"/>
  <c r="W4321" i="1"/>
  <c r="W4315" i="1"/>
  <c r="W4313" i="1"/>
  <c r="W4307" i="1"/>
  <c r="W4305" i="1"/>
  <c r="W4299" i="1"/>
  <c r="W4297" i="1"/>
  <c r="W4291" i="1"/>
  <c r="W4289" i="1"/>
  <c r="W4258" i="1"/>
  <c r="W4239" i="1"/>
  <c r="W4233" i="1"/>
  <c r="W4226" i="1"/>
  <c r="W4197" i="1"/>
  <c r="W4196" i="1"/>
  <c r="W4127" i="1"/>
  <c r="W4122" i="1"/>
  <c r="W4119" i="1"/>
  <c r="W4099" i="1"/>
  <c r="W4054" i="1"/>
  <c r="W4037" i="1"/>
  <c r="W4028" i="1"/>
  <c r="W4017" i="1"/>
  <c r="W4001" i="1"/>
  <c r="W3943" i="1"/>
  <c r="W3938" i="1"/>
  <c r="W3935" i="1"/>
  <c r="W3915" i="1"/>
  <c r="W3912" i="1"/>
  <c r="W3876" i="1"/>
  <c r="W3777" i="1"/>
  <c r="W3693" i="1"/>
  <c r="W3669" i="1"/>
  <c r="W3381" i="1"/>
  <c r="W3349" i="1"/>
  <c r="W4261" i="1"/>
  <c r="W4253" i="1"/>
  <c r="W4231" i="1"/>
  <c r="W4188" i="1"/>
  <c r="W4185" i="1"/>
  <c r="W4149" i="1"/>
  <c r="W4133" i="1"/>
  <c r="W4111" i="1"/>
  <c r="W4068" i="1"/>
  <c r="W4015" i="1"/>
  <c r="W3849" i="1"/>
  <c r="W3841" i="1"/>
  <c r="W4770" i="1"/>
  <c r="W4764" i="1"/>
  <c r="W4744" i="1"/>
  <c r="W4721" i="1"/>
  <c r="W4718" i="1"/>
  <c r="W4712" i="1"/>
  <c r="W4689" i="1"/>
  <c r="W4686" i="1"/>
  <c r="W4680" i="1"/>
  <c r="W4657" i="1"/>
  <c r="W4654" i="1"/>
  <c r="W4648" i="1"/>
  <c r="W4625" i="1"/>
  <c r="W4622" i="1"/>
  <c r="W4616" i="1"/>
  <c r="W4593" i="1"/>
  <c r="W4584" i="1"/>
  <c r="W4578" i="1"/>
  <c r="W4286" i="1"/>
  <c r="W4270" i="1"/>
  <c r="W4267" i="1"/>
  <c r="W4259" i="1"/>
  <c r="W4242" i="1"/>
  <c r="W4229" i="1"/>
  <c r="W4228" i="1"/>
  <c r="W4217" i="1"/>
  <c r="W4186" i="1"/>
  <c r="W4183" i="1"/>
  <c r="W4147" i="1"/>
  <c r="W4141" i="1"/>
  <c r="W4125" i="1"/>
  <c r="W4089" i="1"/>
  <c r="W4060" i="1"/>
  <c r="W4041" i="1"/>
  <c r="W4029" i="1"/>
  <c r="W3949" i="1"/>
  <c r="W3941" i="1"/>
  <c r="W3855" i="1"/>
  <c r="W3785" i="1"/>
  <c r="W4753" i="1"/>
  <c r="W4750" i="1"/>
  <c r="W4747" i="1"/>
  <c r="W4733" i="1"/>
  <c r="W4730" i="1"/>
  <c r="W4724" i="1"/>
  <c r="W4701" i="1"/>
  <c r="W4698" i="1"/>
  <c r="W4692" i="1"/>
  <c r="W4669" i="1"/>
  <c r="W4666" i="1"/>
  <c r="W4660" i="1"/>
  <c r="W4637" i="1"/>
  <c r="W4634" i="1"/>
  <c r="W4628" i="1"/>
  <c r="W4605" i="1"/>
  <c r="W4602" i="1"/>
  <c r="W4596" i="1"/>
  <c r="W4590" i="1"/>
  <c r="W4573" i="1"/>
  <c r="W4564" i="1"/>
  <c r="W4556" i="1"/>
  <c r="W4548" i="1"/>
  <c r="W4540" i="1"/>
  <c r="W4532" i="1"/>
  <c r="W4524" i="1"/>
  <c r="W4516" i="1"/>
  <c r="W4508" i="1"/>
  <c r="W4500" i="1"/>
  <c r="W4492" i="1"/>
  <c r="W4484" i="1"/>
  <c r="W4476" i="1"/>
  <c r="W4468" i="1"/>
  <c r="W4460" i="1"/>
  <c r="W4452" i="1"/>
  <c r="W4444" i="1"/>
  <c r="W4436" i="1"/>
  <c r="W4428" i="1"/>
  <c r="W4420" i="1"/>
  <c r="W4412" i="1"/>
  <c r="W4404" i="1"/>
  <c r="W4396" i="1"/>
  <c r="W4388" i="1"/>
  <c r="W4380" i="1"/>
  <c r="W4372" i="1"/>
  <c r="W4364" i="1"/>
  <c r="W4356" i="1"/>
  <c r="W4348" i="1"/>
  <c r="W4340" i="1"/>
  <c r="W4332" i="1"/>
  <c r="W4324" i="1"/>
  <c r="W4316" i="1"/>
  <c r="W4308" i="1"/>
  <c r="W4300" i="1"/>
  <c r="W4292" i="1"/>
  <c r="W4281" i="1"/>
  <c r="W4273" i="1"/>
  <c r="W4257" i="1"/>
  <c r="W4251" i="1"/>
  <c r="W4246" i="1"/>
  <c r="W4245" i="1"/>
  <c r="W4243" i="1"/>
  <c r="W4234" i="1"/>
  <c r="W4218" i="1"/>
  <c r="W4172" i="1"/>
  <c r="W4169" i="1"/>
  <c r="W4145" i="1"/>
  <c r="W4142" i="1"/>
  <c r="W4131" i="1"/>
  <c r="W4100" i="1"/>
  <c r="W4007" i="1"/>
  <c r="W3961" i="1"/>
  <c r="W3955" i="1"/>
  <c r="W3952" i="1"/>
  <c r="W3883" i="1"/>
  <c r="W3880" i="1"/>
  <c r="W3745" i="1"/>
  <c r="W4765" i="1"/>
  <c r="W4762" i="1"/>
  <c r="W4756" i="1"/>
  <c r="W4745" i="1"/>
  <c r="W4742" i="1"/>
  <c r="W4736" i="1"/>
  <c r="W4713" i="1"/>
  <c r="W4710" i="1"/>
  <c r="W4704" i="1"/>
  <c r="W4681" i="1"/>
  <c r="W4678" i="1"/>
  <c r="W4672" i="1"/>
  <c r="W4649" i="1"/>
  <c r="W4646" i="1"/>
  <c r="W4640" i="1"/>
  <c r="W4617" i="1"/>
  <c r="W4614" i="1"/>
  <c r="W4608" i="1"/>
  <c r="W4585" i="1"/>
  <c r="W4576" i="1"/>
  <c r="W4570" i="1"/>
  <c r="W4565" i="1"/>
  <c r="W4559" i="1"/>
  <c r="W4557" i="1"/>
  <c r="W4551" i="1"/>
  <c r="W4549" i="1"/>
  <c r="W4543" i="1"/>
  <c r="W4541" i="1"/>
  <c r="W4535" i="1"/>
  <c r="W4533" i="1"/>
  <c r="W4527" i="1"/>
  <c r="W4525" i="1"/>
  <c r="W4519" i="1"/>
  <c r="W4517" i="1"/>
  <c r="W4511" i="1"/>
  <c r="W4509" i="1"/>
  <c r="W4503" i="1"/>
  <c r="W4501" i="1"/>
  <c r="W4495" i="1"/>
  <c r="W4493" i="1"/>
  <c r="W4487" i="1"/>
  <c r="W4485" i="1"/>
  <c r="W4479" i="1"/>
  <c r="W4477" i="1"/>
  <c r="W4471" i="1"/>
  <c r="W4469" i="1"/>
  <c r="W4463" i="1"/>
  <c r="W4461" i="1"/>
  <c r="W4455" i="1"/>
  <c r="W4453" i="1"/>
  <c r="W4447" i="1"/>
  <c r="W4445" i="1"/>
  <c r="W4439" i="1"/>
  <c r="W4437" i="1"/>
  <c r="W4431" i="1"/>
  <c r="W4429" i="1"/>
  <c r="W4423" i="1"/>
  <c r="W4421" i="1"/>
  <c r="W4415" i="1"/>
  <c r="W4413" i="1"/>
  <c r="W4407" i="1"/>
  <c r="W4405" i="1"/>
  <c r="W4399" i="1"/>
  <c r="W4397" i="1"/>
  <c r="W4391" i="1"/>
  <c r="W4389" i="1"/>
  <c r="W4383" i="1"/>
  <c r="W4381" i="1"/>
  <c r="W4375" i="1"/>
  <c r="W4373" i="1"/>
  <c r="W4367" i="1"/>
  <c r="W4365" i="1"/>
  <c r="W4359" i="1"/>
  <c r="W4357" i="1"/>
  <c r="W4351" i="1"/>
  <c r="W4349" i="1"/>
  <c r="W4343" i="1"/>
  <c r="W4341" i="1"/>
  <c r="W4335" i="1"/>
  <c r="W4333" i="1"/>
  <c r="W4327" i="1"/>
  <c r="W4325" i="1"/>
  <c r="W4319" i="1"/>
  <c r="W4317" i="1"/>
  <c r="W4311" i="1"/>
  <c r="W4309" i="1"/>
  <c r="W4303" i="1"/>
  <c r="W4301" i="1"/>
  <c r="W4295" i="1"/>
  <c r="W4293" i="1"/>
  <c r="W4282" i="1"/>
  <c r="W4271" i="1"/>
  <c r="W4265" i="1"/>
  <c r="W4235" i="1"/>
  <c r="W4209" i="1"/>
  <c r="W4195" i="1"/>
  <c r="W4189" i="1"/>
  <c r="W4170" i="1"/>
  <c r="W4167" i="1"/>
  <c r="W4139" i="1"/>
  <c r="W4115" i="1"/>
  <c r="W4095" i="1"/>
  <c r="W4092" i="1"/>
  <c r="W4075" i="1"/>
  <c r="W4072" i="1"/>
  <c r="W4069" i="1"/>
  <c r="W4052" i="1"/>
  <c r="W3983" i="1"/>
  <c r="W3972" i="1"/>
  <c r="W3881" i="1"/>
  <c r="W3657" i="1"/>
  <c r="W3477" i="1"/>
  <c r="W3188" i="1"/>
  <c r="W3833" i="1"/>
  <c r="W3827" i="1"/>
  <c r="W3814" i="1"/>
  <c r="W3805" i="1"/>
  <c r="W3796" i="1"/>
  <c r="W3791" i="1"/>
  <c r="W3769" i="1"/>
  <c r="W3763" i="1"/>
  <c r="W3743" i="1"/>
  <c r="W3740" i="1"/>
  <c r="W3735" i="1"/>
  <c r="W3707" i="1"/>
  <c r="W3699" i="1"/>
  <c r="W3677" i="1"/>
  <c r="W3663" i="1"/>
  <c r="W3596" i="1"/>
  <c r="W3591" i="1"/>
  <c r="W3588" i="1"/>
  <c r="W3583" i="1"/>
  <c r="W3580" i="1"/>
  <c r="W3578" i="1"/>
  <c r="W3575" i="1"/>
  <c r="W3284" i="1"/>
  <c r="W3212" i="1"/>
  <c r="W3150" i="1"/>
  <c r="W3144" i="1"/>
  <c r="W2951" i="1"/>
  <c r="W3847" i="1"/>
  <c r="W3844" i="1"/>
  <c r="W3825" i="1"/>
  <c r="W3819" i="1"/>
  <c r="W3816" i="1"/>
  <c r="W3788" i="1"/>
  <c r="W3761" i="1"/>
  <c r="W3755" i="1"/>
  <c r="W3741" i="1"/>
  <c r="W3727" i="1"/>
  <c r="W3705" i="1"/>
  <c r="W3697" i="1"/>
  <c r="W3691" i="1"/>
  <c r="W3633" i="1"/>
  <c r="W3627" i="1"/>
  <c r="W3624" i="1"/>
  <c r="W3606" i="1"/>
  <c r="W3589" i="1"/>
  <c r="W3581" i="1"/>
  <c r="W3567" i="1"/>
  <c r="W3525" i="1"/>
  <c r="W3433" i="1"/>
  <c r="W3397" i="1"/>
  <c r="W3373" i="1"/>
  <c r="W3287" i="1"/>
  <c r="W3227" i="1"/>
  <c r="W3159" i="1"/>
  <c r="W3156" i="1"/>
  <c r="W3080" i="1"/>
  <c r="W2560" i="1"/>
  <c r="W2491" i="1"/>
  <c r="W4004" i="1"/>
  <c r="W3990" i="1"/>
  <c r="W3973" i="1"/>
  <c r="W3967" i="1"/>
  <c r="W3964" i="1"/>
  <c r="W3947" i="1"/>
  <c r="W3944" i="1"/>
  <c r="W3932" i="1"/>
  <c r="W3913" i="1"/>
  <c r="W3902" i="1"/>
  <c r="W3887" i="1"/>
  <c r="W3867" i="1"/>
  <c r="W3854" i="1"/>
  <c r="W3845" i="1"/>
  <c r="W3839" i="1"/>
  <c r="W3817" i="1"/>
  <c r="W3811" i="1"/>
  <c r="W3798" i="1"/>
  <c r="W3783" i="1"/>
  <c r="W3780" i="1"/>
  <c r="W3775" i="1"/>
  <c r="W3770" i="1"/>
  <c r="W3752" i="1"/>
  <c r="W3655" i="1"/>
  <c r="W3652" i="1"/>
  <c r="W3642" i="1"/>
  <c r="W3619" i="1"/>
  <c r="W3611" i="1"/>
  <c r="W3598" i="1"/>
  <c r="W3553" i="1"/>
  <c r="W3528" i="1"/>
  <c r="W3523" i="1"/>
  <c r="W3515" i="1"/>
  <c r="W3510" i="1"/>
  <c r="W3501" i="1"/>
  <c r="W3493" i="1"/>
  <c r="W3463" i="1"/>
  <c r="W3400" i="1"/>
  <c r="W3395" i="1"/>
  <c r="W3387" i="1"/>
  <c r="W3374" i="1"/>
  <c r="W3365" i="1"/>
  <c r="W3350" i="1"/>
  <c r="W3300" i="1"/>
  <c r="W3295" i="1"/>
  <c r="W3292" i="1"/>
  <c r="W3273" i="1"/>
  <c r="W3164" i="1"/>
  <c r="W3102" i="1"/>
  <c r="W3096" i="1"/>
  <c r="W3053" i="1"/>
  <c r="W2824" i="1"/>
  <c r="W4129" i="1"/>
  <c r="W4126" i="1"/>
  <c r="W4117" i="1"/>
  <c r="W4108" i="1"/>
  <c r="W4091" i="1"/>
  <c r="W4088" i="1"/>
  <c r="W4059" i="1"/>
  <c r="W4053" i="1"/>
  <c r="W4036" i="1"/>
  <c r="W4025" i="1"/>
  <c r="W4005" i="1"/>
  <c r="W4002" i="1"/>
  <c r="W3999" i="1"/>
  <c r="W3979" i="1"/>
  <c r="W3976" i="1"/>
  <c r="W3956" i="1"/>
  <c r="W3945" i="1"/>
  <c r="W3942" i="1"/>
  <c r="W3921" i="1"/>
  <c r="W3899" i="1"/>
  <c r="W3896" i="1"/>
  <c r="W3865" i="1"/>
  <c r="W3859" i="1"/>
  <c r="W3856" i="1"/>
  <c r="W3836" i="1"/>
  <c r="W3831" i="1"/>
  <c r="W3803" i="1"/>
  <c r="W3790" i="1"/>
  <c r="W3781" i="1"/>
  <c r="W3772" i="1"/>
  <c r="W3767" i="1"/>
  <c r="W3747" i="1"/>
  <c r="W3734" i="1"/>
  <c r="W3719" i="1"/>
  <c r="W3716" i="1"/>
  <c r="W3706" i="1"/>
  <c r="W3683" i="1"/>
  <c r="W3675" i="1"/>
  <c r="W3662" i="1"/>
  <c r="W3647" i="1"/>
  <c r="W3644" i="1"/>
  <c r="W3639" i="1"/>
  <c r="W3634" i="1"/>
  <c r="W3559" i="1"/>
  <c r="W3556" i="1"/>
  <c r="W3551" i="1"/>
  <c r="W3548" i="1"/>
  <c r="W3546" i="1"/>
  <c r="W3543" i="1"/>
  <c r="W3496" i="1"/>
  <c r="W3453" i="1"/>
  <c r="W3439" i="1"/>
  <c r="W3431" i="1"/>
  <c r="W3428" i="1"/>
  <c r="W3423" i="1"/>
  <c r="W3420" i="1"/>
  <c r="W3418" i="1"/>
  <c r="W3415" i="1"/>
  <c r="W3368" i="1"/>
  <c r="W3259" i="1"/>
  <c r="W3256" i="1"/>
  <c r="W3254" i="1"/>
  <c r="W3218" i="1"/>
  <c r="W3206" i="1"/>
  <c r="W3205" i="1"/>
  <c r="W3172" i="1"/>
  <c r="W3170" i="1"/>
  <c r="W3119" i="1"/>
  <c r="W3116" i="1"/>
  <c r="W2997" i="1"/>
  <c r="W2838" i="1"/>
  <c r="W2740" i="1"/>
  <c r="W4016" i="1"/>
  <c r="W3996" i="1"/>
  <c r="W3977" i="1"/>
  <c r="W3965" i="1"/>
  <c r="W3957" i="1"/>
  <c r="W3954" i="1"/>
  <c r="W3924" i="1"/>
  <c r="W3922" i="1"/>
  <c r="W3857" i="1"/>
  <c r="W3851" i="1"/>
  <c r="W3823" i="1"/>
  <c r="W3801" i="1"/>
  <c r="W3795" i="1"/>
  <c r="W3792" i="1"/>
  <c r="W3759" i="1"/>
  <c r="W3739" i="1"/>
  <c r="W3726" i="1"/>
  <c r="W3717" i="1"/>
  <c r="W3711" i="1"/>
  <c r="W3708" i="1"/>
  <c r="W3703" i="1"/>
  <c r="W3695" i="1"/>
  <c r="W3673" i="1"/>
  <c r="W3667" i="1"/>
  <c r="W3625" i="1"/>
  <c r="W3601" i="1"/>
  <c r="W3595" i="1"/>
  <c r="W3592" i="1"/>
  <c r="W3587" i="1"/>
  <c r="W3579" i="1"/>
  <c r="W3574" i="1"/>
  <c r="W3557" i="1"/>
  <c r="W3549" i="1"/>
  <c r="W3535" i="1"/>
  <c r="W3489" i="1"/>
  <c r="W3481" i="1"/>
  <c r="W3475" i="1"/>
  <c r="W3470" i="1"/>
  <c r="W3333" i="1"/>
  <c r="W3318" i="1"/>
  <c r="W3285" i="1"/>
  <c r="W3263" i="1"/>
  <c r="W3178" i="1"/>
  <c r="W2784" i="1"/>
  <c r="W3737" i="1"/>
  <c r="W3585" i="1"/>
  <c r="W3577" i="1"/>
  <c r="W3566" i="1"/>
  <c r="W3461" i="1"/>
  <c r="W3386" i="1"/>
  <c r="W3336" i="1"/>
  <c r="W3310" i="1"/>
  <c r="W3301" i="1"/>
  <c r="W3239" i="1"/>
  <c r="W3186" i="1"/>
  <c r="W3179" i="1"/>
  <c r="W3174" i="1"/>
  <c r="W2868" i="1"/>
  <c r="W4163" i="1"/>
  <c r="W4157" i="1"/>
  <c r="W4138" i="1"/>
  <c r="W4135" i="1"/>
  <c r="W4113" i="1"/>
  <c r="W4110" i="1"/>
  <c r="W4080" i="1"/>
  <c r="W4066" i="1"/>
  <c r="W4063" i="1"/>
  <c r="W4043" i="1"/>
  <c r="W4040" i="1"/>
  <c r="W4020" i="1"/>
  <c r="W4009" i="1"/>
  <c r="W4006" i="1"/>
  <c r="W3988" i="1"/>
  <c r="W3963" i="1"/>
  <c r="W3960" i="1"/>
  <c r="W3931" i="1"/>
  <c r="W3925" i="1"/>
  <c r="W3908" i="1"/>
  <c r="W3906" i="1"/>
  <c r="W3898" i="1"/>
  <c r="W3888" i="1"/>
  <c r="W3871" i="1"/>
  <c r="W3868" i="1"/>
  <c r="W3863" i="1"/>
  <c r="W3830" i="1"/>
  <c r="W3812" i="1"/>
  <c r="W3779" i="1"/>
  <c r="W3766" i="1"/>
  <c r="W3751" i="1"/>
  <c r="W3729" i="1"/>
  <c r="W3723" i="1"/>
  <c r="W3681" i="1"/>
  <c r="W3674" i="1"/>
  <c r="W3656" i="1"/>
  <c r="W3651" i="1"/>
  <c r="W3638" i="1"/>
  <c r="W3620" i="1"/>
  <c r="W3615" i="1"/>
  <c r="W3612" i="1"/>
  <c r="W3607" i="1"/>
  <c r="W3602" i="1"/>
  <c r="W3464" i="1"/>
  <c r="W3459" i="1"/>
  <c r="W3451" i="1"/>
  <c r="W3446" i="1"/>
  <c r="W3437" i="1"/>
  <c r="W3429" i="1"/>
  <c r="W3354" i="1"/>
  <c r="W3337" i="1"/>
  <c r="W3304" i="1"/>
  <c r="W3275" i="1"/>
  <c r="W3272" i="1"/>
  <c r="W3251" i="1"/>
  <c r="W3200" i="1"/>
  <c r="W3139" i="1"/>
  <c r="W3136" i="1"/>
  <c r="W3055" i="1"/>
  <c r="W3052" i="1"/>
  <c r="W2944" i="1"/>
  <c r="W2815" i="1"/>
  <c r="W2812" i="1"/>
  <c r="W2687" i="1"/>
  <c r="W2684" i="1"/>
  <c r="W3521" i="1"/>
  <c r="W3513" i="1"/>
  <c r="W3507" i="1"/>
  <c r="W3502" i="1"/>
  <c r="W3485" i="1"/>
  <c r="W3471" i="1"/>
  <c r="W3457" i="1"/>
  <c r="W3449" i="1"/>
  <c r="W3443" i="1"/>
  <c r="W3438" i="1"/>
  <c r="W3421" i="1"/>
  <c r="W3407" i="1"/>
  <c r="W3393" i="1"/>
  <c r="W3385" i="1"/>
  <c r="W3379" i="1"/>
  <c r="W3357" i="1"/>
  <c r="W3343" i="1"/>
  <c r="W3329" i="1"/>
  <c r="W3321" i="1"/>
  <c r="W3315" i="1"/>
  <c r="W3293" i="1"/>
  <c r="W3279" i="1"/>
  <c r="W3267" i="1"/>
  <c r="W3248" i="1"/>
  <c r="W3236" i="1"/>
  <c r="W3230" i="1"/>
  <c r="W3221" i="1"/>
  <c r="W3199" i="1"/>
  <c r="W3191" i="1"/>
  <c r="W3171" i="1"/>
  <c r="W3151" i="1"/>
  <c r="W3131" i="1"/>
  <c r="W3111" i="1"/>
  <c r="W3103" i="1"/>
  <c r="W3088" i="1"/>
  <c r="W3075" i="1"/>
  <c r="W3008" i="1"/>
  <c r="W2821" i="1"/>
  <c r="W2804" i="1"/>
  <c r="W2760" i="1"/>
  <c r="W2722" i="1"/>
  <c r="W2645" i="1"/>
  <c r="W2616" i="1"/>
  <c r="W2527" i="1"/>
  <c r="W2483" i="1"/>
  <c r="W2375" i="1"/>
  <c r="W2372" i="1"/>
  <c r="W3688" i="1"/>
  <c r="W3641" i="1"/>
  <c r="W3635" i="1"/>
  <c r="W3613" i="1"/>
  <c r="W3599" i="1"/>
  <c r="W3569" i="1"/>
  <c r="W3563" i="1"/>
  <c r="W3530" i="1"/>
  <c r="W3505" i="1"/>
  <c r="W3499" i="1"/>
  <c r="W3468" i="1"/>
  <c r="W3466" i="1"/>
  <c r="W3441" i="1"/>
  <c r="W3435" i="1"/>
  <c r="W3404" i="1"/>
  <c r="W3402" i="1"/>
  <c r="W3377" i="1"/>
  <c r="W3371" i="1"/>
  <c r="W3366" i="1"/>
  <c r="W3340" i="1"/>
  <c r="W3313" i="1"/>
  <c r="W3307" i="1"/>
  <c r="W3302" i="1"/>
  <c r="W3243" i="1"/>
  <c r="W3231" i="1"/>
  <c r="W3224" i="1"/>
  <c r="W3219" i="1"/>
  <c r="W3210" i="1"/>
  <c r="W3196" i="1"/>
  <c r="W3125" i="1"/>
  <c r="W3122" i="1"/>
  <c r="W3097" i="1"/>
  <c r="W3044" i="1"/>
  <c r="W3031" i="1"/>
  <c r="W3023" i="1"/>
  <c r="W3000" i="1"/>
  <c r="W2992" i="1"/>
  <c r="W2979" i="1"/>
  <c r="W2971" i="1"/>
  <c r="W2948" i="1"/>
  <c r="W2943" i="1"/>
  <c r="W2937" i="1"/>
  <c r="W2920" i="1"/>
  <c r="W2882" i="1"/>
  <c r="W2832" i="1"/>
  <c r="W2788" i="1"/>
  <c r="W2783" i="1"/>
  <c r="W2777" i="1"/>
  <c r="W2725" i="1"/>
  <c r="W2708" i="1"/>
  <c r="W2700" i="1"/>
  <c r="W2599" i="1"/>
  <c r="W2596" i="1"/>
  <c r="W2572" i="1"/>
  <c r="W2539" i="1"/>
  <c r="W2673" i="1"/>
  <c r="W2670" i="1"/>
  <c r="W2588" i="1"/>
  <c r="W3547" i="1"/>
  <c r="W3542" i="1"/>
  <c r="W3524" i="1"/>
  <c r="W3519" i="1"/>
  <c r="W3516" i="1"/>
  <c r="W3514" i="1"/>
  <c r="W3511" i="1"/>
  <c r="W3491" i="1"/>
  <c r="W3483" i="1"/>
  <c r="W3478" i="1"/>
  <c r="W3460" i="1"/>
  <c r="W3455" i="1"/>
  <c r="W3452" i="1"/>
  <c r="W3450" i="1"/>
  <c r="W3447" i="1"/>
  <c r="W3427" i="1"/>
  <c r="W3419" i="1"/>
  <c r="W3414" i="1"/>
  <c r="W3396" i="1"/>
  <c r="W3391" i="1"/>
  <c r="W3388" i="1"/>
  <c r="W3383" i="1"/>
  <c r="W3363" i="1"/>
  <c r="W3355" i="1"/>
  <c r="W3342" i="1"/>
  <c r="W3332" i="1"/>
  <c r="W3327" i="1"/>
  <c r="W3324" i="1"/>
  <c r="W3319" i="1"/>
  <c r="W3299" i="1"/>
  <c r="W3291" i="1"/>
  <c r="W3288" i="1"/>
  <c r="W3282" i="1"/>
  <c r="W3270" i="1"/>
  <c r="W3247" i="1"/>
  <c r="W3235" i="1"/>
  <c r="W3203" i="1"/>
  <c r="W3194" i="1"/>
  <c r="W3183" i="1"/>
  <c r="W3175" i="1"/>
  <c r="W3168" i="1"/>
  <c r="W3157" i="1"/>
  <c r="W3154" i="1"/>
  <c r="W3135" i="1"/>
  <c r="W3115" i="1"/>
  <c r="W3070" i="1"/>
  <c r="W3051" i="1"/>
  <c r="W3028" i="1"/>
  <c r="W3020" i="1"/>
  <c r="W3001" i="1"/>
  <c r="W2999" i="1"/>
  <c r="W2968" i="1"/>
  <c r="W2955" i="1"/>
  <c r="W2949" i="1"/>
  <c r="W2932" i="1"/>
  <c r="W2921" i="1"/>
  <c r="W2896" i="1"/>
  <c r="W2847" i="1"/>
  <c r="W2841" i="1"/>
  <c r="W2789" i="1"/>
  <c r="W2772" i="1"/>
  <c r="W2742" i="1"/>
  <c r="W2728" i="1"/>
  <c r="W2685" i="1"/>
  <c r="W2680" i="1"/>
  <c r="W2665" i="1"/>
  <c r="W2619" i="1"/>
  <c r="W2605" i="1"/>
  <c r="W2591" i="1"/>
  <c r="W2536" i="1"/>
  <c r="W3325" i="1"/>
  <c r="W3311" i="1"/>
  <c r="W3297" i="1"/>
  <c r="W3289" i="1"/>
  <c r="W3216" i="1"/>
  <c r="W3208" i="1"/>
  <c r="W3195" i="1"/>
  <c r="W3190" i="1"/>
  <c r="W3189" i="1"/>
  <c r="W3180" i="1"/>
  <c r="W3166" i="1"/>
  <c r="W3155" i="1"/>
  <c r="W3107" i="1"/>
  <c r="W3079" i="1"/>
  <c r="W3071" i="1"/>
  <c r="W3065" i="1"/>
  <c r="W3056" i="1"/>
  <c r="W2888" i="1"/>
  <c r="W3702" i="1"/>
  <c r="W3687" i="1"/>
  <c r="W3665" i="1"/>
  <c r="W3659" i="1"/>
  <c r="W3645" i="1"/>
  <c r="W3631" i="1"/>
  <c r="W3617" i="1"/>
  <c r="W3609" i="1"/>
  <c r="W3603" i="1"/>
  <c r="W3600" i="1"/>
  <c r="W3562" i="1"/>
  <c r="W3537" i="1"/>
  <c r="W3531" i="1"/>
  <c r="W3500" i="1"/>
  <c r="W3498" i="1"/>
  <c r="W3473" i="1"/>
  <c r="W3467" i="1"/>
  <c r="W3436" i="1"/>
  <c r="W3434" i="1"/>
  <c r="W3409" i="1"/>
  <c r="W3403" i="1"/>
  <c r="W3372" i="1"/>
  <c r="W3345" i="1"/>
  <c r="W3339" i="1"/>
  <c r="W3334" i="1"/>
  <c r="W3308" i="1"/>
  <c r="W3280" i="1"/>
  <c r="W3274" i="1"/>
  <c r="W3268" i="1"/>
  <c r="W3262" i="1"/>
  <c r="W3253" i="1"/>
  <c r="W3241" i="1"/>
  <c r="W3214" i="1"/>
  <c r="W3187" i="1"/>
  <c r="W3167" i="1"/>
  <c r="W3147" i="1"/>
  <c r="W3138" i="1"/>
  <c r="W3127" i="1"/>
  <c r="W3118" i="1"/>
  <c r="W3099" i="1"/>
  <c r="W3093" i="1"/>
  <c r="W3090" i="1"/>
  <c r="W3048" i="1"/>
  <c r="W3040" i="1"/>
  <c r="W3029" i="1"/>
  <c r="W3027" i="1"/>
  <c r="W3021" i="1"/>
  <c r="W2996" i="1"/>
  <c r="W2983" i="1"/>
  <c r="W2975" i="1"/>
  <c r="W2969" i="1"/>
  <c r="W2952" i="1"/>
  <c r="W2936" i="1"/>
  <c r="W2933" i="1"/>
  <c r="W2916" i="1"/>
  <c r="W2911" i="1"/>
  <c r="W2905" i="1"/>
  <c r="W2853" i="1"/>
  <c r="W2836" i="1"/>
  <c r="W2806" i="1"/>
  <c r="W2792" i="1"/>
  <c r="W2754" i="1"/>
  <c r="W2704" i="1"/>
  <c r="W2693" i="1"/>
  <c r="W2664" i="1"/>
  <c r="W2608" i="1"/>
  <c r="W2548" i="1"/>
  <c r="W2512" i="1"/>
  <c r="W2455" i="1"/>
  <c r="W3106" i="1"/>
  <c r="W3087" i="1"/>
  <c r="W3072" i="1"/>
  <c r="W3061" i="1"/>
  <c r="W3058" i="1"/>
  <c r="W3033" i="1"/>
  <c r="W3024" i="1"/>
  <c r="W3011" i="1"/>
  <c r="W2974" i="1"/>
  <c r="W2963" i="1"/>
  <c r="W2957" i="1"/>
  <c r="W2954" i="1"/>
  <c r="W2931" i="1"/>
  <c r="W2925" i="1"/>
  <c r="W2922" i="1"/>
  <c r="W2899" i="1"/>
  <c r="W2893" i="1"/>
  <c r="W2890" i="1"/>
  <c r="W2867" i="1"/>
  <c r="W2861" i="1"/>
  <c r="W2858" i="1"/>
  <c r="W2835" i="1"/>
  <c r="W2829" i="1"/>
  <c r="W2826" i="1"/>
  <c r="W2803" i="1"/>
  <c r="W2797" i="1"/>
  <c r="W2794" i="1"/>
  <c r="W2771" i="1"/>
  <c r="W2765" i="1"/>
  <c r="W2762" i="1"/>
  <c r="W2739" i="1"/>
  <c r="W2733" i="1"/>
  <c r="W2730" i="1"/>
  <c r="W2707" i="1"/>
  <c r="W2701" i="1"/>
  <c r="W2696" i="1"/>
  <c r="W2661" i="1"/>
  <c r="W2653" i="1"/>
  <c r="W2648" i="1"/>
  <c r="W2638" i="1"/>
  <c r="W2613" i="1"/>
  <c r="W2604" i="1"/>
  <c r="W2587" i="1"/>
  <c r="W2496" i="1"/>
  <c r="W2436" i="1"/>
  <c r="W2428" i="1"/>
  <c r="W2425" i="1"/>
  <c r="W2422" i="1"/>
  <c r="W2408" i="1"/>
  <c r="W2341" i="1"/>
  <c r="W2309" i="1"/>
  <c r="W2277" i="1"/>
  <c r="W2245" i="1"/>
  <c r="W2213" i="1"/>
  <c r="W2181" i="1"/>
  <c r="W2116" i="1"/>
  <c r="W2113" i="1"/>
  <c r="W2344" i="1"/>
  <c r="W2324" i="1"/>
  <c r="W2312" i="1"/>
  <c r="W2292" i="1"/>
  <c r="W2280" i="1"/>
  <c r="W2260" i="1"/>
  <c r="W2248" i="1"/>
  <c r="W2216" i="1"/>
  <c r="W2184" i="1"/>
  <c r="W3043" i="1"/>
  <c r="W3006" i="1"/>
  <c r="W2995" i="1"/>
  <c r="W2989" i="1"/>
  <c r="W2986" i="1"/>
  <c r="W2980" i="1"/>
  <c r="W2967" i="1"/>
  <c r="W2958" i="1"/>
  <c r="W2929" i="1"/>
  <c r="W2926" i="1"/>
  <c r="W2897" i="1"/>
  <c r="W2894" i="1"/>
  <c r="W2865" i="1"/>
  <c r="W2862" i="1"/>
  <c r="W2833" i="1"/>
  <c r="W2830" i="1"/>
  <c r="W2801" i="1"/>
  <c r="W2798" i="1"/>
  <c r="W2769" i="1"/>
  <c r="W2766" i="1"/>
  <c r="W2737" i="1"/>
  <c r="W2734" i="1"/>
  <c r="W2705" i="1"/>
  <c r="W2691" i="1"/>
  <c r="W2657" i="1"/>
  <c r="W2651" i="1"/>
  <c r="W2631" i="1"/>
  <c r="W2617" i="1"/>
  <c r="W2603" i="1"/>
  <c r="W2579" i="1"/>
  <c r="W2554" i="1"/>
  <c r="W2500" i="1"/>
  <c r="W2480" i="1"/>
  <c r="W2463" i="1"/>
  <c r="W2440" i="1"/>
  <c r="W2350" i="1"/>
  <c r="W2347" i="1"/>
  <c r="W2318" i="1"/>
  <c r="W2315" i="1"/>
  <c r="W2283" i="1"/>
  <c r="W2263" i="1"/>
  <c r="W2251" i="1"/>
  <c r="W2219" i="1"/>
  <c r="W2190" i="1"/>
  <c r="W2187" i="1"/>
  <c r="W2128" i="1"/>
  <c r="W3091" i="1"/>
  <c r="W3085" i="1"/>
  <c r="W3082" i="1"/>
  <c r="W3076" i="1"/>
  <c r="W3063" i="1"/>
  <c r="W3054" i="1"/>
  <c r="W3035" i="1"/>
  <c r="W3015" i="1"/>
  <c r="W3007" i="1"/>
  <c r="W2987" i="1"/>
  <c r="W2978" i="1"/>
  <c r="W2959" i="1"/>
  <c r="W2941" i="1"/>
  <c r="W2938" i="1"/>
  <c r="W2909" i="1"/>
  <c r="W2906" i="1"/>
  <c r="W2877" i="1"/>
  <c r="W2874" i="1"/>
  <c r="W2845" i="1"/>
  <c r="W2842" i="1"/>
  <c r="W2813" i="1"/>
  <c r="W2810" i="1"/>
  <c r="W2781" i="1"/>
  <c r="W2778" i="1"/>
  <c r="W2749" i="1"/>
  <c r="W2746" i="1"/>
  <c r="W2717" i="1"/>
  <c r="W2714" i="1"/>
  <c r="W2702" i="1"/>
  <c r="W2643" i="1"/>
  <c r="W2637" i="1"/>
  <c r="W2632" i="1"/>
  <c r="W2531" i="1"/>
  <c r="W2492" i="1"/>
  <c r="W2489" i="1"/>
  <c r="W2486" i="1"/>
  <c r="W2452" i="1"/>
  <c r="W2435" i="1"/>
  <c r="W2432" i="1"/>
  <c r="W2415" i="1"/>
  <c r="W2325" i="1"/>
  <c r="W2293" i="1"/>
  <c r="W2261" i="1"/>
  <c r="W2229" i="1"/>
  <c r="W2197" i="1"/>
  <c r="W2165" i="1"/>
  <c r="W2137" i="1"/>
  <c r="W2131" i="1"/>
  <c r="W2889" i="1"/>
  <c r="W2886" i="1"/>
  <c r="W2857" i="1"/>
  <c r="W2854" i="1"/>
  <c r="W2825" i="1"/>
  <c r="W2822" i="1"/>
  <c r="W2793" i="1"/>
  <c r="W2790" i="1"/>
  <c r="W2761" i="1"/>
  <c r="W2758" i="1"/>
  <c r="W2729" i="1"/>
  <c r="W2726" i="1"/>
  <c r="W2689" i="1"/>
  <c r="W2683" i="1"/>
  <c r="W2677" i="1"/>
  <c r="W2663" i="1"/>
  <c r="W2649" i="1"/>
  <c r="W2635" i="1"/>
  <c r="W2629" i="1"/>
  <c r="W2623" i="1"/>
  <c r="W2620" i="1"/>
  <c r="W2609" i="1"/>
  <c r="W2595" i="1"/>
  <c r="W2570" i="1"/>
  <c r="W2495" i="1"/>
  <c r="W2472" i="1"/>
  <c r="W2424" i="1"/>
  <c r="W2404" i="1"/>
  <c r="W2376" i="1"/>
  <c r="W2547" i="1"/>
  <c r="W2528" i="1"/>
  <c r="W2523" i="1"/>
  <c r="W2522" i="1"/>
  <c r="W2504" i="1"/>
  <c r="W2484" i="1"/>
  <c r="W2467" i="1"/>
  <c r="W2464" i="1"/>
  <c r="W2399" i="1"/>
  <c r="W2371" i="1"/>
  <c r="W2360" i="1"/>
  <c r="W2328" i="1"/>
  <c r="W2308" i="1"/>
  <c r="W2296" i="1"/>
  <c r="W2264" i="1"/>
  <c r="W2244" i="1"/>
  <c r="W2232" i="1"/>
  <c r="W2200" i="1"/>
  <c r="W2168" i="1"/>
  <c r="W2140" i="1"/>
  <c r="W3163" i="1"/>
  <c r="W3143" i="1"/>
  <c r="W3134" i="1"/>
  <c r="W3123" i="1"/>
  <c r="W3117" i="1"/>
  <c r="W3114" i="1"/>
  <c r="W3108" i="1"/>
  <c r="W3095" i="1"/>
  <c r="W3086" i="1"/>
  <c r="W3067" i="1"/>
  <c r="W3047" i="1"/>
  <c r="W3039" i="1"/>
  <c r="W3019" i="1"/>
  <c r="W3010" i="1"/>
  <c r="W2991" i="1"/>
  <c r="W2976" i="1"/>
  <c r="W2965" i="1"/>
  <c r="W2962" i="1"/>
  <c r="W2945" i="1"/>
  <c r="W2942" i="1"/>
  <c r="W2913" i="1"/>
  <c r="W2910" i="1"/>
  <c r="W2881" i="1"/>
  <c r="W2878" i="1"/>
  <c r="W2849" i="1"/>
  <c r="W2846" i="1"/>
  <c r="W2817" i="1"/>
  <c r="W2814" i="1"/>
  <c r="W2785" i="1"/>
  <c r="W2782" i="1"/>
  <c r="W2753" i="1"/>
  <c r="W2750" i="1"/>
  <c r="W2721" i="1"/>
  <c r="W2718" i="1"/>
  <c r="W2695" i="1"/>
  <c r="W2681" i="1"/>
  <c r="W2667" i="1"/>
  <c r="W2655" i="1"/>
  <c r="W2652" i="1"/>
  <c r="W2641" i="1"/>
  <c r="W2627" i="1"/>
  <c r="W2586" i="1"/>
  <c r="W2456" i="1"/>
  <c r="W2450" i="1"/>
  <c r="W2388" i="1"/>
  <c r="W2366" i="1"/>
  <c r="W2363" i="1"/>
  <c r="W2334" i="1"/>
  <c r="W2331" i="1"/>
  <c r="W2311" i="1"/>
  <c r="W2302" i="1"/>
  <c r="W2299" i="1"/>
  <c r="W2267" i="1"/>
  <c r="W2247" i="1"/>
  <c r="W2235" i="1"/>
  <c r="W2206" i="1"/>
  <c r="W2203" i="1"/>
  <c r="W2174" i="1"/>
  <c r="W2171" i="1"/>
  <c r="W2143" i="1"/>
  <c r="W2102" i="1"/>
  <c r="W2448" i="1"/>
  <c r="W2416" i="1"/>
  <c r="W2384" i="1"/>
  <c r="W2345" i="1"/>
  <c r="W2329" i="1"/>
  <c r="W2313" i="1"/>
  <c r="W2297" i="1"/>
  <c r="W2281" i="1"/>
  <c r="W2265" i="1"/>
  <c r="W2249" i="1"/>
  <c r="W2233" i="1"/>
  <c r="W2217" i="1"/>
  <c r="W2201" i="1"/>
  <c r="W2185" i="1"/>
  <c r="W2169" i="1"/>
  <c r="W2153" i="1"/>
  <c r="W2144" i="1"/>
  <c r="W2141" i="1"/>
  <c r="W2134" i="1"/>
  <c r="W2100" i="1"/>
  <c r="W2097" i="1"/>
  <c r="W2062" i="1"/>
  <c r="W2030" i="1"/>
  <c r="W2012" i="1"/>
  <c r="W1919" i="1"/>
  <c r="W1886" i="1"/>
  <c r="W1880" i="1"/>
  <c r="W1869" i="1"/>
  <c r="W1861" i="1"/>
  <c r="W1847" i="1"/>
  <c r="W1817" i="1"/>
  <c r="W1810" i="1"/>
  <c r="W1801" i="1"/>
  <c r="W1778" i="1"/>
  <c r="W1769" i="1"/>
  <c r="W1720" i="1"/>
  <c r="W1691" i="1"/>
  <c r="W1675" i="1"/>
  <c r="W1668" i="1"/>
  <c r="W1666" i="1"/>
  <c r="W1592" i="1"/>
  <c r="W1417" i="1"/>
  <c r="W1214" i="1"/>
  <c r="W1212" i="1"/>
  <c r="W1207" i="1"/>
  <c r="W1206" i="1"/>
  <c r="W1204" i="1"/>
  <c r="W2396" i="1"/>
  <c r="W2393" i="1"/>
  <c r="W2370" i="1"/>
  <c r="W2364" i="1"/>
  <c r="W2361" i="1"/>
  <c r="W2358" i="1"/>
  <c r="W2278" i="1"/>
  <c r="W2262" i="1"/>
  <c r="W2246" i="1"/>
  <c r="W2147" i="1"/>
  <c r="W2129" i="1"/>
  <c r="W2054" i="1"/>
  <c r="W2038" i="1"/>
  <c r="W2014" i="1"/>
  <c r="W1996" i="1"/>
  <c r="W1980" i="1"/>
  <c r="W1931" i="1"/>
  <c r="W1908" i="1"/>
  <c r="W1906" i="1"/>
  <c r="W1897" i="1"/>
  <c r="W1895" i="1"/>
  <c r="W1889" i="1"/>
  <c r="W1813" i="1"/>
  <c r="W1791" i="1"/>
  <c r="W1783" i="1"/>
  <c r="W1780" i="1"/>
  <c r="W1727" i="1"/>
  <c r="W1723" i="1"/>
  <c r="W1711" i="1"/>
  <c r="W1704" i="1"/>
  <c r="W1702" i="1"/>
  <c r="W1563" i="1"/>
  <c r="W1560" i="1"/>
  <c r="W1558" i="1"/>
  <c r="W1440" i="1"/>
  <c r="W1409" i="1"/>
  <c r="W2342" i="1"/>
  <c r="W2333" i="1"/>
  <c r="W2326" i="1"/>
  <c r="W2317" i="1"/>
  <c r="W2310" i="1"/>
  <c r="W2301" i="1"/>
  <c r="W2294" i="1"/>
  <c r="W2285" i="1"/>
  <c r="W2269" i="1"/>
  <c r="W2253" i="1"/>
  <c r="W2237" i="1"/>
  <c r="W2230" i="1"/>
  <c r="W2221" i="1"/>
  <c r="W2214" i="1"/>
  <c r="W2205" i="1"/>
  <c r="W2198" i="1"/>
  <c r="W2189" i="1"/>
  <c r="W2182" i="1"/>
  <c r="W2173" i="1"/>
  <c r="W2166" i="1"/>
  <c r="W2157" i="1"/>
  <c r="W2150" i="1"/>
  <c r="W2120" i="1"/>
  <c r="W2112" i="1"/>
  <c r="W2106" i="1"/>
  <c r="W2087" i="1"/>
  <c r="W2085" i="1"/>
  <c r="W2068" i="1"/>
  <c r="W2065" i="1"/>
  <c r="W2052" i="1"/>
  <c r="W2049" i="1"/>
  <c r="W2033" i="1"/>
  <c r="W1971" i="1"/>
  <c r="W1914" i="1"/>
  <c r="W1900" i="1"/>
  <c r="W1826" i="1"/>
  <c r="W1799" i="1"/>
  <c r="W1639" i="1"/>
  <c r="W1635" i="1"/>
  <c r="W1555" i="1"/>
  <c r="W1551" i="1"/>
  <c r="W1543" i="1"/>
  <c r="W1517" i="1"/>
  <c r="W1509" i="1"/>
  <c r="W1501" i="1"/>
  <c r="W2145" i="1"/>
  <c r="W2098" i="1"/>
  <c r="W2096" i="1"/>
  <c r="W2090" i="1"/>
  <c r="W2071" i="1"/>
  <c r="W1990" i="1"/>
  <c r="W1969" i="1"/>
  <c r="W1947" i="1"/>
  <c r="W1917" i="1"/>
  <c r="W1721" i="1"/>
  <c r="W1627" i="1"/>
  <c r="W1603" i="1"/>
  <c r="W1577" i="1"/>
  <c r="W1459" i="1"/>
  <c r="W1456" i="1"/>
  <c r="W1369" i="1"/>
  <c r="W1183" i="1"/>
  <c r="W1766" i="1"/>
  <c r="W1392" i="1"/>
  <c r="W1387" i="1"/>
  <c r="W1384" i="1"/>
  <c r="W2515" i="1"/>
  <c r="W2508" i="1"/>
  <c r="W2505" i="1"/>
  <c r="W2476" i="1"/>
  <c r="W2473" i="1"/>
  <c r="W2444" i="1"/>
  <c r="W2441" i="1"/>
  <c r="W2418" i="1"/>
  <c r="W2412" i="1"/>
  <c r="W2409" i="1"/>
  <c r="W2386" i="1"/>
  <c r="W2380" i="1"/>
  <c r="W2377" i="1"/>
  <c r="W2353" i="1"/>
  <c r="W2286" i="1"/>
  <c r="W2270" i="1"/>
  <c r="W2254" i="1"/>
  <c r="W2238" i="1"/>
  <c r="W2222" i="1"/>
  <c r="W2034" i="1"/>
  <c r="W2032" i="1"/>
  <c r="W2026" i="1"/>
  <c r="W2007" i="1"/>
  <c r="W1989" i="1"/>
  <c r="W1972" i="1"/>
  <c r="W1953" i="1"/>
  <c r="W1939" i="1"/>
  <c r="W1935" i="1"/>
  <c r="W1877" i="1"/>
  <c r="W1871" i="1"/>
  <c r="W1866" i="1"/>
  <c r="W1846" i="1"/>
  <c r="W1819" i="1"/>
  <c r="W1774" i="1"/>
  <c r="W1757" i="1"/>
  <c r="W1735" i="1"/>
  <c r="W1731" i="1"/>
  <c r="W1689" i="1"/>
  <c r="W1663" i="1"/>
  <c r="W1659" i="1"/>
  <c r="W1397" i="1"/>
  <c r="W1389" i="1"/>
  <c r="W1360" i="1"/>
  <c r="W1352" i="1"/>
  <c r="W1343" i="1"/>
  <c r="W1329" i="1"/>
  <c r="W1321" i="1"/>
  <c r="W1316" i="1"/>
  <c r="W1963" i="1"/>
  <c r="W1758" i="1"/>
  <c r="W1707" i="1"/>
  <c r="W1698" i="1"/>
  <c r="W1547" i="1"/>
  <c r="W1539" i="1"/>
  <c r="W2094" i="1"/>
  <c r="W2076" i="1"/>
  <c r="W2050" i="1"/>
  <c r="W2048" i="1"/>
  <c r="W2042" i="1"/>
  <c r="W2023" i="1"/>
  <c r="W2004" i="1"/>
  <c r="W1967" i="1"/>
  <c r="W1960" i="1"/>
  <c r="W1955" i="1"/>
  <c r="W1930" i="1"/>
  <c r="W1893" i="1"/>
  <c r="W1879" i="1"/>
  <c r="W1876" i="1"/>
  <c r="W1862" i="1"/>
  <c r="W1851" i="1"/>
  <c r="W1835" i="1"/>
  <c r="W1823" i="1"/>
  <c r="W1814" i="1"/>
  <c r="W1809" i="1"/>
  <c r="W1790" i="1"/>
  <c r="W1787" i="1"/>
  <c r="W1679" i="1"/>
  <c r="W1672" i="1"/>
  <c r="W1670" i="1"/>
  <c r="W1636" i="1"/>
  <c r="W1634" i="1"/>
  <c r="W1625" i="1"/>
  <c r="W1614" i="1"/>
  <c r="W1599" i="1"/>
  <c r="W1590" i="1"/>
  <c r="W1589" i="1"/>
  <c r="W1571" i="1"/>
  <c r="W1564" i="1"/>
  <c r="W1463" i="1"/>
  <c r="W1449" i="1"/>
  <c r="W1391" i="1"/>
  <c r="W1377" i="1"/>
  <c r="W1358" i="1"/>
  <c r="W1351" i="1"/>
  <c r="W1350" i="1"/>
  <c r="W1339" i="1"/>
  <c r="W1325" i="1"/>
  <c r="W1201" i="1"/>
  <c r="W1155" i="1"/>
  <c r="W1093" i="1"/>
  <c r="W1031" i="1"/>
  <c r="W2158" i="1"/>
  <c r="W2149" i="1"/>
  <c r="W2142" i="1"/>
  <c r="W2133" i="1"/>
  <c r="W2126" i="1"/>
  <c r="W2117" i="1"/>
  <c r="W2103" i="1"/>
  <c r="W2084" i="1"/>
  <c r="W2046" i="1"/>
  <c r="W2028" i="1"/>
  <c r="W2008" i="1"/>
  <c r="W2002" i="1"/>
  <c r="W2000" i="1"/>
  <c r="W1994" i="1"/>
  <c r="W1973" i="1"/>
  <c r="W1959" i="1"/>
  <c r="W1950" i="1"/>
  <c r="W1933" i="1"/>
  <c r="W1925" i="1"/>
  <c r="W1911" i="1"/>
  <c r="W1905" i="1"/>
  <c r="W1894" i="1"/>
  <c r="W1883" i="1"/>
  <c r="W1867" i="1"/>
  <c r="W1855" i="1"/>
  <c r="W1803" i="1"/>
  <c r="W1775" i="1"/>
  <c r="W1763" i="1"/>
  <c r="W1749" i="1"/>
  <c r="W1748" i="1"/>
  <c r="W1746" i="1"/>
  <c r="W1737" i="1"/>
  <c r="W1690" i="1"/>
  <c r="W1684" i="1"/>
  <c r="W1682" i="1"/>
  <c r="W1673" i="1"/>
  <c r="W1662" i="1"/>
  <c r="W1647" i="1"/>
  <c r="W1549" i="1"/>
  <c r="W1541" i="1"/>
  <c r="W1523" i="1"/>
  <c r="W1515" i="1"/>
  <c r="W1507" i="1"/>
  <c r="W1491" i="1"/>
  <c r="W1490" i="1"/>
  <c r="W1428" i="1"/>
  <c r="W1422" i="1"/>
  <c r="W1420" i="1"/>
  <c r="W1415" i="1"/>
  <c r="W1414" i="1"/>
  <c r="W1412" i="1"/>
  <c r="W1411" i="1"/>
  <c r="W1406" i="1"/>
  <c r="W1404" i="1"/>
  <c r="W1315" i="1"/>
  <c r="W1307" i="1"/>
  <c r="W1301" i="1"/>
  <c r="W1239" i="1"/>
  <c r="W1233" i="1"/>
  <c r="W1172" i="1"/>
  <c r="W1171" i="1"/>
  <c r="W1164" i="1"/>
  <c r="W1132" i="1"/>
  <c r="W1127" i="1"/>
  <c r="W1126" i="1"/>
  <c r="W1124" i="1"/>
  <c r="W1123" i="1"/>
  <c r="W1116" i="1"/>
  <c r="W1110" i="1"/>
  <c r="W1108" i="1"/>
  <c r="W1059" i="1"/>
  <c r="W1057" i="1"/>
  <c r="W1937" i="1"/>
  <c r="W1926" i="1"/>
  <c r="W1915" i="1"/>
  <c r="W1899" i="1"/>
  <c r="W1887" i="1"/>
  <c r="W1844" i="1"/>
  <c r="W1833" i="1"/>
  <c r="W1831" i="1"/>
  <c r="W1822" i="1"/>
  <c r="W1806" i="1"/>
  <c r="W1800" i="1"/>
  <c r="W1798" i="1"/>
  <c r="W1797" i="1"/>
  <c r="W1786" i="1"/>
  <c r="W1770" i="1"/>
  <c r="W1752" i="1"/>
  <c r="W1695" i="1"/>
  <c r="W1652" i="1"/>
  <c r="W1650" i="1"/>
  <c r="W1608" i="1"/>
  <c r="W1606" i="1"/>
  <c r="W1591" i="1"/>
  <c r="W1587" i="1"/>
  <c r="W1528" i="1"/>
  <c r="W1526" i="1"/>
  <c r="W1520" i="1"/>
  <c r="W1518" i="1"/>
  <c r="W1512" i="1"/>
  <c r="W1504" i="1"/>
  <c r="W1488" i="1"/>
  <c r="W1465" i="1"/>
  <c r="W1457" i="1"/>
  <c r="W1452" i="1"/>
  <c r="W1431" i="1"/>
  <c r="W1372" i="1"/>
  <c r="W1365" i="1"/>
  <c r="W1349" i="1"/>
  <c r="W1341" i="1"/>
  <c r="W1327" i="1"/>
  <c r="W1313" i="1"/>
  <c r="W1262" i="1"/>
  <c r="W1260" i="1"/>
  <c r="W1251" i="1"/>
  <c r="W1189" i="1"/>
  <c r="W1175" i="1"/>
  <c r="W1151" i="1"/>
  <c r="W1141" i="1"/>
  <c r="W1065" i="1"/>
  <c r="W1025" i="1"/>
  <c r="W2118" i="1"/>
  <c r="W2110" i="1"/>
  <c r="W2092" i="1"/>
  <c r="W2066" i="1"/>
  <c r="W2064" i="1"/>
  <c r="W2058" i="1"/>
  <c r="W2039" i="1"/>
  <c r="W2020" i="1"/>
  <c r="W2017" i="1"/>
  <c r="W1982" i="1"/>
  <c r="W1966" i="1"/>
  <c r="W1957" i="1"/>
  <c r="W1943" i="1"/>
  <c r="W1940" i="1"/>
  <c r="W1929" i="1"/>
  <c r="W1927" i="1"/>
  <c r="W1918" i="1"/>
  <c r="W1912" i="1"/>
  <c r="W1890" i="1"/>
  <c r="W1834" i="1"/>
  <c r="W1811" i="1"/>
  <c r="W1807" i="1"/>
  <c r="W1795" i="1"/>
  <c r="W1789" i="1"/>
  <c r="W1771" i="1"/>
  <c r="W1762" i="1"/>
  <c r="W1651" i="1"/>
  <c r="W1615" i="1"/>
  <c r="W1600" i="1"/>
  <c r="W1572" i="1"/>
  <c r="W1570" i="1"/>
  <c r="W1561" i="1"/>
  <c r="W1499" i="1"/>
  <c r="W1495" i="1"/>
  <c r="W1472" i="1"/>
  <c r="W1319" i="1"/>
  <c r="W1080" i="1"/>
  <c r="W897" i="1"/>
  <c r="W889" i="1"/>
  <c r="W1578" i="1"/>
  <c r="W1569" i="1"/>
  <c r="W1559" i="1"/>
  <c r="W1552" i="1"/>
  <c r="W1550" i="1"/>
  <c r="W1544" i="1"/>
  <c r="W1536" i="1"/>
  <c r="W1533" i="1"/>
  <c r="W1498" i="1"/>
  <c r="W1492" i="1"/>
  <c r="W1478" i="1"/>
  <c r="W1469" i="1"/>
  <c r="W1464" i="1"/>
  <c r="W1455" i="1"/>
  <c r="W1443" i="1"/>
  <c r="W1432" i="1"/>
  <c r="W1396" i="1"/>
  <c r="W1363" i="1"/>
  <c r="W1355" i="1"/>
  <c r="W1333" i="1"/>
  <c r="W1328" i="1"/>
  <c r="W1323" i="1"/>
  <c r="W1322" i="1"/>
  <c r="W1293" i="1"/>
  <c r="W1288" i="1"/>
  <c r="W1257" i="1"/>
  <c r="W1252" i="1"/>
  <c r="W1217" i="1"/>
  <c r="W1198" i="1"/>
  <c r="W1196" i="1"/>
  <c r="W1181" i="1"/>
  <c r="W1176" i="1"/>
  <c r="W1149" i="1"/>
  <c r="W1100" i="1"/>
  <c r="W1072" i="1"/>
  <c r="W1052" i="1"/>
  <c r="W1040" i="1"/>
  <c r="W1020" i="1"/>
  <c r="W1015" i="1"/>
  <c r="W1014" i="1"/>
  <c r="W1005" i="1"/>
  <c r="W992" i="1"/>
  <c r="W987" i="1"/>
  <c r="W986" i="1"/>
  <c r="W984" i="1"/>
  <c r="W983" i="1"/>
  <c r="W976" i="1"/>
  <c r="W967" i="1"/>
  <c r="W959" i="1"/>
  <c r="W945" i="1"/>
  <c r="W937" i="1"/>
  <c r="W929" i="1"/>
  <c r="W916" i="1"/>
  <c r="W908" i="1"/>
  <c r="W883" i="1"/>
  <c r="W875" i="1"/>
  <c r="W772" i="1"/>
  <c r="W413" i="1"/>
  <c r="W1285" i="1"/>
  <c r="W1280" i="1"/>
  <c r="W1277" i="1"/>
  <c r="W1272" i="1"/>
  <c r="W1263" i="1"/>
  <c r="W1215" i="1"/>
  <c r="W1187" i="1"/>
  <c r="W1169" i="1"/>
  <c r="W1135" i="1"/>
  <c r="W1121" i="1"/>
  <c r="W1091" i="1"/>
  <c r="W1083" i="1"/>
  <c r="W1077" i="1"/>
  <c r="W1069" i="1"/>
  <c r="W1037" i="1"/>
  <c r="W989" i="1"/>
  <c r="W981" i="1"/>
  <c r="W973" i="1"/>
  <c r="W943" i="1"/>
  <c r="W927" i="1"/>
  <c r="W921" i="1"/>
  <c r="W886" i="1"/>
  <c r="W240" i="1"/>
  <c r="W1436" i="1"/>
  <c r="W1424" i="1"/>
  <c r="W1416" i="1"/>
  <c r="W1407" i="1"/>
  <c r="W1390" i="1"/>
  <c r="W1388" i="1"/>
  <c r="W1373" i="1"/>
  <c r="W1353" i="1"/>
  <c r="W1342" i="1"/>
  <c r="W1340" i="1"/>
  <c r="W1335" i="1"/>
  <c r="W1334" i="1"/>
  <c r="W1332" i="1"/>
  <c r="W1299" i="1"/>
  <c r="W1291" i="1"/>
  <c r="W1269" i="1"/>
  <c r="W1264" i="1"/>
  <c r="W1259" i="1"/>
  <c r="W1258" i="1"/>
  <c r="W1256" i="1"/>
  <c r="W1229" i="1"/>
  <c r="W1216" i="1"/>
  <c r="W1208" i="1"/>
  <c r="W1193" i="1"/>
  <c r="W1188" i="1"/>
  <c r="W1167" i="1"/>
  <c r="W1136" i="1"/>
  <c r="W1130" i="1"/>
  <c r="W1128" i="1"/>
  <c r="W1119" i="1"/>
  <c r="W1097" i="1"/>
  <c r="W1092" i="1"/>
  <c r="W1084" i="1"/>
  <c r="W997" i="1"/>
  <c r="W957" i="1"/>
  <c r="W936" i="1"/>
  <c r="W935" i="1"/>
  <c r="W928" i="1"/>
  <c r="W919" i="1"/>
  <c r="W913" i="1"/>
  <c r="W882" i="1"/>
  <c r="W881" i="1"/>
  <c r="W878" i="1"/>
  <c r="W873" i="1"/>
  <c r="W870" i="1"/>
  <c r="W694" i="1"/>
  <c r="W649" i="1"/>
  <c r="W1858" i="1"/>
  <c r="W1839" i="1"/>
  <c r="W1802" i="1"/>
  <c r="W1759" i="1"/>
  <c r="W1736" i="1"/>
  <c r="W1734" i="1"/>
  <c r="W1716" i="1"/>
  <c r="W1714" i="1"/>
  <c r="W1705" i="1"/>
  <c r="W1688" i="1"/>
  <c r="W1686" i="1"/>
  <c r="W1667" i="1"/>
  <c r="W1657" i="1"/>
  <c r="W1640" i="1"/>
  <c r="W1638" i="1"/>
  <c r="W1619" i="1"/>
  <c r="W1556" i="1"/>
  <c r="W1545" i="1"/>
  <c r="W1537" i="1"/>
  <c r="W1527" i="1"/>
  <c r="W1519" i="1"/>
  <c r="W1511" i="1"/>
  <c r="W1479" i="1"/>
  <c r="W1468" i="1"/>
  <c r="W1451" i="1"/>
  <c r="W1450" i="1"/>
  <c r="W1448" i="1"/>
  <c r="W1421" i="1"/>
  <c r="W1408" i="1"/>
  <c r="W1400" i="1"/>
  <c r="W1379" i="1"/>
  <c r="W1368" i="1"/>
  <c r="W1361" i="1"/>
  <c r="W1294" i="1"/>
  <c r="W1287" i="1"/>
  <c r="W1286" i="1"/>
  <c r="W1275" i="1"/>
  <c r="W1261" i="1"/>
  <c r="W1221" i="1"/>
  <c r="W1213" i="1"/>
  <c r="W1199" i="1"/>
  <c r="W1180" i="1"/>
  <c r="W1168" i="1"/>
  <c r="W1148" i="1"/>
  <c r="W1143" i="1"/>
  <c r="W1142" i="1"/>
  <c r="W1133" i="1"/>
  <c r="W1120" i="1"/>
  <c r="W1112" i="1"/>
  <c r="W1103" i="1"/>
  <c r="W1076" i="1"/>
  <c r="W1055" i="1"/>
  <c r="W1044" i="1"/>
  <c r="W1023" i="1"/>
  <c r="W1004" i="1"/>
  <c r="W995" i="1"/>
  <c r="W979" i="1"/>
  <c r="W965" i="1"/>
  <c r="W941" i="1"/>
  <c r="W933" i="1"/>
  <c r="W925" i="1"/>
  <c r="W920" i="1"/>
  <c r="W879" i="1"/>
  <c r="W874" i="1"/>
  <c r="W851" i="1"/>
  <c r="W678" i="1"/>
  <c r="W441" i="1"/>
  <c r="W184" i="1"/>
  <c r="W1794" i="1"/>
  <c r="W1743" i="1"/>
  <c r="W1728" i="1"/>
  <c r="W1715" i="1"/>
  <c r="W1706" i="1"/>
  <c r="W1680" i="1"/>
  <c r="W1658" i="1"/>
  <c r="W1632" i="1"/>
  <c r="W1611" i="1"/>
  <c r="W1604" i="1"/>
  <c r="W1602" i="1"/>
  <c r="W1583" i="1"/>
  <c r="W1576" i="1"/>
  <c r="W1574" i="1"/>
  <c r="W1573" i="1"/>
  <c r="W1554" i="1"/>
  <c r="W1548" i="1"/>
  <c r="W1540" i="1"/>
  <c r="W1538" i="1"/>
  <c r="W1496" i="1"/>
  <c r="W1494" i="1"/>
  <c r="W1485" i="1"/>
  <c r="W1483" i="1"/>
  <c r="W1480" i="1"/>
  <c r="W1413" i="1"/>
  <c r="W1405" i="1"/>
  <c r="W1385" i="1"/>
  <c r="W1380" i="1"/>
  <c r="W1345" i="1"/>
  <c r="W1326" i="1"/>
  <c r="W1324" i="1"/>
  <c r="W1309" i="1"/>
  <c r="W1289" i="1"/>
  <c r="W1278" i="1"/>
  <c r="W1271" i="1"/>
  <c r="W1270" i="1"/>
  <c r="W1268" i="1"/>
  <c r="W1235" i="1"/>
  <c r="W1227" i="1"/>
  <c r="W1205" i="1"/>
  <c r="W1200" i="1"/>
  <c r="W1195" i="1"/>
  <c r="W1194" i="1"/>
  <c r="W1192" i="1"/>
  <c r="W1165" i="1"/>
  <c r="W1160" i="1"/>
  <c r="W1140" i="1"/>
  <c r="W1125" i="1"/>
  <c r="W1117" i="1"/>
  <c r="W1104" i="1"/>
  <c r="W1099" i="1"/>
  <c r="W1098" i="1"/>
  <c r="W1096" i="1"/>
  <c r="W1089" i="1"/>
  <c r="W1081" i="1"/>
  <c r="W1068" i="1"/>
  <c r="W1056" i="1"/>
  <c r="W980" i="1"/>
  <c r="W972" i="1"/>
  <c r="W949" i="1"/>
  <c r="W912" i="1"/>
  <c r="W907" i="1"/>
  <c r="W906" i="1"/>
  <c r="W903" i="1"/>
  <c r="W884" i="1"/>
  <c r="W854" i="1"/>
  <c r="W1297" i="1"/>
  <c r="W1248" i="1"/>
  <c r="W1236" i="1"/>
  <c r="W1230" i="1"/>
  <c r="W1228" i="1"/>
  <c r="W1223" i="1"/>
  <c r="W1222" i="1"/>
  <c r="W1220" i="1"/>
  <c r="W1211" i="1"/>
  <c r="W1197" i="1"/>
  <c r="W1131" i="1"/>
  <c r="W1101" i="1"/>
  <c r="W1087" i="1"/>
  <c r="W1053" i="1"/>
  <c r="W1048" i="1"/>
  <c r="W1021" i="1"/>
  <c r="W1001" i="1"/>
  <c r="W964" i="1"/>
  <c r="W956" i="1"/>
  <c r="W955" i="1"/>
  <c r="W947" i="1"/>
  <c r="W931" i="1"/>
  <c r="W898" i="1"/>
  <c r="W887" i="1"/>
  <c r="W869" i="1"/>
  <c r="W858" i="1"/>
  <c r="W857" i="1"/>
  <c r="W798" i="1"/>
  <c r="W790" i="1"/>
  <c r="W525" i="1"/>
  <c r="W802" i="1"/>
  <c r="W763" i="1"/>
  <c r="W760" i="1"/>
  <c r="W749" i="1"/>
  <c r="W746" i="1"/>
  <c r="W715" i="1"/>
  <c r="W648" i="1"/>
  <c r="W640" i="1"/>
  <c r="W632" i="1"/>
  <c r="W624" i="1"/>
  <c r="W598" i="1"/>
  <c r="W582" i="1"/>
  <c r="W565" i="1"/>
  <c r="W529" i="1"/>
  <c r="W518" i="1"/>
  <c r="W501" i="1"/>
  <c r="W465" i="1"/>
  <c r="W454" i="1"/>
  <c r="W437" i="1"/>
  <c r="W401" i="1"/>
  <c r="W393" i="1"/>
  <c r="W385" i="1"/>
  <c r="W377" i="1"/>
  <c r="W369" i="1"/>
  <c r="W361" i="1"/>
  <c r="W353" i="1"/>
  <c r="W345" i="1"/>
  <c r="W341" i="1"/>
  <c r="W316" i="1"/>
  <c r="W305" i="1"/>
  <c r="W275" i="1"/>
  <c r="W269" i="1"/>
  <c r="W225" i="1"/>
  <c r="W214" i="1"/>
  <c r="W161" i="1"/>
  <c r="W127" i="1"/>
  <c r="W119" i="1"/>
  <c r="W111" i="1"/>
  <c r="W103" i="1"/>
  <c r="W95" i="1"/>
  <c r="W87" i="1"/>
  <c r="W79" i="1"/>
  <c r="W71" i="1"/>
  <c r="W55" i="1"/>
  <c r="W47" i="1"/>
  <c r="W39" i="1"/>
  <c r="W31" i="1"/>
  <c r="W23" i="1"/>
  <c r="W15" i="1"/>
  <c r="W7" i="1"/>
  <c r="W1008" i="1"/>
  <c r="W1003" i="1"/>
  <c r="W1002" i="1"/>
  <c r="W1000" i="1"/>
  <c r="W991" i="1"/>
  <c r="W963" i="1"/>
  <c r="W944" i="1"/>
  <c r="W839" i="1"/>
  <c r="W837" i="1"/>
  <c r="W831" i="1"/>
  <c r="W817" i="1"/>
  <c r="W811" i="1"/>
  <c r="W744" i="1"/>
  <c r="W727" i="1"/>
  <c r="W705" i="1"/>
  <c r="W699" i="1"/>
  <c r="W696" i="1"/>
  <c r="W685" i="1"/>
  <c r="W682" i="1"/>
  <c r="W646" i="1"/>
  <c r="W641" i="1"/>
  <c r="W638" i="1"/>
  <c r="W633" i="1"/>
  <c r="W630" i="1"/>
  <c r="W625" i="1"/>
  <c r="W622" i="1"/>
  <c r="W608" i="1"/>
  <c r="W605" i="1"/>
  <c r="W602" i="1"/>
  <c r="W577" i="1"/>
  <c r="W538" i="1"/>
  <c r="W535" i="1"/>
  <c r="W524" i="1"/>
  <c r="W513" i="1"/>
  <c r="W474" i="1"/>
  <c r="W471" i="1"/>
  <c r="W460" i="1"/>
  <c r="W449" i="1"/>
  <c r="W410" i="1"/>
  <c r="W407" i="1"/>
  <c r="W329" i="1"/>
  <c r="W326" i="1"/>
  <c r="W300" i="1"/>
  <c r="W292" i="1"/>
  <c r="W270" i="1"/>
  <c r="W220" i="1"/>
  <c r="W209" i="1"/>
  <c r="W156" i="1"/>
  <c r="W148" i="1"/>
  <c r="W140" i="1"/>
  <c r="W135" i="1"/>
  <c r="W132" i="1"/>
  <c r="W124" i="1"/>
  <c r="W116" i="1"/>
  <c r="W108" i="1"/>
  <c r="W100" i="1"/>
  <c r="W92" i="1"/>
  <c r="W84" i="1"/>
  <c r="W76" i="1"/>
  <c r="W68" i="1"/>
  <c r="W63" i="1"/>
  <c r="W60" i="1"/>
  <c r="W52" i="1"/>
  <c r="W44" i="1"/>
  <c r="W36" i="1"/>
  <c r="W28" i="1"/>
  <c r="W20" i="1"/>
  <c r="W12" i="1"/>
  <c r="W4" i="1"/>
  <c r="W416" i="1"/>
  <c r="W332" i="1"/>
  <c r="W284" i="1"/>
  <c r="W273" i="1"/>
  <c r="W243" i="1"/>
  <c r="W237" i="1"/>
  <c r="W212" i="1"/>
  <c r="W173" i="1"/>
  <c r="W159" i="1"/>
  <c r="W154" i="1"/>
  <c r="W146" i="1"/>
  <c r="W138" i="1"/>
  <c r="W130" i="1"/>
  <c r="W122" i="1"/>
  <c r="W114" i="1"/>
  <c r="W106" i="1"/>
  <c r="W98" i="1"/>
  <c r="W90" i="1"/>
  <c r="W82" i="1"/>
  <c r="W74" i="1"/>
  <c r="W66" i="1"/>
  <c r="W58" i="1"/>
  <c r="W50" i="1"/>
  <c r="W42" i="1"/>
  <c r="W34" i="1"/>
  <c r="W26" i="1"/>
  <c r="W18" i="1"/>
  <c r="W10" i="1"/>
  <c r="W843" i="1"/>
  <c r="W830" i="1"/>
  <c r="W801" i="1"/>
  <c r="W795" i="1"/>
  <c r="W781" i="1"/>
  <c r="W778" i="1"/>
  <c r="W722" i="1"/>
  <c r="W711" i="1"/>
  <c r="W708" i="1"/>
  <c r="W621" i="1"/>
  <c r="W612" i="1"/>
  <c r="W594" i="1"/>
  <c r="W586" i="1"/>
  <c r="W561" i="1"/>
  <c r="W550" i="1"/>
  <c r="W533" i="1"/>
  <c r="W497" i="1"/>
  <c r="W486" i="1"/>
  <c r="W469" i="1"/>
  <c r="W433" i="1"/>
  <c r="W422" i="1"/>
  <c r="W405" i="1"/>
  <c r="W397" i="1"/>
  <c r="W389" i="1"/>
  <c r="W381" i="1"/>
  <c r="W373" i="1"/>
  <c r="W365" i="1"/>
  <c r="W357" i="1"/>
  <c r="W349" i="1"/>
  <c r="W338" i="1"/>
  <c r="W276" i="1"/>
  <c r="W257" i="1"/>
  <c r="W246" i="1"/>
  <c r="W193" i="1"/>
  <c r="W191" i="1"/>
  <c r="W182" i="1"/>
  <c r="W131" i="1"/>
  <c r="W123" i="1"/>
  <c r="W107" i="1"/>
  <c r="W99" i="1"/>
  <c r="W91" i="1"/>
  <c r="W83" i="1"/>
  <c r="W75" i="1"/>
  <c r="W67" i="1"/>
  <c r="W59" i="1"/>
  <c r="W51" i="1"/>
  <c r="W43" i="1"/>
  <c r="W35" i="1"/>
  <c r="W27" i="1"/>
  <c r="W19" i="1"/>
  <c r="W11" i="1"/>
  <c r="W3" i="1"/>
  <c r="W850" i="1"/>
  <c r="W849" i="1"/>
  <c r="W770" i="1"/>
  <c r="W759" i="1"/>
  <c r="W737" i="1"/>
  <c r="W731" i="1"/>
  <c r="W717" i="1"/>
  <c r="W714" i="1"/>
  <c r="W683" i="1"/>
  <c r="W658" i="1"/>
  <c r="W653" i="1"/>
  <c r="W647" i="1"/>
  <c r="W639" i="1"/>
  <c r="W631" i="1"/>
  <c r="W623" i="1"/>
  <c r="W606" i="1"/>
  <c r="W597" i="1"/>
  <c r="W589" i="1"/>
  <c r="W556" i="1"/>
  <c r="W553" i="1"/>
  <c r="W542" i="1"/>
  <c r="W539" i="1"/>
  <c r="W500" i="1"/>
  <c r="W489" i="1"/>
  <c r="W478" i="1"/>
  <c r="W475" i="1"/>
  <c r="W436" i="1"/>
  <c r="W425" i="1"/>
  <c r="W414" i="1"/>
  <c r="W411" i="1"/>
  <c r="W400" i="1"/>
  <c r="W392" i="1"/>
  <c r="W384" i="1"/>
  <c r="W376" i="1"/>
  <c r="W368" i="1"/>
  <c r="W360" i="1"/>
  <c r="W352" i="1"/>
  <c r="W344" i="1"/>
  <c r="W307" i="1"/>
  <c r="W301" i="1"/>
  <c r="W268" i="1"/>
  <c r="W260" i="1"/>
  <c r="W238" i="1"/>
  <c r="W232" i="1"/>
  <c r="W196" i="1"/>
  <c r="W174" i="1"/>
  <c r="W168" i="1"/>
  <c r="W147" i="1"/>
  <c r="W855" i="1"/>
  <c r="W852" i="1"/>
  <c r="W846" i="1"/>
  <c r="W807" i="1"/>
  <c r="W804" i="1"/>
  <c r="W706" i="1"/>
  <c r="W667" i="1"/>
  <c r="W664" i="1"/>
  <c r="W650" i="1"/>
  <c r="W645" i="1"/>
  <c r="W642" i="1"/>
  <c r="W637" i="1"/>
  <c r="W634" i="1"/>
  <c r="W629" i="1"/>
  <c r="W626" i="1"/>
  <c r="W609" i="1"/>
  <c r="W593" i="1"/>
  <c r="W576" i="1"/>
  <c r="W570" i="1"/>
  <c r="W567" i="1"/>
  <c r="W545" i="1"/>
  <c r="W506" i="1"/>
  <c r="W503" i="1"/>
  <c r="W492" i="1"/>
  <c r="W481" i="1"/>
  <c r="W442" i="1"/>
  <c r="W439" i="1"/>
  <c r="W431" i="1"/>
  <c r="W428" i="1"/>
  <c r="W417" i="1"/>
  <c r="W296" i="1"/>
  <c r="W252" i="1"/>
  <c r="W241" i="1"/>
  <c r="W188" i="1"/>
  <c r="W177" i="1"/>
  <c r="W175" i="1"/>
  <c r="W152" i="1"/>
  <c r="W144" i="1"/>
  <c r="W139" i="1"/>
  <c r="W136" i="1"/>
  <c r="W128" i="1"/>
  <c r="W120" i="1"/>
  <c r="W115" i="1"/>
  <c r="W112" i="1"/>
  <c r="W104" i="1"/>
  <c r="W96" i="1"/>
  <c r="W88" i="1"/>
  <c r="W80" i="1"/>
  <c r="W72" i="1"/>
  <c r="W64" i="1"/>
  <c r="W56" i="1"/>
  <c r="W48" i="1"/>
  <c r="W40" i="1"/>
  <c r="W32" i="1"/>
  <c r="W24" i="1"/>
  <c r="W16" i="1"/>
  <c r="W8" i="1"/>
  <c r="W1036" i="1"/>
  <c r="W1029" i="1"/>
  <c r="W1024" i="1"/>
  <c r="W1019" i="1"/>
  <c r="W1016" i="1"/>
  <c r="W996" i="1"/>
  <c r="W988" i="1"/>
  <c r="W960" i="1"/>
  <c r="W911" i="1"/>
  <c r="W890" i="1"/>
  <c r="W865" i="1"/>
  <c r="W864" i="1"/>
  <c r="W842" i="1"/>
  <c r="W838" i="1"/>
  <c r="W822" i="1"/>
  <c r="W810" i="1"/>
  <c r="W785" i="1"/>
  <c r="W779" i="1"/>
  <c r="W754" i="1"/>
  <c r="W743" i="1"/>
  <c r="W740" i="1"/>
  <c r="W712" i="1"/>
  <c r="W695" i="1"/>
  <c r="W673" i="1"/>
  <c r="W670" i="1"/>
  <c r="W615" i="1"/>
  <c r="W420" i="1"/>
  <c r="W302" i="1"/>
  <c r="W244" i="1"/>
  <c r="W211" i="1"/>
  <c r="W205" i="1"/>
  <c r="W195" i="1"/>
  <c r="W180" i="1"/>
  <c r="W155" i="1"/>
  <c r="W4288" i="1"/>
  <c r="W4256" i="1"/>
  <c r="W4224" i="1"/>
  <c r="W4192" i="1"/>
  <c r="W4176" i="1"/>
  <c r="W4160" i="1"/>
  <c r="W4144" i="1"/>
  <c r="W4128" i="1"/>
  <c r="W4112" i="1"/>
  <c r="W4096" i="1"/>
  <c r="W4032" i="1"/>
  <c r="W3968" i="1"/>
  <c r="W3904" i="1"/>
  <c r="W3878" i="1"/>
  <c r="W3858" i="1"/>
  <c r="W3838" i="1"/>
  <c r="W3820" i="1"/>
  <c r="W3750" i="1"/>
  <c r="W3730" i="1"/>
  <c r="W3654" i="1"/>
  <c r="W3532" i="1"/>
  <c r="W4264" i="1"/>
  <c r="W4232" i="1"/>
  <c r="W4200" i="1"/>
  <c r="W4180" i="1"/>
  <c r="W4164" i="1"/>
  <c r="W4148" i="1"/>
  <c r="W4132" i="1"/>
  <c r="W4116" i="1"/>
  <c r="W4048" i="1"/>
  <c r="W3984" i="1"/>
  <c r="W3920" i="1"/>
  <c r="W3894" i="1"/>
  <c r="W3882" i="1"/>
  <c r="W3870" i="1"/>
  <c r="W3852" i="1"/>
  <c r="W3782" i="1"/>
  <c r="W3762" i="1"/>
  <c r="W3742" i="1"/>
  <c r="W3724" i="1"/>
  <c r="W3696" i="1"/>
  <c r="W3666" i="1"/>
  <c r="W4268" i="1"/>
  <c r="W4236" i="1"/>
  <c r="W4204" i="1"/>
  <c r="W4178" i="1"/>
  <c r="W4162" i="1"/>
  <c r="W4146" i="1"/>
  <c r="W4130" i="1"/>
  <c r="W4114" i="1"/>
  <c r="W4098" i="1"/>
  <c r="W4086" i="1"/>
  <c r="W4076" i="1"/>
  <c r="W4034" i="1"/>
  <c r="W4022" i="1"/>
  <c r="W4012" i="1"/>
  <c r="W3970" i="1"/>
  <c r="W3958" i="1"/>
  <c r="W3948" i="1"/>
  <c r="W3884" i="1"/>
  <c r="W3824" i="1"/>
  <c r="W3802" i="1"/>
  <c r="W3784" i="1"/>
  <c r="W3764" i="1"/>
  <c r="W3686" i="1"/>
  <c r="W3590" i="1"/>
  <c r="W3564" i="1"/>
  <c r="W3536" i="1"/>
  <c r="W3472" i="1"/>
  <c r="W4272" i="1"/>
  <c r="W4240" i="1"/>
  <c r="W4208" i="1"/>
  <c r="W4184" i="1"/>
  <c r="W4168" i="1"/>
  <c r="W4152" i="1"/>
  <c r="W4136" i="1"/>
  <c r="W4120" i="1"/>
  <c r="W4104" i="1"/>
  <c r="W4064" i="1"/>
  <c r="W4000" i="1"/>
  <c r="W3936" i="1"/>
  <c r="W3756" i="1"/>
  <c r="W3660" i="1"/>
  <c r="W3632" i="1"/>
  <c r="W4276" i="1"/>
  <c r="W4244" i="1"/>
  <c r="W4212" i="1"/>
  <c r="W4182" i="1"/>
  <c r="W4166" i="1"/>
  <c r="W4150" i="1"/>
  <c r="W4134" i="1"/>
  <c r="W4118" i="1"/>
  <c r="W4102" i="1"/>
  <c r="W4050" i="1"/>
  <c r="W4038" i="1"/>
  <c r="W3986" i="1"/>
  <c r="W3974" i="1"/>
  <c r="W3834" i="1"/>
  <c r="W3698" i="1"/>
  <c r="W3622" i="1"/>
  <c r="W4280" i="1"/>
  <c r="W4248" i="1"/>
  <c r="W4216" i="1"/>
  <c r="W3926" i="1"/>
  <c r="W3914" i="1"/>
  <c r="W3846" i="1"/>
  <c r="W3826" i="1"/>
  <c r="W3806" i="1"/>
  <c r="W3718" i="1"/>
  <c r="W4284" i="1"/>
  <c r="W4252" i="1"/>
  <c r="W4220" i="1"/>
  <c r="W4044" i="1"/>
  <c r="W3980" i="1"/>
  <c r="W3916" i="1"/>
  <c r="W3848" i="1"/>
  <c r="W3828" i="1"/>
  <c r="W3760" i="1"/>
  <c r="W3692" i="1"/>
  <c r="W3664" i="1"/>
  <c r="W3504" i="1"/>
  <c r="W3440" i="1"/>
  <c r="W3526" i="1"/>
  <c r="W3494" i="1"/>
  <c r="W3462" i="1"/>
  <c r="W3430" i="1"/>
  <c r="W3398" i="1"/>
  <c r="W3378" i="1"/>
  <c r="W3346" i="1"/>
  <c r="W3314" i="1"/>
  <c r="W3732" i="1"/>
  <c r="W3710" i="1"/>
  <c r="W3700" i="1"/>
  <c r="W3678" i="1"/>
  <c r="W3668" i="1"/>
  <c r="W3646" i="1"/>
  <c r="W3636" i="1"/>
  <c r="W3614" i="1"/>
  <c r="W3604" i="1"/>
  <c r="W3572" i="1"/>
  <c r="W3570" i="1"/>
  <c r="W3540" i="1"/>
  <c r="W3538" i="1"/>
  <c r="W3508" i="1"/>
  <c r="W3506" i="1"/>
  <c r="W3476" i="1"/>
  <c r="W3474" i="1"/>
  <c r="W3444" i="1"/>
  <c r="W3442" i="1"/>
  <c r="W3412" i="1"/>
  <c r="W3410" i="1"/>
  <c r="W3390" i="1"/>
  <c r="W3380" i="1"/>
  <c r="W3358" i="1"/>
  <c r="W3348" i="1"/>
  <c r="W3326" i="1"/>
  <c r="W3316" i="1"/>
  <c r="W3294" i="1"/>
  <c r="W3260" i="1"/>
  <c r="W3242" i="1"/>
  <c r="W3192" i="1"/>
  <c r="W4106" i="1"/>
  <c r="W4090" i="1"/>
  <c r="W4074" i="1"/>
  <c r="W4058" i="1"/>
  <c r="W4042" i="1"/>
  <c r="W4026" i="1"/>
  <c r="W4010" i="1"/>
  <c r="W3994" i="1"/>
  <c r="W3978" i="1"/>
  <c r="W3962" i="1"/>
  <c r="W3946" i="1"/>
  <c r="W3930" i="1"/>
  <c r="W3872" i="1"/>
  <c r="W3850" i="1"/>
  <c r="W3840" i="1"/>
  <c r="W3818" i="1"/>
  <c r="W3808" i="1"/>
  <c r="W3786" i="1"/>
  <c r="W3776" i="1"/>
  <c r="W3754" i="1"/>
  <c r="W3744" i="1"/>
  <c r="W3722" i="1"/>
  <c r="W3712" i="1"/>
  <c r="W3690" i="1"/>
  <c r="W3680" i="1"/>
  <c r="W3658" i="1"/>
  <c r="W3648" i="1"/>
  <c r="W3626" i="1"/>
  <c r="W3616" i="1"/>
  <c r="W3594" i="1"/>
  <c r="W3584" i="1"/>
  <c r="W3582" i="1"/>
  <c r="W3552" i="1"/>
  <c r="W3550" i="1"/>
  <c r="W3520" i="1"/>
  <c r="W3518" i="1"/>
  <c r="W3488" i="1"/>
  <c r="W3486" i="1"/>
  <c r="W3456" i="1"/>
  <c r="W3454" i="1"/>
  <c r="W3424" i="1"/>
  <c r="W3422" i="1"/>
  <c r="W3392" i="1"/>
  <c r="W3370" i="1"/>
  <c r="W3360" i="1"/>
  <c r="W3338" i="1"/>
  <c r="W3328" i="1"/>
  <c r="W3306" i="1"/>
  <c r="W3296" i="1"/>
  <c r="W3222" i="1"/>
  <c r="W3158" i="1"/>
  <c r="W4094" i="1"/>
  <c r="W4078" i="1"/>
  <c r="W4062" i="1"/>
  <c r="W4046" i="1"/>
  <c r="W4030" i="1"/>
  <c r="W4014" i="1"/>
  <c r="W3998" i="1"/>
  <c r="W3982" i="1"/>
  <c r="W3966" i="1"/>
  <c r="W3950" i="1"/>
  <c r="W3934" i="1"/>
  <c r="W3874" i="1"/>
  <c r="W3864" i="1"/>
  <c r="W3842" i="1"/>
  <c r="W3832" i="1"/>
  <c r="W3810" i="1"/>
  <c r="W3800" i="1"/>
  <c r="W3778" i="1"/>
  <c r="W3768" i="1"/>
  <c r="W3746" i="1"/>
  <c r="W3736" i="1"/>
  <c r="W3714" i="1"/>
  <c r="W3704" i="1"/>
  <c r="W3682" i="1"/>
  <c r="W3672" i="1"/>
  <c r="W3650" i="1"/>
  <c r="W3640" i="1"/>
  <c r="W3618" i="1"/>
  <c r="W3608" i="1"/>
  <c r="W3576" i="1"/>
  <c r="W3544" i="1"/>
  <c r="W3512" i="1"/>
  <c r="W3480" i="1"/>
  <c r="W3448" i="1"/>
  <c r="W3416" i="1"/>
  <c r="W3394" i="1"/>
  <c r="W3384" i="1"/>
  <c r="W3362" i="1"/>
  <c r="W3352" i="1"/>
  <c r="W3330" i="1"/>
  <c r="W3320" i="1"/>
  <c r="W3298" i="1"/>
  <c r="W3286" i="1"/>
  <c r="W3228" i="1"/>
  <c r="W3176" i="1"/>
  <c r="W3062" i="1"/>
  <c r="W3586" i="1"/>
  <c r="W3554" i="1"/>
  <c r="W3522" i="1"/>
  <c r="W3490" i="1"/>
  <c r="W3458" i="1"/>
  <c r="W3426" i="1"/>
  <c r="W3408" i="1"/>
  <c r="W3376" i="1"/>
  <c r="W3344" i="1"/>
  <c r="W3312" i="1"/>
  <c r="W3094" i="1"/>
  <c r="W3277" i="1"/>
  <c r="W3245" i="1"/>
  <c r="W3217" i="1"/>
  <c r="W3201" i="1"/>
  <c r="W3185" i="1"/>
  <c r="W3169" i="1"/>
  <c r="W3137" i="1"/>
  <c r="W3105" i="1"/>
  <c r="W3073" i="1"/>
  <c r="W3041" i="1"/>
  <c r="W3009" i="1"/>
  <c r="W2977" i="1"/>
  <c r="W2919" i="1"/>
  <c r="W2887" i="1"/>
  <c r="W2855" i="1"/>
  <c r="W2823" i="1"/>
  <c r="W2791" i="1"/>
  <c r="W2759" i="1"/>
  <c r="W2727" i="1"/>
  <c r="W2607" i="1"/>
  <c r="W3281" i="1"/>
  <c r="W3249" i="1"/>
  <c r="W3030" i="1"/>
  <c r="W2998" i="1"/>
  <c r="W2966" i="1"/>
  <c r="W3257" i="1"/>
  <c r="W3225" i="1"/>
  <c r="W3141" i="1"/>
  <c r="W3109" i="1"/>
  <c r="W3077" i="1"/>
  <c r="W3045" i="1"/>
  <c r="W3013" i="1"/>
  <c r="W2981" i="1"/>
  <c r="W2923" i="1"/>
  <c r="W2891" i="1"/>
  <c r="W2859" i="1"/>
  <c r="W2827" i="1"/>
  <c r="W2795" i="1"/>
  <c r="W2763" i="1"/>
  <c r="W2731" i="1"/>
  <c r="W2636" i="1"/>
  <c r="W3261" i="1"/>
  <c r="W3229" i="1"/>
  <c r="W3209" i="1"/>
  <c r="W3193" i="1"/>
  <c r="W3177" i="1"/>
  <c r="W3153" i="1"/>
  <c r="W3121" i="1"/>
  <c r="W3089" i="1"/>
  <c r="W3057" i="1"/>
  <c r="W3025" i="1"/>
  <c r="W2993" i="1"/>
  <c r="W2961" i="1"/>
  <c r="W2935" i="1"/>
  <c r="W2903" i="1"/>
  <c r="W2871" i="1"/>
  <c r="W2839" i="1"/>
  <c r="W2807" i="1"/>
  <c r="W2775" i="1"/>
  <c r="W2743" i="1"/>
  <c r="W2711" i="1"/>
  <c r="W2671" i="1"/>
  <c r="W3265" i="1"/>
  <c r="W3233" i="1"/>
  <c r="W3165" i="1"/>
  <c r="W3162" i="1"/>
  <c r="W3133" i="1"/>
  <c r="W3130" i="1"/>
  <c r="W3101" i="1"/>
  <c r="W3098" i="1"/>
  <c r="W3069" i="1"/>
  <c r="W3066" i="1"/>
  <c r="W3037" i="1"/>
  <c r="W3034" i="1"/>
  <c r="W3005" i="1"/>
  <c r="W3002" i="1"/>
  <c r="W2973" i="1"/>
  <c r="W2970" i="1"/>
  <c r="W2947" i="1"/>
  <c r="W2915" i="1"/>
  <c r="W2883" i="1"/>
  <c r="W2851" i="1"/>
  <c r="W2819" i="1"/>
  <c r="W2787" i="1"/>
  <c r="W2755" i="1"/>
  <c r="W2723" i="1"/>
  <c r="W2668" i="1"/>
  <c r="W2555" i="1"/>
  <c r="W3269" i="1"/>
  <c r="W3237" i="1"/>
  <c r="W3213" i="1"/>
  <c r="W3197" i="1"/>
  <c r="W3181" i="1"/>
  <c r="W3145" i="1"/>
  <c r="W3142" i="1"/>
  <c r="W3113" i="1"/>
  <c r="W3110" i="1"/>
  <c r="W3081" i="1"/>
  <c r="W3078" i="1"/>
  <c r="W3049" i="1"/>
  <c r="W3046" i="1"/>
  <c r="W3017" i="1"/>
  <c r="W3014" i="1"/>
  <c r="W2985" i="1"/>
  <c r="W2982" i="1"/>
  <c r="W2927" i="1"/>
  <c r="W2895" i="1"/>
  <c r="W2863" i="1"/>
  <c r="W2831" i="1"/>
  <c r="W2799" i="1"/>
  <c r="W2767" i="1"/>
  <c r="W2735" i="1"/>
  <c r="W2703" i="1"/>
  <c r="W2674" i="1"/>
  <c r="W2642" i="1"/>
  <c r="W2610" i="1"/>
  <c r="W2593" i="1"/>
  <c r="W2577" i="1"/>
  <c r="W2561" i="1"/>
  <c r="W2545" i="1"/>
  <c r="W2529" i="1"/>
  <c r="W2513" i="1"/>
  <c r="W2501" i="1"/>
  <c r="W2498" i="1"/>
  <c r="W2469" i="1"/>
  <c r="W2466" i="1"/>
  <c r="W2437" i="1"/>
  <c r="W2434" i="1"/>
  <c r="W2405" i="1"/>
  <c r="W2402" i="1"/>
  <c r="W2373" i="1"/>
  <c r="W2072" i="1"/>
  <c r="W2678" i="1"/>
  <c r="W2646" i="1"/>
  <c r="W2614" i="1"/>
  <c r="W2597" i="1"/>
  <c r="W2590" i="1"/>
  <c r="W2574" i="1"/>
  <c r="W2558" i="1"/>
  <c r="W2542" i="1"/>
  <c r="W2526" i="1"/>
  <c r="W2510" i="1"/>
  <c r="W2481" i="1"/>
  <c r="W2478" i="1"/>
  <c r="W2449" i="1"/>
  <c r="W2446" i="1"/>
  <c r="W2417" i="1"/>
  <c r="W2414" i="1"/>
  <c r="W2385" i="1"/>
  <c r="W2382" i="1"/>
  <c r="W2362" i="1"/>
  <c r="W2349" i="1"/>
  <c r="W2282" i="1"/>
  <c r="W2266" i="1"/>
  <c r="W2234" i="1"/>
  <c r="W2056" i="1"/>
  <c r="W2682" i="1"/>
  <c r="W2650" i="1"/>
  <c r="W2618" i="1"/>
  <c r="W2581" i="1"/>
  <c r="W2565" i="1"/>
  <c r="W2549" i="1"/>
  <c r="W2546" i="1"/>
  <c r="W2533" i="1"/>
  <c r="W2517" i="1"/>
  <c r="W2493" i="1"/>
  <c r="W2490" i="1"/>
  <c r="W2461" i="1"/>
  <c r="W2458" i="1"/>
  <c r="W2429" i="1"/>
  <c r="W2426" i="1"/>
  <c r="W2397" i="1"/>
  <c r="W2394" i="1"/>
  <c r="W2365" i="1"/>
  <c r="W2346" i="1"/>
  <c r="W2330" i="1"/>
  <c r="W2314" i="1"/>
  <c r="W2298" i="1"/>
  <c r="W2250" i="1"/>
  <c r="W2218" i="1"/>
  <c r="W2202" i="1"/>
  <c r="W2186" i="1"/>
  <c r="W2170" i="1"/>
  <c r="W2154" i="1"/>
  <c r="W2138" i="1"/>
  <c r="W2122" i="1"/>
  <c r="W2040" i="1"/>
  <c r="W2686" i="1"/>
  <c r="W2654" i="1"/>
  <c r="W2622" i="1"/>
  <c r="W2594" i="1"/>
  <c r="W2578" i="1"/>
  <c r="W2562" i="1"/>
  <c r="W2530" i="1"/>
  <c r="W2514" i="1"/>
  <c r="W2502" i="1"/>
  <c r="W2470" i="1"/>
  <c r="W2438" i="1"/>
  <c r="W2406" i="1"/>
  <c r="W2374" i="1"/>
  <c r="W2690" i="1"/>
  <c r="W2658" i="1"/>
  <c r="W2626" i="1"/>
  <c r="W2585" i="1"/>
  <c r="W2569" i="1"/>
  <c r="W2553" i="1"/>
  <c r="W2537" i="1"/>
  <c r="W2521" i="1"/>
  <c r="W2485" i="1"/>
  <c r="W2453" i="1"/>
  <c r="W2421" i="1"/>
  <c r="W2389" i="1"/>
  <c r="W2694" i="1"/>
  <c r="W2662" i="1"/>
  <c r="W2630" i="1"/>
  <c r="W2598" i="1"/>
  <c r="W2582" i="1"/>
  <c r="W2566" i="1"/>
  <c r="W2550" i="1"/>
  <c r="W2534" i="1"/>
  <c r="W2518" i="1"/>
  <c r="W2497" i="1"/>
  <c r="W2494" i="1"/>
  <c r="W2465" i="1"/>
  <c r="W2462" i="1"/>
  <c r="W2433" i="1"/>
  <c r="W2430" i="1"/>
  <c r="W2401" i="1"/>
  <c r="W2369" i="1"/>
  <c r="W2357" i="1"/>
  <c r="W2354" i="1"/>
  <c r="W2290" i="1"/>
  <c r="W2274" i="1"/>
  <c r="W2242" i="1"/>
  <c r="W2226" i="1"/>
  <c r="W2114" i="1"/>
  <c r="W1992" i="1"/>
  <c r="W2698" i="1"/>
  <c r="W2666" i="1"/>
  <c r="W2634" i="1"/>
  <c r="W2602" i="1"/>
  <c r="W2589" i="1"/>
  <c r="W2573" i="1"/>
  <c r="W2557" i="1"/>
  <c r="W2541" i="1"/>
  <c r="W2525" i="1"/>
  <c r="W2509" i="1"/>
  <c r="W2506" i="1"/>
  <c r="W2477" i="1"/>
  <c r="W2474" i="1"/>
  <c r="W2445" i="1"/>
  <c r="W2442" i="1"/>
  <c r="W2413" i="1"/>
  <c r="W2410" i="1"/>
  <c r="W2390" i="1"/>
  <c r="W2381" i="1"/>
  <c r="W2378" i="1"/>
  <c r="W2338" i="1"/>
  <c r="W2322" i="1"/>
  <c r="W2306" i="1"/>
  <c r="W2258" i="1"/>
  <c r="W2210" i="1"/>
  <c r="W2194" i="1"/>
  <c r="W2178" i="1"/>
  <c r="W2162" i="1"/>
  <c r="W2146" i="1"/>
  <c r="W2130" i="1"/>
  <c r="W2104" i="1"/>
  <c r="W2107" i="1"/>
  <c r="W2091" i="1"/>
  <c r="W2075" i="1"/>
  <c r="W2059" i="1"/>
  <c r="W2043" i="1"/>
  <c r="W2027" i="1"/>
  <c r="W2011" i="1"/>
  <c r="W1995" i="1"/>
  <c r="W1993" i="1"/>
  <c r="W1979" i="1"/>
  <c r="W1976" i="1"/>
  <c r="W1941" i="1"/>
  <c r="W1849" i="1"/>
  <c r="W1838" i="1"/>
  <c r="W1827" i="1"/>
  <c r="W1712" i="1"/>
  <c r="W1610" i="1"/>
  <c r="W1584" i="1"/>
  <c r="W1425" i="1"/>
  <c r="W1398" i="1"/>
  <c r="W2101" i="1"/>
  <c r="W2069" i="1"/>
  <c r="W2053" i="1"/>
  <c r="W2037" i="1"/>
  <c r="W2021" i="1"/>
  <c r="W2005" i="1"/>
  <c r="W1970" i="1"/>
  <c r="W1961" i="1"/>
  <c r="W2111" i="1"/>
  <c r="W2095" i="1"/>
  <c r="W2079" i="1"/>
  <c r="W2063" i="1"/>
  <c r="W2047" i="1"/>
  <c r="W2031" i="1"/>
  <c r="W2029" i="1"/>
  <c r="W2015" i="1"/>
  <c r="W1999" i="1"/>
  <c r="W1983" i="1"/>
  <c r="W1981" i="1"/>
  <c r="W1944" i="1"/>
  <c r="W1938" i="1"/>
  <c r="W1881" i="1"/>
  <c r="W1870" i="1"/>
  <c r="W1859" i="1"/>
  <c r="W1842" i="1"/>
  <c r="W1784" i="1"/>
  <c r="W1642" i="1"/>
  <c r="W1616" i="1"/>
  <c r="W1502" i="1"/>
  <c r="W1158" i="1"/>
  <c r="W2115" i="1"/>
  <c r="W2105" i="1"/>
  <c r="W2089" i="1"/>
  <c r="W2073" i="1"/>
  <c r="W2057" i="1"/>
  <c r="W2041" i="1"/>
  <c r="W2025" i="1"/>
  <c r="W2009" i="1"/>
  <c r="W1901" i="1"/>
  <c r="W1873" i="1"/>
  <c r="W1845" i="1"/>
  <c r="W1816" i="1"/>
  <c r="W1741" i="1"/>
  <c r="W1722" i="1"/>
  <c r="W1696" i="1"/>
  <c r="W1594" i="1"/>
  <c r="W2099" i="1"/>
  <c r="W2083" i="1"/>
  <c r="W2081" i="1"/>
  <c r="W2067" i="1"/>
  <c r="W2051" i="1"/>
  <c r="W2035" i="1"/>
  <c r="W2019" i="1"/>
  <c r="W2003" i="1"/>
  <c r="W2001" i="1"/>
  <c r="W1987" i="1"/>
  <c r="W1975" i="1"/>
  <c r="W1965" i="1"/>
  <c r="W1951" i="1"/>
  <c r="W1913" i="1"/>
  <c r="W1902" i="1"/>
  <c r="W1891" i="1"/>
  <c r="W1874" i="1"/>
  <c r="W1773" i="1"/>
  <c r="W1753" i="1"/>
  <c r="W1742" i="1"/>
  <c r="W1674" i="1"/>
  <c r="W1648" i="1"/>
  <c r="W1566" i="1"/>
  <c r="W1513" i="1"/>
  <c r="W2109" i="1"/>
  <c r="W2093" i="1"/>
  <c r="W2077" i="1"/>
  <c r="W2061" i="1"/>
  <c r="W2045" i="1"/>
  <c r="W2013" i="1"/>
  <c r="W1997" i="1"/>
  <c r="W1954" i="1"/>
  <c r="W1945" i="1"/>
  <c r="W1785" i="1"/>
  <c r="W1948" i="1"/>
  <c r="W1916" i="1"/>
  <c r="W1884" i="1"/>
  <c r="W1852" i="1"/>
  <c r="W1820" i="1"/>
  <c r="W1788" i="1"/>
  <c r="W1756" i="1"/>
  <c r="W1725" i="1"/>
  <c r="W1709" i="1"/>
  <c r="W1693" i="1"/>
  <c r="W1677" i="1"/>
  <c r="W1661" i="1"/>
  <c r="W1645" i="1"/>
  <c r="W1629" i="1"/>
  <c r="W1613" i="1"/>
  <c r="W1597" i="1"/>
  <c r="W1581" i="1"/>
  <c r="W1557" i="1"/>
  <c r="W1546" i="1"/>
  <c r="W1525" i="1"/>
  <c r="W1514" i="1"/>
  <c r="W1493" i="1"/>
  <c r="W1401" i="1"/>
  <c r="W1273" i="1"/>
  <c r="W1113" i="1"/>
  <c r="W1952" i="1"/>
  <c r="W1920" i="1"/>
  <c r="W1888" i="1"/>
  <c r="W1856" i="1"/>
  <c r="W1824" i="1"/>
  <c r="W1792" i="1"/>
  <c r="W1760" i="1"/>
  <c r="W1956" i="1"/>
  <c r="W1924" i="1"/>
  <c r="W1892" i="1"/>
  <c r="W1860" i="1"/>
  <c r="W1828" i="1"/>
  <c r="W1796" i="1"/>
  <c r="W1764" i="1"/>
  <c r="W1729" i="1"/>
  <c r="W1713" i="1"/>
  <c r="W1697" i="1"/>
  <c r="W1681" i="1"/>
  <c r="W1665" i="1"/>
  <c r="W1649" i="1"/>
  <c r="W1633" i="1"/>
  <c r="W1617" i="1"/>
  <c r="W1601" i="1"/>
  <c r="W1585" i="1"/>
  <c r="W1928" i="1"/>
  <c r="W1896" i="1"/>
  <c r="W1864" i="1"/>
  <c r="W1832" i="1"/>
  <c r="W1964" i="1"/>
  <c r="W1932" i="1"/>
  <c r="W1868" i="1"/>
  <c r="W1836" i="1"/>
  <c r="W1804" i="1"/>
  <c r="W1772" i="1"/>
  <c r="W1740" i="1"/>
  <c r="W1733" i="1"/>
  <c r="W1717" i="1"/>
  <c r="W1701" i="1"/>
  <c r="W1685" i="1"/>
  <c r="W1669" i="1"/>
  <c r="W1653" i="1"/>
  <c r="W1637" i="1"/>
  <c r="W1621" i="1"/>
  <c r="W1605" i="1"/>
  <c r="W1562" i="1"/>
  <c r="W1530" i="1"/>
  <c r="W1337" i="1"/>
  <c r="W1209" i="1"/>
  <c r="W1018" i="1"/>
  <c r="W1968" i="1"/>
  <c r="W1936" i="1"/>
  <c r="W1904" i="1"/>
  <c r="W1872" i="1"/>
  <c r="W1840" i="1"/>
  <c r="W1808" i="1"/>
  <c r="W1776" i="1"/>
  <c r="W1744" i="1"/>
  <c r="W1724" i="1"/>
  <c r="W1708" i="1"/>
  <c r="W1692" i="1"/>
  <c r="W1676" i="1"/>
  <c r="W1660" i="1"/>
  <c r="W1644" i="1"/>
  <c r="W1628" i="1"/>
  <c r="W1612" i="1"/>
  <c r="W1596" i="1"/>
  <c r="W1580" i="1"/>
  <c r="W1553" i="1"/>
  <c r="W1542" i="1"/>
  <c r="W1521" i="1"/>
  <c r="W1510" i="1"/>
  <c r="W1030" i="1"/>
  <c r="W1470" i="1"/>
  <c r="W1438" i="1"/>
  <c r="W1374" i="1"/>
  <c r="W1310" i="1"/>
  <c r="W1246" i="1"/>
  <c r="W1161" i="1"/>
  <c r="W1078" i="1"/>
  <c r="W1066" i="1"/>
  <c r="W1033" i="1"/>
  <c r="W938" i="1"/>
  <c r="W1423" i="1"/>
  <c r="W1402" i="1"/>
  <c r="W1359" i="1"/>
  <c r="W1338" i="1"/>
  <c r="W1295" i="1"/>
  <c r="W1274" i="1"/>
  <c r="W1231" i="1"/>
  <c r="W1210" i="1"/>
  <c r="W1114" i="1"/>
  <c r="W1477" i="1"/>
  <c r="W1474" i="1"/>
  <c r="W1174" i="1"/>
  <c r="W1162" i="1"/>
  <c r="W1129" i="1"/>
  <c r="W1046" i="1"/>
  <c r="W1034" i="1"/>
  <c r="W970" i="1"/>
  <c r="W1471" i="1"/>
  <c r="W1458" i="1"/>
  <c r="W1439" i="1"/>
  <c r="W1430" i="1"/>
  <c r="W1418" i="1"/>
  <c r="W1375" i="1"/>
  <c r="W1366" i="1"/>
  <c r="W1354" i="1"/>
  <c r="W1311" i="1"/>
  <c r="W1302" i="1"/>
  <c r="W1296" i="1"/>
  <c r="W1290" i="1"/>
  <c r="W1284" i="1"/>
  <c r="W1247" i="1"/>
  <c r="W1238" i="1"/>
  <c r="W1226" i="1"/>
  <c r="W1177" i="1"/>
  <c r="W1094" i="1"/>
  <c r="W1082" i="1"/>
  <c r="W1049" i="1"/>
  <c r="W922" i="1"/>
  <c r="W891" i="1"/>
  <c r="W835" i="1"/>
  <c r="W1482" i="1"/>
  <c r="W1462" i="1"/>
  <c r="W1446" i="1"/>
  <c r="W1434" i="1"/>
  <c r="W1382" i="1"/>
  <c r="W1370" i="1"/>
  <c r="W1318" i="1"/>
  <c r="W1312" i="1"/>
  <c r="W1306" i="1"/>
  <c r="W1300" i="1"/>
  <c r="W1254" i="1"/>
  <c r="W1242" i="1"/>
  <c r="W1190" i="1"/>
  <c r="W1178" i="1"/>
  <c r="W1145" i="1"/>
  <c r="W1062" i="1"/>
  <c r="W1050" i="1"/>
  <c r="W1017" i="1"/>
  <c r="W954" i="1"/>
  <c r="W853" i="1"/>
  <c r="W1454" i="1"/>
  <c r="W901" i="1"/>
  <c r="W862" i="1"/>
  <c r="W792" i="1"/>
  <c r="W753" i="1"/>
  <c r="W1182" i="1"/>
  <c r="W1166" i="1"/>
  <c r="W1150" i="1"/>
  <c r="W1134" i="1"/>
  <c r="W1118" i="1"/>
  <c r="W1102" i="1"/>
  <c r="W1086" i="1"/>
  <c r="W1070" i="1"/>
  <c r="W1054" i="1"/>
  <c r="W1038" i="1"/>
  <c r="W1022" i="1"/>
  <c r="W1006" i="1"/>
  <c r="W990" i="1"/>
  <c r="W974" i="1"/>
  <c r="W958" i="1"/>
  <c r="W942" i="1"/>
  <c r="W926" i="1"/>
  <c r="W910" i="1"/>
  <c r="W895" i="1"/>
  <c r="W680" i="1"/>
  <c r="W880" i="1"/>
  <c r="W818" i="1"/>
  <c r="W776" i="1"/>
  <c r="W728" i="1"/>
  <c r="W689" i="1"/>
  <c r="W644" i="1"/>
  <c r="W636" i="1"/>
  <c r="W628" i="1"/>
  <c r="W1466" i="1"/>
  <c r="W1442" i="1"/>
  <c r="W1426" i="1"/>
  <c r="W1410" i="1"/>
  <c r="W1394" i="1"/>
  <c r="W1378" i="1"/>
  <c r="W1362" i="1"/>
  <c r="W1346" i="1"/>
  <c r="W1330" i="1"/>
  <c r="W1314" i="1"/>
  <c r="W1308" i="1"/>
  <c r="W1298" i="1"/>
  <c r="W1292" i="1"/>
  <c r="W1282" i="1"/>
  <c r="W1276" i="1"/>
  <c r="W1266" i="1"/>
  <c r="W1250" i="1"/>
  <c r="W1234" i="1"/>
  <c r="W1218" i="1"/>
  <c r="W1202" i="1"/>
  <c r="W1186" i="1"/>
  <c r="W1170" i="1"/>
  <c r="W1154" i="1"/>
  <c r="W1138" i="1"/>
  <c r="W1122" i="1"/>
  <c r="W1106" i="1"/>
  <c r="W1090" i="1"/>
  <c r="W1074" i="1"/>
  <c r="W1058" i="1"/>
  <c r="W1042" i="1"/>
  <c r="W1026" i="1"/>
  <c r="W1010" i="1"/>
  <c r="W994" i="1"/>
  <c r="W978" i="1"/>
  <c r="W962" i="1"/>
  <c r="W946" i="1"/>
  <c r="W930" i="1"/>
  <c r="W914" i="1"/>
  <c r="W899" i="1"/>
  <c r="W863" i="1"/>
  <c r="W845" i="1"/>
  <c r="W813" i="1"/>
  <c r="W998" i="1"/>
  <c r="W982" i="1"/>
  <c r="W966" i="1"/>
  <c r="W950" i="1"/>
  <c r="W934" i="1"/>
  <c r="W918" i="1"/>
  <c r="W885" i="1"/>
  <c r="W867" i="1"/>
  <c r="W828" i="1"/>
  <c r="W825" i="1"/>
  <c r="W721" i="1"/>
  <c r="W900" i="1"/>
  <c r="W868" i="1"/>
  <c r="W836" i="1"/>
  <c r="W833" i="1"/>
  <c r="W820" i="1"/>
  <c r="W797" i="1"/>
  <c r="W788" i="1"/>
  <c r="W765" i="1"/>
  <c r="W756" i="1"/>
  <c r="W733" i="1"/>
  <c r="W724" i="1"/>
  <c r="W701" i="1"/>
  <c r="W692" i="1"/>
  <c r="W669" i="1"/>
  <c r="W660" i="1"/>
  <c r="W613" i="1"/>
  <c r="W904" i="1"/>
  <c r="W872" i="1"/>
  <c r="W840" i="1"/>
  <c r="W809" i="1"/>
  <c r="W803" i="1"/>
  <c r="W800" i="1"/>
  <c r="W777" i="1"/>
  <c r="W771" i="1"/>
  <c r="W768" i="1"/>
  <c r="W745" i="1"/>
  <c r="W739" i="1"/>
  <c r="W736" i="1"/>
  <c r="W713" i="1"/>
  <c r="W707" i="1"/>
  <c r="W704" i="1"/>
  <c r="W681" i="1"/>
  <c r="W675" i="1"/>
  <c r="W672" i="1"/>
  <c r="W876" i="1"/>
  <c r="W844" i="1"/>
  <c r="W824" i="1"/>
  <c r="W821" i="1"/>
  <c r="W815" i="1"/>
  <c r="W812" i="1"/>
  <c r="W789" i="1"/>
  <c r="W783" i="1"/>
  <c r="W780" i="1"/>
  <c r="W757" i="1"/>
  <c r="W751" i="1"/>
  <c r="W748" i="1"/>
  <c r="W725" i="1"/>
  <c r="W719" i="1"/>
  <c r="W716" i="1"/>
  <c r="W693" i="1"/>
  <c r="W687" i="1"/>
  <c r="W684" i="1"/>
  <c r="W661" i="1"/>
  <c r="W655" i="1"/>
  <c r="W652" i="1"/>
  <c r="W620" i="1"/>
  <c r="W888" i="1"/>
  <c r="W856" i="1"/>
  <c r="W819" i="1"/>
  <c r="W816" i="1"/>
  <c r="W793" i="1"/>
  <c r="W787" i="1"/>
  <c r="W784" i="1"/>
  <c r="W761" i="1"/>
  <c r="W755" i="1"/>
  <c r="W752" i="1"/>
  <c r="W729" i="1"/>
  <c r="W723" i="1"/>
  <c r="W720" i="1"/>
  <c r="W697" i="1"/>
  <c r="W691" i="1"/>
  <c r="W688" i="1"/>
  <c r="W665" i="1"/>
  <c r="W659" i="1"/>
  <c r="W656" i="1"/>
  <c r="W892" i="1"/>
  <c r="W860" i="1"/>
  <c r="W832" i="1"/>
  <c r="W829" i="1"/>
  <c r="W805" i="1"/>
  <c r="W799" i="1"/>
  <c r="W796" i="1"/>
  <c r="W773" i="1"/>
  <c r="W767" i="1"/>
  <c r="W764" i="1"/>
  <c r="W741" i="1"/>
  <c r="W735" i="1"/>
  <c r="W732" i="1"/>
  <c r="W709" i="1"/>
  <c r="W703" i="1"/>
  <c r="W700" i="1"/>
  <c r="W677" i="1"/>
  <c r="W671" i="1"/>
  <c r="W668" i="1"/>
  <c r="W611" i="1"/>
  <c r="W564" i="1"/>
  <c r="W558" i="1"/>
  <c r="W555" i="1"/>
  <c r="W552" i="1"/>
  <c r="W526" i="1"/>
  <c r="W523" i="1"/>
  <c r="W520" i="1"/>
  <c r="W494" i="1"/>
  <c r="W491" i="1"/>
  <c r="W488" i="1"/>
  <c r="W462" i="1"/>
  <c r="W459" i="1"/>
  <c r="W456" i="1"/>
  <c r="W430" i="1"/>
  <c r="W427" i="1"/>
  <c r="W424" i="1"/>
  <c r="W619" i="1"/>
  <c r="W579" i="1"/>
  <c r="W547" i="1"/>
  <c r="W544" i="1"/>
  <c r="W515" i="1"/>
  <c r="W512" i="1"/>
  <c r="W483" i="1"/>
  <c r="W480" i="1"/>
  <c r="W451" i="1"/>
  <c r="W448" i="1"/>
  <c r="W419" i="1"/>
  <c r="W399" i="1"/>
  <c r="W391" i="1"/>
  <c r="W383" i="1"/>
  <c r="W375" i="1"/>
  <c r="W367" i="1"/>
  <c r="W359" i="1"/>
  <c r="W351" i="1"/>
  <c r="W343" i="1"/>
  <c r="W595" i="1"/>
  <c r="W592" i="1"/>
  <c r="W568" i="1"/>
  <c r="W562" i="1"/>
  <c r="W559" i="1"/>
  <c r="W530" i="1"/>
  <c r="W527" i="1"/>
  <c r="W498" i="1"/>
  <c r="W495" i="1"/>
  <c r="W466" i="1"/>
  <c r="W463" i="1"/>
  <c r="W434" i="1"/>
  <c r="W402" i="1"/>
  <c r="W394" i="1"/>
  <c r="W386" i="1"/>
  <c r="W378" i="1"/>
  <c r="W370" i="1"/>
  <c r="W362" i="1"/>
  <c r="W354" i="1"/>
  <c r="W346" i="1"/>
  <c r="W580" i="1"/>
  <c r="W536" i="1"/>
  <c r="W504" i="1"/>
  <c r="W472" i="1"/>
  <c r="W440" i="1"/>
  <c r="W408" i="1"/>
  <c r="W599" i="1"/>
  <c r="W596" i="1"/>
  <c r="W583" i="1"/>
  <c r="W560" i="1"/>
  <c r="W554" i="1"/>
  <c r="W551" i="1"/>
  <c r="W548" i="1"/>
  <c r="W522" i="1"/>
  <c r="W519" i="1"/>
  <c r="W516" i="1"/>
  <c r="W490" i="1"/>
  <c r="W487" i="1"/>
  <c r="W484" i="1"/>
  <c r="W458" i="1"/>
  <c r="W455" i="1"/>
  <c r="W452" i="1"/>
  <c r="W426" i="1"/>
  <c r="W423" i="1"/>
  <c r="W603" i="1"/>
  <c r="W572" i="1"/>
  <c r="W566" i="1"/>
  <c r="W563" i="1"/>
  <c r="W534" i="1"/>
  <c r="W531" i="1"/>
  <c r="W528" i="1"/>
  <c r="W502" i="1"/>
  <c r="W499" i="1"/>
  <c r="W496" i="1"/>
  <c r="W470" i="1"/>
  <c r="W467" i="1"/>
  <c r="W464" i="1"/>
  <c r="W438" i="1"/>
  <c r="W435" i="1"/>
  <c r="W432" i="1"/>
  <c r="W406" i="1"/>
  <c r="W403" i="1"/>
  <c r="W395" i="1"/>
  <c r="W387" i="1"/>
  <c r="W379" i="1"/>
  <c r="W371" i="1"/>
  <c r="W363" i="1"/>
  <c r="W355" i="1"/>
  <c r="W347" i="1"/>
  <c r="W336" i="1"/>
  <c r="W607" i="1"/>
  <c r="W587" i="1"/>
  <c r="W584" i="1"/>
  <c r="W578" i="1"/>
  <c r="W575" i="1"/>
  <c r="W546" i="1"/>
  <c r="W543" i="1"/>
  <c r="W540" i="1"/>
  <c r="W514" i="1"/>
  <c r="W511" i="1"/>
  <c r="W508" i="1"/>
  <c r="W482" i="1"/>
  <c r="W479" i="1"/>
  <c r="W476" i="1"/>
  <c r="W450" i="1"/>
  <c r="W447" i="1"/>
  <c r="W444" i="1"/>
  <c r="W418" i="1"/>
  <c r="W415" i="1"/>
  <c r="W412" i="1"/>
  <c r="W398" i="1"/>
  <c r="W390" i="1"/>
  <c r="W382" i="1"/>
  <c r="W374" i="1"/>
  <c r="W366" i="1"/>
  <c r="W358" i="1"/>
  <c r="W350" i="1"/>
  <c r="W339" i="1"/>
  <c r="W334" i="1"/>
  <c r="W331" i="1"/>
  <c r="W318" i="1"/>
  <c r="W298" i="1"/>
  <c r="W295" i="1"/>
  <c r="W266" i="1"/>
  <c r="W263" i="1"/>
  <c r="W234" i="1"/>
  <c r="W231" i="1"/>
  <c r="W202" i="1"/>
  <c r="W170" i="1"/>
  <c r="W342" i="1"/>
  <c r="W322" i="1"/>
  <c r="W319" i="1"/>
  <c r="W313" i="1"/>
  <c r="W310" i="1"/>
  <c r="W290" i="1"/>
  <c r="W287" i="1"/>
  <c r="W281" i="1"/>
  <c r="W258" i="1"/>
  <c r="W255" i="1"/>
  <c r="W249" i="1"/>
  <c r="W226" i="1"/>
  <c r="W223" i="1"/>
  <c r="W217" i="1"/>
  <c r="W194" i="1"/>
  <c r="W185" i="1"/>
  <c r="W183" i="1"/>
  <c r="W162" i="1"/>
  <c r="W299" i="1"/>
  <c r="W293" i="1"/>
  <c r="W267" i="1"/>
  <c r="W261" i="1"/>
  <c r="W235" i="1"/>
  <c r="W229" i="1"/>
  <c r="W203" i="1"/>
  <c r="W197" i="1"/>
  <c r="W165" i="1"/>
  <c r="W323" i="1"/>
  <c r="W311" i="1"/>
  <c r="W282" i="1"/>
  <c r="W279" i="1"/>
  <c r="W250" i="1"/>
  <c r="W247" i="1"/>
  <c r="W218" i="1"/>
  <c r="W215" i="1"/>
  <c r="W186" i="1"/>
  <c r="W317" i="1"/>
  <c r="W314" i="1"/>
  <c r="W294" i="1"/>
  <c r="W291" i="1"/>
  <c r="W285" i="1"/>
  <c r="W262" i="1"/>
  <c r="W259" i="1"/>
  <c r="W253" i="1"/>
  <c r="W230" i="1"/>
  <c r="W227" i="1"/>
  <c r="W221" i="1"/>
  <c r="W198" i="1"/>
  <c r="W189" i="1"/>
  <c r="W187" i="1"/>
  <c r="W166" i="1"/>
  <c r="W157" i="1"/>
  <c r="W149" i="1"/>
  <c r="W141" i="1"/>
  <c r="W133" i="1"/>
  <c r="W125" i="1"/>
  <c r="W117" i="1"/>
  <c r="W109" i="1"/>
  <c r="W101" i="1"/>
  <c r="W93" i="1"/>
  <c r="W85" i="1"/>
  <c r="W77" i="1"/>
  <c r="W69" i="1"/>
  <c r="W61" i="1"/>
  <c r="W53" i="1"/>
  <c r="W45" i="1"/>
  <c r="W37" i="1"/>
  <c r="W29" i="1"/>
  <c r="W21" i="1"/>
  <c r="W13" i="1"/>
  <c r="W5" i="1"/>
  <c r="W330" i="1"/>
  <c r="W327" i="1"/>
  <c r="W303" i="1"/>
  <c r="W297" i="1"/>
  <c r="W274" i="1"/>
  <c r="W271" i="1"/>
  <c r="W265" i="1"/>
  <c r="W242" i="1"/>
  <c r="W239" i="1"/>
  <c r="W233" i="1"/>
  <c r="W210" i="1"/>
  <c r="W207" i="1"/>
  <c r="W201" i="1"/>
  <c r="W199" i="1"/>
  <c r="W178" i="1"/>
  <c r="W169" i="1"/>
  <c r="W167" i="1"/>
  <c r="W315" i="1"/>
  <c r="W309" i="1"/>
  <c r="W306" i="1"/>
  <c r="W286" i="1"/>
  <c r="W283" i="1"/>
  <c r="W277" i="1"/>
  <c r="W254" i="1"/>
  <c r="W251" i="1"/>
  <c r="W245" i="1"/>
  <c r="W222" i="1"/>
  <c r="W219" i="1"/>
  <c r="W213" i="1"/>
  <c r="W190" i="1"/>
  <c r="W181" i="1"/>
  <c r="W179" i="1"/>
  <c r="W158" i="1"/>
  <c r="W150" i="1"/>
  <c r="W142" i="1"/>
  <c r="W134" i="1"/>
  <c r="W126" i="1"/>
  <c r="W118" i="1"/>
  <c r="W110" i="1"/>
  <c r="W102" i="1"/>
  <c r="W94" i="1"/>
  <c r="W86" i="1"/>
  <c r="W78" i="1"/>
  <c r="W70" i="1"/>
  <c r="W62" i="1"/>
  <c r="W54" i="1"/>
  <c r="W46" i="1"/>
  <c r="W38" i="1"/>
  <c r="W30" i="1"/>
  <c r="W22" i="1"/>
  <c r="W14" i="1"/>
  <c r="W6" i="1"/>
</calcChain>
</file>

<file path=xl/sharedStrings.xml><?xml version="1.0" encoding="utf-8"?>
<sst xmlns="http://schemas.openxmlformats.org/spreadsheetml/2006/main" count="33390" uniqueCount="7894">
  <si>
    <t>codigo</t>
  </si>
  <si>
    <t xml:space="preserve"> disciplina</t>
  </si>
  <si>
    <t xml:space="preserve"> sigla_departamento</t>
  </si>
  <si>
    <t xml:space="preserve"> departamento</t>
  </si>
  <si>
    <t xml:space="preserve"> centro</t>
  </si>
  <si>
    <t xml:space="preserve"> ano</t>
  </si>
  <si>
    <t xml:space="preserve"> periodo</t>
  </si>
  <si>
    <t xml:space="preserve"> turmas</t>
  </si>
  <si>
    <t xml:space="preserve"> matriculados</t>
  </si>
  <si>
    <t xml:space="preserve"> aprovados</t>
  </si>
  <si>
    <t xml:space="preserve"> trancados</t>
  </si>
  <si>
    <t xml:space="preserve"> reprovados_media</t>
  </si>
  <si>
    <t xml:space="preserve"> reprovados_somente_falta</t>
  </si>
  <si>
    <t xml:space="preserve"> reprovados_media_e_falta</t>
  </si>
  <si>
    <t xml:space="preserve"> cancelados</t>
  </si>
  <si>
    <t xml:space="preserve"> tipo</t>
  </si>
  <si>
    <t xml:space="preserve"> media_geral</t>
  </si>
  <si>
    <t>ADM0002</t>
  </si>
  <si>
    <t>INTRODUCAO A ADMINISTRACAO</t>
  </si>
  <si>
    <t>DAD</t>
  </si>
  <si>
    <t>DEPARTAMENTO DE ADMINISTRAÇÃO</t>
  </si>
  <si>
    <t>CCSA</t>
  </si>
  <si>
    <t>Presencial</t>
  </si>
  <si>
    <t>4.85</t>
  </si>
  <si>
    <t>5.43</t>
  </si>
  <si>
    <t>ADM0010</t>
  </si>
  <si>
    <t>DIRECAO ESTRATEGICA DE EMPRESA</t>
  </si>
  <si>
    <t>6.57</t>
  </si>
  <si>
    <t>ADM0020</t>
  </si>
  <si>
    <t>ADMINISTRAÇÃO FINANCEIRA I</t>
  </si>
  <si>
    <t>4.24</t>
  </si>
  <si>
    <t>3.86</t>
  </si>
  <si>
    <t>ADM0024</t>
  </si>
  <si>
    <t>MATEMÁTICA FINANCEIRA APLICADA À ADMINISTRAÇÃO</t>
  </si>
  <si>
    <t>3.80</t>
  </si>
  <si>
    <t>4.66</t>
  </si>
  <si>
    <t>ADM0030</t>
  </si>
  <si>
    <t>ORGANIZACAO, METODOS E SISTEMAS ADMINISTRATIVOS</t>
  </si>
  <si>
    <t>5.71</t>
  </si>
  <si>
    <t>ADM0043</t>
  </si>
  <si>
    <t>INICIACAO EMPRESARIAL</t>
  </si>
  <si>
    <t>5.11</t>
  </si>
  <si>
    <t>5.65</t>
  </si>
  <si>
    <t>ADM0046</t>
  </si>
  <si>
    <t>SOCIOLOGIA DAS ORGANIZACOES</t>
  </si>
  <si>
    <t>5.31</t>
  </si>
  <si>
    <t>3.77</t>
  </si>
  <si>
    <t>ADM0047</t>
  </si>
  <si>
    <t>ADMINISTRAÇÃO DE EMPRESA</t>
  </si>
  <si>
    <t>7.05</t>
  </si>
  <si>
    <t>ADM0090</t>
  </si>
  <si>
    <t>TEORIAS DA ADMINISTRACAO II APD</t>
  </si>
  <si>
    <t>Distância</t>
  </si>
  <si>
    <t>3.98</t>
  </si>
  <si>
    <t>ADM0091</t>
  </si>
  <si>
    <t>TEORIAS DA ADMINISTRACAO PUBLICA APD</t>
  </si>
  <si>
    <t>3.24</t>
  </si>
  <si>
    <t>ADM0092</t>
  </si>
  <si>
    <t>TEORIAS DAS FINANCAS PUBLICAS APD</t>
  </si>
  <si>
    <t>2.84</t>
  </si>
  <si>
    <t>ADM0093</t>
  </si>
  <si>
    <t>ADMINISTRACAO ESTRATEGICAAPD</t>
  </si>
  <si>
    <t>1.79</t>
  </si>
  <si>
    <t>ADM0095</t>
  </si>
  <si>
    <t>METODOL DE ESTUDO E DE PESQUISA ADMINISTRACAO APD</t>
  </si>
  <si>
    <t>1.20</t>
  </si>
  <si>
    <t>ADM0096</t>
  </si>
  <si>
    <t>SOCIOLOGIA ORGANIZACIONAL APD</t>
  </si>
  <si>
    <t>3.50</t>
  </si>
  <si>
    <t>ADM0097</t>
  </si>
  <si>
    <t>GESTAO DE OPERACOES E LOGISTICA I APD</t>
  </si>
  <si>
    <t>ADM0098</t>
  </si>
  <si>
    <t>GESTAO DE OPERACOES E LOGISTICA II APD</t>
  </si>
  <si>
    <t>2.88</t>
  </si>
  <si>
    <t>ADM0099</t>
  </si>
  <si>
    <t>GESTAO AMBIENTAL E SUSTENTABILIDADE APD</t>
  </si>
  <si>
    <t>1.66</t>
  </si>
  <si>
    <t>ADM0100</t>
  </si>
  <si>
    <t>ELABORACAO E GESTAO DE PROJETO APD</t>
  </si>
  <si>
    <t>2.15</t>
  </si>
  <si>
    <t>ADM0102</t>
  </si>
  <si>
    <t>GESTAO DA REGULACAO APD</t>
  </si>
  <si>
    <t>5.70</t>
  </si>
  <si>
    <t>ADM0103</t>
  </si>
  <si>
    <t>NEGOCIACAO E ARBITRAGEM APD</t>
  </si>
  <si>
    <t>2.70</t>
  </si>
  <si>
    <t>ADM0104</t>
  </si>
  <si>
    <t>LEGISLACAO TRIBUTARIA E COMERCIAL APD</t>
  </si>
  <si>
    <t>2.82</t>
  </si>
  <si>
    <t>ADM0105</t>
  </si>
  <si>
    <t>ORCAMENTO PUBLICOAPD</t>
  </si>
  <si>
    <t>5.41</t>
  </si>
  <si>
    <t>ADM0106</t>
  </si>
  <si>
    <t>POLITICAS PUBLICAS E SOCIEDADE APD</t>
  </si>
  <si>
    <t>1.63</t>
  </si>
  <si>
    <t>ADM0127</t>
  </si>
  <si>
    <t>CIENCIA POLITICA APD</t>
  </si>
  <si>
    <t>2.26</t>
  </si>
  <si>
    <t>ADM0128</t>
  </si>
  <si>
    <t>PSICOLOGIA ORGANIZACIONAL APD</t>
  </si>
  <si>
    <t>0.67</t>
  </si>
  <si>
    <t>ADM0130</t>
  </si>
  <si>
    <t>SIC PARA O SETOR PUBLICO APD</t>
  </si>
  <si>
    <t>2.76</t>
  </si>
  <si>
    <t>ADM0131</t>
  </si>
  <si>
    <t>TECNOLOGIA E INOVACAOAPD</t>
  </si>
  <si>
    <t>3.97</t>
  </si>
  <si>
    <t>ADM0133</t>
  </si>
  <si>
    <t>ORGANIZACAO PROCESSOS E TOMADA DE DECISAO APD</t>
  </si>
  <si>
    <t>ADM0134</t>
  </si>
  <si>
    <t>ESTAGIO CURRICULAR SUPERVISIONADO I APD</t>
  </si>
  <si>
    <t>2.34</t>
  </si>
  <si>
    <t>2.79</t>
  </si>
  <si>
    <t>ADM0135</t>
  </si>
  <si>
    <t>ESTAGIO CURRICULAR SUPERVISIONADO II APD</t>
  </si>
  <si>
    <t>6.41</t>
  </si>
  <si>
    <t>2.95</t>
  </si>
  <si>
    <t>ADM0136</t>
  </si>
  <si>
    <t>ESTAGIO CURRICULAR SUPERVISIONADO III APD</t>
  </si>
  <si>
    <t>4.78</t>
  </si>
  <si>
    <t>6.69</t>
  </si>
  <si>
    <t>ADM0137</t>
  </si>
  <si>
    <t>ESTAGIO CURRICULAR SUPERVISIONADO IVAPD</t>
  </si>
  <si>
    <t>3.87</t>
  </si>
  <si>
    <t>5.74</t>
  </si>
  <si>
    <t>ADM0138</t>
  </si>
  <si>
    <t>SEMINARIO INTEGRADOR APD</t>
  </si>
  <si>
    <t>1.10</t>
  </si>
  <si>
    <t>ADM0139</t>
  </si>
  <si>
    <t>SEMINARIO TEMATICO I APD</t>
  </si>
  <si>
    <t>2.23</t>
  </si>
  <si>
    <t>ADM0140</t>
  </si>
  <si>
    <t>SEMINARIO TEMATICO II APD</t>
  </si>
  <si>
    <t>3.68</t>
  </si>
  <si>
    <t>ADM0141</t>
  </si>
  <si>
    <t>SEMINARIO TEMATICO III APD</t>
  </si>
  <si>
    <t>1.77</t>
  </si>
  <si>
    <t>ADM0142</t>
  </si>
  <si>
    <t>ESTATISTICA APLICADA A ADMINISTRACAOAPD</t>
  </si>
  <si>
    <t>3.01</t>
  </si>
  <si>
    <t>ADM0143</t>
  </si>
  <si>
    <t>MATEMATICA FINANCEIRA E ANALISE INVESTIMENTO APD</t>
  </si>
  <si>
    <t>3.12</t>
  </si>
  <si>
    <t>ADM0144</t>
  </si>
  <si>
    <t>MATEMATICA PARA ADMINISTRADORES APD</t>
  </si>
  <si>
    <t>2.19</t>
  </si>
  <si>
    <t>ADM0146</t>
  </si>
  <si>
    <t>RELACOES INTERNACIONAISAPD</t>
  </si>
  <si>
    <t>2.59</t>
  </si>
  <si>
    <t>ADM0176</t>
  </si>
  <si>
    <t>ÉTICA E RESPONSABILIDADE SOCIAL</t>
  </si>
  <si>
    <t>6.54</t>
  </si>
  <si>
    <t>ADM0177</t>
  </si>
  <si>
    <t>SOCIOLOGIA DAS ORGANIZAÇÕES</t>
  </si>
  <si>
    <t>4.64</t>
  </si>
  <si>
    <t>ADM0178</t>
  </si>
  <si>
    <t>GESTÃO DE CUSTOS I</t>
  </si>
  <si>
    <t>5.23</t>
  </si>
  <si>
    <t>5.80</t>
  </si>
  <si>
    <t>ADM0179</t>
  </si>
  <si>
    <t>COMPORTAMENTO E CULTURA ORGANIZACIONAL</t>
  </si>
  <si>
    <t>5.75</t>
  </si>
  <si>
    <t>ADM0180</t>
  </si>
  <si>
    <t>ADMINISTRAÇÃO DE MARKETING I</t>
  </si>
  <si>
    <t>3.88</t>
  </si>
  <si>
    <t>ADM0181</t>
  </si>
  <si>
    <t>PLANEJAMENTO E CONTROLE FINANCEIRO</t>
  </si>
  <si>
    <t>8.08</t>
  </si>
  <si>
    <t>ADM0182</t>
  </si>
  <si>
    <t>GESTÃO DE CUSTOS II</t>
  </si>
  <si>
    <t>5.45</t>
  </si>
  <si>
    <t>ADM0183</t>
  </si>
  <si>
    <t>GESTÃO DE PESSOAS I</t>
  </si>
  <si>
    <t>5.05</t>
  </si>
  <si>
    <t>ADM0184</t>
  </si>
  <si>
    <t>ADMINISTRAÇÃO DE MARKETING II</t>
  </si>
  <si>
    <t>5.83</t>
  </si>
  <si>
    <t>ADM0185</t>
  </si>
  <si>
    <t>GESTÃO DE PESSOAS II</t>
  </si>
  <si>
    <t>7.02</t>
  </si>
  <si>
    <t>ADM0186</t>
  </si>
  <si>
    <t>ADMINISTRAÇÃO DE RECURSOS MATERIAIS E PATRIMONIAIS</t>
  </si>
  <si>
    <t>5.78</t>
  </si>
  <si>
    <t>ADM0187</t>
  </si>
  <si>
    <t>SISTEMAS DE INFORMAÇÕES GERENCIAIS</t>
  </si>
  <si>
    <t>7.22</t>
  </si>
  <si>
    <t>ADM0188</t>
  </si>
  <si>
    <t>ADMINISTRAÇÃO DA PRODUÇÃO E OPERAÇÕES I</t>
  </si>
  <si>
    <t>6.34</t>
  </si>
  <si>
    <t>ADM0189</t>
  </si>
  <si>
    <t>PESQUISA EM ADMINISTRAÇÃO</t>
  </si>
  <si>
    <t>6.07</t>
  </si>
  <si>
    <t>ADM0190</t>
  </si>
  <si>
    <t>GESTÃO DA TECNOLOGIA DA INFORMAÇÃO</t>
  </si>
  <si>
    <t>7.61</t>
  </si>
  <si>
    <t>ADM0191</t>
  </si>
  <si>
    <t>ADMINISTRAÇÃO DA PRODUÇÃO E OPERAÇÕES II</t>
  </si>
  <si>
    <t>7.43</t>
  </si>
  <si>
    <t>ADM0192</t>
  </si>
  <si>
    <t>DIREÇÃO ESTRATÉGICA DE EMPRESAS</t>
  </si>
  <si>
    <t>5.32</t>
  </si>
  <si>
    <t>ADM0193</t>
  </si>
  <si>
    <t>EMPREENDEDORISMO E GESTÃO DE PEQUENOS NEGÓCIOS</t>
  </si>
  <si>
    <t>6.11</t>
  </si>
  <si>
    <t>ADM0194</t>
  </si>
  <si>
    <t>LOGÍSTICA E GESTÃO DA CADEIA DE SUPRIMENTOS</t>
  </si>
  <si>
    <t>6.44</t>
  </si>
  <si>
    <t>ADM0195</t>
  </si>
  <si>
    <t>MARKETING INTERNACIONAL</t>
  </si>
  <si>
    <t>5.66</t>
  </si>
  <si>
    <t>4.00</t>
  </si>
  <si>
    <t>ADM0196</t>
  </si>
  <si>
    <t>TRABALHO DE CONCLUSÃO DE CURSO I</t>
  </si>
  <si>
    <t>3.67</t>
  </si>
  <si>
    <t>4.21</t>
  </si>
  <si>
    <t>ADM0197</t>
  </si>
  <si>
    <t>TRABALHO DE CONCLUSÃO DE CURSO II</t>
  </si>
  <si>
    <t>2.83</t>
  </si>
  <si>
    <t>2.42</t>
  </si>
  <si>
    <t>ADM0198</t>
  </si>
  <si>
    <t>MERCADO FINANCEIRO</t>
  </si>
  <si>
    <t>3.76</t>
  </si>
  <si>
    <t>ADM0199</t>
  </si>
  <si>
    <t>TÓPICOS ESPECIAIS EM ADMINISTRAÇÃO FINANCEIRA E ORÇAMENTÁRIA</t>
  </si>
  <si>
    <t>2.13</t>
  </si>
  <si>
    <t>4.89</t>
  </si>
  <si>
    <t>ADM0201</t>
  </si>
  <si>
    <t>TÓPICOS ESPECIAIS EM GESTÃO DA INFORMAÇÃO E DO CONHECIMENTO</t>
  </si>
  <si>
    <t>6.95</t>
  </si>
  <si>
    <t>ADM0202</t>
  </si>
  <si>
    <t>GESTÃO DE OPERAÇÕES EM SERVIÇOS</t>
  </si>
  <si>
    <t>6.13</t>
  </si>
  <si>
    <t>ADM0203</t>
  </si>
  <si>
    <t>GESTÃO E CONTROLE DA QUALIDADE</t>
  </si>
  <si>
    <t>4.42</t>
  </si>
  <si>
    <t>ADM0204</t>
  </si>
  <si>
    <t>TÓPICOS ESPECIAIS EM ADMINISTRAÇÃO DA PRODUÇÃO E OPERAÇÕES</t>
  </si>
  <si>
    <t>4.93</t>
  </si>
  <si>
    <t>6.26</t>
  </si>
  <si>
    <t>ADM0205</t>
  </si>
  <si>
    <t>TÓPICOS ESPECIAIS EM ADMINISTRAÇÃO DE RECURSOS MATERIAIS E PATRIMONIAIS</t>
  </si>
  <si>
    <t>8.22</t>
  </si>
  <si>
    <t>ADM0208</t>
  </si>
  <si>
    <t>TÓPICOS ESPECIAIS EM ADMINISTRAÇÃO MERCADOLÓGICA</t>
  </si>
  <si>
    <t>5.10</t>
  </si>
  <si>
    <t>ADM0209</t>
  </si>
  <si>
    <t>PESQUISA DE MARKETING</t>
  </si>
  <si>
    <t>ADM0210</t>
  </si>
  <si>
    <t>ADMINISTRAÇÃO MUNICIPAL</t>
  </si>
  <si>
    <t>2.16</t>
  </si>
  <si>
    <t>ADM0211</t>
  </si>
  <si>
    <t>ADMINISTRAÇÃO PÚBLICA COMPARADA</t>
  </si>
  <si>
    <t>4.65</t>
  </si>
  <si>
    <t>ADM0212</t>
  </si>
  <si>
    <t>PLANEJAMENTO GOVERNAMENTAL</t>
  </si>
  <si>
    <t>5.48</t>
  </si>
  <si>
    <t>ADM0216</t>
  </si>
  <si>
    <t>EPISTEMOLOGIA ORGANIZACIONAL</t>
  </si>
  <si>
    <t>6.99</t>
  </si>
  <si>
    <t>ADM0218</t>
  </si>
  <si>
    <t>TÓPICOS ESPECIAIS EM ADMINISTRAÇÃO</t>
  </si>
  <si>
    <t>5.73</t>
  </si>
  <si>
    <t>ADM0219</t>
  </si>
  <si>
    <t>INTRODUÇÃO À ADMINISTRAÇÃO</t>
  </si>
  <si>
    <t>4.81</t>
  </si>
  <si>
    <t>ADM0220</t>
  </si>
  <si>
    <t>TEORIA GERAL DA ADMINISTRAÇÃO</t>
  </si>
  <si>
    <t>5.36</t>
  </si>
  <si>
    <t>ADM0221</t>
  </si>
  <si>
    <t>ORGANIZAÇÃO, MÉTODOS E SISTEMAS ADMINISTRATIVOS</t>
  </si>
  <si>
    <t>5.13</t>
  </si>
  <si>
    <t>ADM0222</t>
  </si>
  <si>
    <t>ADMINISTRAÇÃO PÚBLICA BRASILEIRA</t>
  </si>
  <si>
    <t>4.58</t>
  </si>
  <si>
    <t>ADM0223</t>
  </si>
  <si>
    <t>ATIVIDADES COMPLEMENTARES DE ADMINISTRAÇÃO</t>
  </si>
  <si>
    <t>ADM0224</t>
  </si>
  <si>
    <t>ADMINISTRAÇÃO FINANCEIRA II</t>
  </si>
  <si>
    <t>5.54</t>
  </si>
  <si>
    <t>ADMI0001</t>
  </si>
  <si>
    <t>DACI</t>
  </si>
  <si>
    <t>CAMPUSITA</t>
  </si>
  <si>
    <t>2.41</t>
  </si>
  <si>
    <t>6.36</t>
  </si>
  <si>
    <t>ADMI0002</t>
  </si>
  <si>
    <t>TEORIA GERAL DA ADMINISTRACAO</t>
  </si>
  <si>
    <t>4.37</t>
  </si>
  <si>
    <t>ADMI0003</t>
  </si>
  <si>
    <t>PESQUISA EM ADMINISTRACAO</t>
  </si>
  <si>
    <t>4.30</t>
  </si>
  <si>
    <t>ADMI0004</t>
  </si>
  <si>
    <t>TOPICOS ESPECIAIS EM ADMINISTRACAO</t>
  </si>
  <si>
    <t>6.14</t>
  </si>
  <si>
    <t>4.16</t>
  </si>
  <si>
    <t>ADMI0005</t>
  </si>
  <si>
    <t>ETICA NOS NEGOCIOS</t>
  </si>
  <si>
    <t>5.26</t>
  </si>
  <si>
    <t>ADMI0006</t>
  </si>
  <si>
    <t>ADMINISTRACAO DE EMPRESAS DE TURISMO</t>
  </si>
  <si>
    <t>4.15</t>
  </si>
  <si>
    <t>ADMI0007</t>
  </si>
  <si>
    <t>DIRECAO ESTRATEGICA DE EMPRESAS</t>
  </si>
  <si>
    <t>4.68</t>
  </si>
  <si>
    <t>7.77</t>
  </si>
  <si>
    <t>ADMI0008</t>
  </si>
  <si>
    <t>INICIAÇÃO EMPRESARIAL</t>
  </si>
  <si>
    <t>4.70</t>
  </si>
  <si>
    <t>ADMI0010</t>
  </si>
  <si>
    <t>5.79</t>
  </si>
  <si>
    <t>ADMI0011</t>
  </si>
  <si>
    <t>ADMINISTRACAO DE MARKETING I</t>
  </si>
  <si>
    <t>4.31</t>
  </si>
  <si>
    <t>ADMI0012</t>
  </si>
  <si>
    <t>ADMINISTRACAO DE MARKETING II</t>
  </si>
  <si>
    <t>4.46</t>
  </si>
  <si>
    <t>ADMI0013</t>
  </si>
  <si>
    <t>TOPICOS ESPECIAIS EM ADMINISTRACAO MERCADOLOGICA</t>
  </si>
  <si>
    <t>3.56</t>
  </si>
  <si>
    <t>ADMI0014</t>
  </si>
  <si>
    <t>ADMINISTRACAO DA PRODUCAO I</t>
  </si>
  <si>
    <t>4.79</t>
  </si>
  <si>
    <t>ADMI0015</t>
  </si>
  <si>
    <t>ADMINISTRACAO DE PRODUCAO II</t>
  </si>
  <si>
    <t>ADMI0016</t>
  </si>
  <si>
    <t>ADMINISTRACAO DE RECURSOS HUMANOS I</t>
  </si>
  <si>
    <t>7.20</t>
  </si>
  <si>
    <t>ADMI0017</t>
  </si>
  <si>
    <t>ADMINISTRACAO DE RECURSOS HUMANOS II</t>
  </si>
  <si>
    <t>7.11</t>
  </si>
  <si>
    <t>ADMI0019</t>
  </si>
  <si>
    <t>ADMINISTRACAO FINANCEIRA I</t>
  </si>
  <si>
    <t>5.57</t>
  </si>
  <si>
    <t>ADMI0020</t>
  </si>
  <si>
    <t>ADMINISTRACAO FINANCEIRA II</t>
  </si>
  <si>
    <t>8.63</t>
  </si>
  <si>
    <t>8.32</t>
  </si>
  <si>
    <t>ADMI0021</t>
  </si>
  <si>
    <t>ELEMENTOS DE ANALISE DE CUSTOS</t>
  </si>
  <si>
    <t>6.09</t>
  </si>
  <si>
    <t>ADMI0022</t>
  </si>
  <si>
    <t>MERCADO DE CAPITAIS</t>
  </si>
  <si>
    <t>6.04</t>
  </si>
  <si>
    <t>ADMI0023</t>
  </si>
  <si>
    <t>MATEMATICA FINANCEIRA APLICADA A ADMINISTRACAO</t>
  </si>
  <si>
    <t>3.03</t>
  </si>
  <si>
    <t>4.57</t>
  </si>
  <si>
    <t>ADMI0024</t>
  </si>
  <si>
    <t>TOPICOS ESPECIAIS EM ADM FINANCEIRA E ORCAMENTARIA</t>
  </si>
  <si>
    <t>6.64</t>
  </si>
  <si>
    <t>ADMI0025</t>
  </si>
  <si>
    <t>ADMINISTRACAO DE RECURSOS MATERIAIS E PATRIMONIAIS</t>
  </si>
  <si>
    <t>5.92</t>
  </si>
  <si>
    <t>ADMI0026</t>
  </si>
  <si>
    <t>SISTEMAS DE INFORMACOES GERENCIAIS</t>
  </si>
  <si>
    <t>5.90</t>
  </si>
  <si>
    <t>ADMI0028</t>
  </si>
  <si>
    <t>6.24</t>
  </si>
  <si>
    <t>ADMI0030</t>
  </si>
  <si>
    <t>ESTAGIO SUPERVISIONADO EM ADMINISTRACAO I</t>
  </si>
  <si>
    <t>ADMI0031</t>
  </si>
  <si>
    <t>ESTAGIO SUPERVISIONADO EM ADMINISTRACAO II</t>
  </si>
  <si>
    <t>3.58</t>
  </si>
  <si>
    <t>3.79</t>
  </si>
  <si>
    <t>ADMI0032</t>
  </si>
  <si>
    <t>APLICACOES ADMINISTRATIVAS EM COMPUTADORES</t>
  </si>
  <si>
    <t>7.64</t>
  </si>
  <si>
    <t>ADMI0037</t>
  </si>
  <si>
    <t>FUNDAMENTOS DE ECONOMIA</t>
  </si>
  <si>
    <t>4.25</t>
  </si>
  <si>
    <t>5.15</t>
  </si>
  <si>
    <t>ADMI0038</t>
  </si>
  <si>
    <t>INTRODUCAO A ECONOMIA I</t>
  </si>
  <si>
    <t>2.51</t>
  </si>
  <si>
    <t>4.91</t>
  </si>
  <si>
    <t>ADMI0039</t>
  </si>
  <si>
    <t>INTRODUCAO A ECONOMIA II</t>
  </si>
  <si>
    <t>4.38</t>
  </si>
  <si>
    <t>2.12</t>
  </si>
  <si>
    <t>AGRAS0065</t>
  </si>
  <si>
    <t>I BLOCO COMUM</t>
  </si>
  <si>
    <t>NECATS</t>
  </si>
  <si>
    <t>NÚCLEO DE GRADUAÇÃO EM EDUCAÇÃO EM CIÊNCIAS AGRÁRIAS E DA TERRA / SERTÃO</t>
  </si>
  <si>
    <t>CAMPUSSER</t>
  </si>
  <si>
    <t>AGRAS0065.0</t>
  </si>
  <si>
    <t>INTRODUÇÃO ÀS CIÊNCIAS AGRÁRIAS E DA TERRA</t>
  </si>
  <si>
    <t>AGRAS0065.1</t>
  </si>
  <si>
    <t>CIÊNCIAS DA VIDA</t>
  </si>
  <si>
    <t>4.97</t>
  </si>
  <si>
    <t>AGRAS0065.2</t>
  </si>
  <si>
    <t>FUNDAMENTOS DE BIOLOGIA VEGETAL</t>
  </si>
  <si>
    <t>AGRAS0065.3</t>
  </si>
  <si>
    <t>FUNDAMENTOS DE BIOLOGIA ANIMAL</t>
  </si>
  <si>
    <t>5.47</t>
  </si>
  <si>
    <t>AGRAS0065.4</t>
  </si>
  <si>
    <t>ALIMENTOS</t>
  </si>
  <si>
    <t>5.07</t>
  </si>
  <si>
    <t>AGRAS0065.5</t>
  </si>
  <si>
    <t>HABILIDADES E ATITUDES EM CIÊNCIAS AGRÁRIAS</t>
  </si>
  <si>
    <t>6.31</t>
  </si>
  <si>
    <t>AGRAS0065.6</t>
  </si>
  <si>
    <t>AÇÕES INTEGRADAS EM CIÊNCIAS AGRÁRIAS I</t>
  </si>
  <si>
    <t>6.62</t>
  </si>
  <si>
    <t>AGRON0002</t>
  </si>
  <si>
    <t>SOCIOLOGIA E EXTENSAO AGROPECUARIA</t>
  </si>
  <si>
    <t>DEA</t>
  </si>
  <si>
    <t>DEPARTAMENTO DE ENGENHARIA AGRONÔMICA</t>
  </si>
  <si>
    <t>CCAA</t>
  </si>
  <si>
    <t>AGRON0219</t>
  </si>
  <si>
    <t>CIÊNCIA DO SOLO I - PEDOLOGIA</t>
  </si>
  <si>
    <t>4.11</t>
  </si>
  <si>
    <t>AGRON0220</t>
  </si>
  <si>
    <t>CIÊNCIAS DO SOLO II: QUÍMICA E FERTILIDADE DO SOLO</t>
  </si>
  <si>
    <t>3.73</t>
  </si>
  <si>
    <t>AGRON0221</t>
  </si>
  <si>
    <t>CIÊNCIAS DO SOLO III: MANEJO E CONSERVAÇÃO DO SOLO E DA ÁGUA</t>
  </si>
  <si>
    <t>AGRON0222</t>
  </si>
  <si>
    <t>NUTRIÇÃO MINERAL DE PLANTAS</t>
  </si>
  <si>
    <t>5.00</t>
  </si>
  <si>
    <t>AGRON0223</t>
  </si>
  <si>
    <t>FÍSICA DO SOLO</t>
  </si>
  <si>
    <t>4.14</t>
  </si>
  <si>
    <t>AGRON0224</t>
  </si>
  <si>
    <t>BIOLOGIA DO SOLO</t>
  </si>
  <si>
    <t>5.86</t>
  </si>
  <si>
    <t>4.90</t>
  </si>
  <si>
    <t>AGRON0225</t>
  </si>
  <si>
    <t>ANÁLISES QUÍMICAS DE INTERESSE AGRÍCOLA</t>
  </si>
  <si>
    <t>7.28</t>
  </si>
  <si>
    <t>AGRON0226</t>
  </si>
  <si>
    <t>TÓPICOS ESPECIAIS EM SOLOS I</t>
  </si>
  <si>
    <t>6.02</t>
  </si>
  <si>
    <t>AGRON0228</t>
  </si>
  <si>
    <t>TÓPICOS ESPECIAIS EM SOLOS III</t>
  </si>
  <si>
    <t>6.73</t>
  </si>
  <si>
    <t>AGRON0233</t>
  </si>
  <si>
    <t>AGROECOLOGIA I</t>
  </si>
  <si>
    <t>5.03</t>
  </si>
  <si>
    <t>6.37</t>
  </si>
  <si>
    <t>AGRON0235</t>
  </si>
  <si>
    <t>TÓPICOS ESPECIAIS EM MEIO AMBIENTE I</t>
  </si>
  <si>
    <t>AGRON0239</t>
  </si>
  <si>
    <t>PLANTAS INFESTANTES E ALELOPÁTICAS</t>
  </si>
  <si>
    <t>7.58</t>
  </si>
  <si>
    <t>AGRON0240</t>
  </si>
  <si>
    <t>FITOPATOLOGIA I</t>
  </si>
  <si>
    <t>AGRON0241</t>
  </si>
  <si>
    <t>FITOPATOLOGIA II</t>
  </si>
  <si>
    <t>5.02</t>
  </si>
  <si>
    <t>AGRON0245</t>
  </si>
  <si>
    <t>ENTOMOLOGIA AGRÍCOLA I</t>
  </si>
  <si>
    <t>AGRON0246</t>
  </si>
  <si>
    <t>ENTOMOLOGIA AGRÍCOLA II</t>
  </si>
  <si>
    <t>5.59</t>
  </si>
  <si>
    <t>AGRON0247</t>
  </si>
  <si>
    <t>ZOOLOGIA AGRÍCOLA</t>
  </si>
  <si>
    <t>AGRON0259</t>
  </si>
  <si>
    <t>MOVIMENTOS SOCIAIS NO CAMPO</t>
  </si>
  <si>
    <t>6.79</t>
  </si>
  <si>
    <t>10.00</t>
  </si>
  <si>
    <t>AGRON0260</t>
  </si>
  <si>
    <t>AGRICULTURA FAMILIAR E DESENVOLVIMENTO SUSTENTÁVEL</t>
  </si>
  <si>
    <t>5.56</t>
  </si>
  <si>
    <t>AGRON0266</t>
  </si>
  <si>
    <t>EXTENSÃO RURAL</t>
  </si>
  <si>
    <t>3.17</t>
  </si>
  <si>
    <t>AGRON0268</t>
  </si>
  <si>
    <t>FUNDAMENTOS DE SOCIOLOGIA RURAL</t>
  </si>
  <si>
    <t>AGRON0271</t>
  </si>
  <si>
    <t>AVALIAÇÕES E PERÍCIAS</t>
  </si>
  <si>
    <t>AGRON0272</t>
  </si>
  <si>
    <t>DIREITO AGRÁRIO E LEGISLAÇÃO RURAL</t>
  </si>
  <si>
    <t>0.00</t>
  </si>
  <si>
    <t>AGRON0273</t>
  </si>
  <si>
    <t>ECONOMIA E DESENVOLVIMENTO RURAL</t>
  </si>
  <si>
    <t>3.82</t>
  </si>
  <si>
    <t>5.22</t>
  </si>
  <si>
    <t>AGRON0274</t>
  </si>
  <si>
    <t>GESTÃO AGROINDUSTRIAL</t>
  </si>
  <si>
    <t>AGRON0275</t>
  </si>
  <si>
    <t>TÓPICOS ESPECIAIS EM ECONOMIA E ADMINISTRAÇÃO RURAL I</t>
  </si>
  <si>
    <t>AGRON0278</t>
  </si>
  <si>
    <t>ECONOMIA RURAL</t>
  </si>
  <si>
    <t>4.72</t>
  </si>
  <si>
    <t>AGRON0279</t>
  </si>
  <si>
    <t>ADMINISTRAÇÃO DA EMPRESA RURAL</t>
  </si>
  <si>
    <t>3.94</t>
  </si>
  <si>
    <t>AGRON0280</t>
  </si>
  <si>
    <t>ECONOMIA E ADMINISTRACAO RURAL</t>
  </si>
  <si>
    <t>AGRON0281</t>
  </si>
  <si>
    <t>AGROMETEOROLOGIA</t>
  </si>
  <si>
    <t>3.33</t>
  </si>
  <si>
    <t>2.67</t>
  </si>
  <si>
    <t>AGRON0282</t>
  </si>
  <si>
    <t>CONSTRUÇÕES RURAIS</t>
  </si>
  <si>
    <t>4.29</t>
  </si>
  <si>
    <t>4.53</t>
  </si>
  <si>
    <t>AGRON0283</t>
  </si>
  <si>
    <t>TOPOGRAFIA AGRÍCOLA</t>
  </si>
  <si>
    <t>3.19</t>
  </si>
  <si>
    <t>4.36</t>
  </si>
  <si>
    <t>AGRON0285</t>
  </si>
  <si>
    <t>TÓPICOS ESPECIAIS EM ENGENHARIA AGRÍCOLA I</t>
  </si>
  <si>
    <t>AGRON0286</t>
  </si>
  <si>
    <t>TÓPICOS ESPECIAIS EM ENGENHARIA AGRÍCOLA II</t>
  </si>
  <si>
    <t>6.06</t>
  </si>
  <si>
    <t>AGRON0288</t>
  </si>
  <si>
    <t>TOPOGRAFIA AGRÍCOLA I</t>
  </si>
  <si>
    <t>5.12</t>
  </si>
  <si>
    <t>AGRON0289</t>
  </si>
  <si>
    <t>TOPOGRAFIA AGRÍCOLA II</t>
  </si>
  <si>
    <t>5.84</t>
  </si>
  <si>
    <t>AGRON0290</t>
  </si>
  <si>
    <t>ESTRUTURAS E CONSTRUÇÕES EM MADEIRA</t>
  </si>
  <si>
    <t>4.73</t>
  </si>
  <si>
    <t>AGRON0291</t>
  </si>
  <si>
    <t>PROJETO DE CONSTRUÇÕES RURAIS</t>
  </si>
  <si>
    <t>9.20</t>
  </si>
  <si>
    <t>AGRON0292</t>
  </si>
  <si>
    <t>INTRODUÇÃO À AGRONOMIA</t>
  </si>
  <si>
    <t>AGRON0293</t>
  </si>
  <si>
    <t>AGRICULTURA I: MILHO, CANA E ARROZ</t>
  </si>
  <si>
    <t>6.32</t>
  </si>
  <si>
    <t>5.95</t>
  </si>
  <si>
    <t>AGRON0294</t>
  </si>
  <si>
    <t>AGRICULTURA II: SOJA, FEIJÃO E AMENDOIM</t>
  </si>
  <si>
    <t>6.68</t>
  </si>
  <si>
    <t>7.00</t>
  </si>
  <si>
    <t>AGRON0295</t>
  </si>
  <si>
    <t>AGRICULTURA III: ALGODÃO,CAFÉ, FUMO E MANDIOCA</t>
  </si>
  <si>
    <t>7.35</t>
  </si>
  <si>
    <t>AGRON0298</t>
  </si>
  <si>
    <t>FRUTICULTURA I:MAMÃO, MARACUJÁ,BANANA E ABACAXI</t>
  </si>
  <si>
    <t>8.11</t>
  </si>
  <si>
    <t>AGRON0299</t>
  </si>
  <si>
    <t>FRUTICULTURA II: CITRICULTURA E COCO</t>
  </si>
  <si>
    <t>7.50</t>
  </si>
  <si>
    <t>AGRON0301</t>
  </si>
  <si>
    <t>OLERICULTURA GERAL</t>
  </si>
  <si>
    <t>6.90</t>
  </si>
  <si>
    <t>5.46</t>
  </si>
  <si>
    <t>AGRON0305</t>
  </si>
  <si>
    <t>TÓPICOS ESPECIAIS EM FITOTECNIA I</t>
  </si>
  <si>
    <t>6.61</t>
  </si>
  <si>
    <t>AGRON0306</t>
  </si>
  <si>
    <t>TÓPICOS ESPECIAIS EM FITOTECNIA II</t>
  </si>
  <si>
    <t>4.75</t>
  </si>
  <si>
    <t>AGRON0307</t>
  </si>
  <si>
    <t>TÓPICOS ESPECIAIS EM FITOTECNIA III</t>
  </si>
  <si>
    <t>AGRON0308</t>
  </si>
  <si>
    <t>TÉCNICAS AGRÍCOLAS DAS GRANDES CULTURAS I</t>
  </si>
  <si>
    <t>3.92</t>
  </si>
  <si>
    <t>AGRON0309</t>
  </si>
  <si>
    <t>TÉCNICAS AGRÍCOLAS DAS GRANDES CULTURAS II</t>
  </si>
  <si>
    <t>AGRON0310</t>
  </si>
  <si>
    <t>FUNDAMENTOS DOS SISTEMAS NATURAIS E ANROPIZADOS</t>
  </si>
  <si>
    <t>AGRON0312</t>
  </si>
  <si>
    <t>FISIOLOGIA DE PLANTAS CULTIVADAS</t>
  </si>
  <si>
    <t>3.14</t>
  </si>
  <si>
    <t>4.12</t>
  </si>
  <si>
    <t>AGRON0313</t>
  </si>
  <si>
    <t>FISIOLOGIA E MANEJO PÓS-COLHEITA DE PRODUTOS AGRÍCOLA</t>
  </si>
  <si>
    <t>6.55</t>
  </si>
  <si>
    <t>AGRON0314</t>
  </si>
  <si>
    <t>TÓPICOS ESPECIAIS EM FISIOLOGIA VEGETAL I</t>
  </si>
  <si>
    <t>AGRON0318</t>
  </si>
  <si>
    <t>TECNOLOGIA DE SEMENTES</t>
  </si>
  <si>
    <t>5.69</t>
  </si>
  <si>
    <t>AGRON0319</t>
  </si>
  <si>
    <t>CARACTERÍSTICAS E  PROPRIEDADES FÍSICAS MATERIAIS BIOLÓGICOS</t>
  </si>
  <si>
    <t>5.49</t>
  </si>
  <si>
    <t>AGRON0321</t>
  </si>
  <si>
    <t>ARMAZENAMENTO PRÉ-PROCESSAMENTO PRODUTOS AGRÍCOLA II</t>
  </si>
  <si>
    <t>6.33</t>
  </si>
  <si>
    <t>AGRON0325</t>
  </si>
  <si>
    <t>HIDRÁULICA AGRÍCOLA</t>
  </si>
  <si>
    <t>4.95</t>
  </si>
  <si>
    <t>AGRON0326</t>
  </si>
  <si>
    <t>IRRIGAÇÃO E DRENAGEM</t>
  </si>
  <si>
    <t>7.89</t>
  </si>
  <si>
    <t>AGRON0327</t>
  </si>
  <si>
    <t>GESTÃO DE RECURSOS HÍDRICOS</t>
  </si>
  <si>
    <t>6.35</t>
  </si>
  <si>
    <t>AGRON0328</t>
  </si>
  <si>
    <t>HIDROLOGIA</t>
  </si>
  <si>
    <t>3.62</t>
  </si>
  <si>
    <t>AGRON0329</t>
  </si>
  <si>
    <t>SISTEMAS DE IRRIGAÇÃO</t>
  </si>
  <si>
    <t>9.00</t>
  </si>
  <si>
    <t>AGRON0330</t>
  </si>
  <si>
    <t>RELAÇÃO  ÁGUA-SOLO- PLANTA- ATMOSFERA</t>
  </si>
  <si>
    <t>4.63</t>
  </si>
  <si>
    <t>AGRON0331</t>
  </si>
  <si>
    <t>HIDRÁULICA APLICADA</t>
  </si>
  <si>
    <t>3.96</t>
  </si>
  <si>
    <t>AGRON0332</t>
  </si>
  <si>
    <t>IRRIGAÇÃO</t>
  </si>
  <si>
    <t>AGRON0333</t>
  </si>
  <si>
    <t>DRENAGEM AGRÍCOLA</t>
  </si>
  <si>
    <t>5.55</t>
  </si>
  <si>
    <t>AGRON0334</t>
  </si>
  <si>
    <t>ESTRUTURAS HIDRÁULICAS</t>
  </si>
  <si>
    <t>6.20</t>
  </si>
  <si>
    <t>AGRON0335</t>
  </si>
  <si>
    <t>PROJETOS DE IRRIGAÇÃO E DRENAGEM</t>
  </si>
  <si>
    <t>5.64</t>
  </si>
  <si>
    <t>AGRON0339</t>
  </si>
  <si>
    <t>MELHORAMENTO VEGETAL I</t>
  </si>
  <si>
    <t>5.82</t>
  </si>
  <si>
    <t>AGRON0341</t>
  </si>
  <si>
    <t>GENÉTICA NA AGROPECUÁRIA</t>
  </si>
  <si>
    <t>5.37</t>
  </si>
  <si>
    <t>AGRON0342</t>
  </si>
  <si>
    <t>ESTÁGIO SUPERVISIONADO</t>
  </si>
  <si>
    <t>6.45</t>
  </si>
  <si>
    <t>7.98</t>
  </si>
  <si>
    <t>AGRON0343</t>
  </si>
  <si>
    <t>ESTÁGIO SUPERVISIONADO EM ENGENHARIA AGRÍCOLA</t>
  </si>
  <si>
    <t>AGRON0344</t>
  </si>
  <si>
    <t>TRABALHO DE CONCLUSÃO DE CURSO I (TCCI)</t>
  </si>
  <si>
    <t>7.06</t>
  </si>
  <si>
    <t>AGRON0345</t>
  </si>
  <si>
    <t>3.41</t>
  </si>
  <si>
    <t>5.60</t>
  </si>
  <si>
    <t>AGRON0347</t>
  </si>
  <si>
    <t>INTRODUÇÃO À ENGENHARIA AGRÍCOLA</t>
  </si>
  <si>
    <t>7.33</t>
  </si>
  <si>
    <t>AGRON0349</t>
  </si>
  <si>
    <t>SANEAMENTO RURAL</t>
  </si>
  <si>
    <t>AGRON0350</t>
  </si>
  <si>
    <t>ELETROTÉCNICA E INSTALAÇÕES ELÉTRICAS</t>
  </si>
  <si>
    <t>1.48</t>
  </si>
  <si>
    <t>AGRON0351</t>
  </si>
  <si>
    <t>ENERGIA NA AGRICULTURA</t>
  </si>
  <si>
    <t>3.47</t>
  </si>
  <si>
    <t>AGRON0352</t>
  </si>
  <si>
    <t>ELETRIFICAÇÃO RURAL</t>
  </si>
  <si>
    <t>4.50</t>
  </si>
  <si>
    <t>AGRON0353</t>
  </si>
  <si>
    <t>BOTÂNICA AGRÍCOLA</t>
  </si>
  <si>
    <t>0.77</t>
  </si>
  <si>
    <t>AGRON0354</t>
  </si>
  <si>
    <t>GEOPROCESSAMENTO</t>
  </si>
  <si>
    <t>4.49</t>
  </si>
  <si>
    <t>3.30</t>
  </si>
  <si>
    <t>AGRON0355</t>
  </si>
  <si>
    <t>MÁQUINAS AGRÍCOLAS</t>
  </si>
  <si>
    <t>8.13</t>
  </si>
  <si>
    <t>AGRON0356</t>
  </si>
  <si>
    <t>MOTORES E TRATORES</t>
  </si>
  <si>
    <t>2.33</t>
  </si>
  <si>
    <t>4.44</t>
  </si>
  <si>
    <t>AGRON0358</t>
  </si>
  <si>
    <t>PROJETO DE MÁQUINAS AGRÍCOLAS</t>
  </si>
  <si>
    <t>AGRON0361</t>
  </si>
  <si>
    <t>MECANIZAÇÃO AGRÍCOLA</t>
  </si>
  <si>
    <t>4.94</t>
  </si>
  <si>
    <t>AGRON0422</t>
  </si>
  <si>
    <t>TÓPICOS ESPECIAIS EM ENGENHARIA AGRICOLA IV</t>
  </si>
  <si>
    <t>ALIM0002</t>
  </si>
  <si>
    <t>PROCESSAMENTO DE ALIMENTOS DE ORIGEM ANIMAL</t>
  </si>
  <si>
    <t>DTA</t>
  </si>
  <si>
    <t>DEPARTAMENTO DE TECNOLOGIA DE ALIMENTOS</t>
  </si>
  <si>
    <t>CCET</t>
  </si>
  <si>
    <t>ALIM0031</t>
  </si>
  <si>
    <t>INTRODUÇÃO À ENGENHARIA DE ALIMENTOS</t>
  </si>
  <si>
    <t>6.77</t>
  </si>
  <si>
    <t>3.48</t>
  </si>
  <si>
    <t>ALIM0032</t>
  </si>
  <si>
    <t>LABORATÓRIO DE ENGENHARIA DE ALIMENTOS</t>
  </si>
  <si>
    <t>8.21</t>
  </si>
  <si>
    <t>ALIM0033</t>
  </si>
  <si>
    <t>OPERAÇÕES UNITÁRIAS PARA ENGENHARIA DE ALIMENTOS I</t>
  </si>
  <si>
    <t>4.34</t>
  </si>
  <si>
    <t>ALIM0034</t>
  </si>
  <si>
    <t>OPERAÇÕES UNITÁRIAS PARA ENGENHARIA DE ALIMENTOS II</t>
  </si>
  <si>
    <t>6.56</t>
  </si>
  <si>
    <t>ALIM0035</t>
  </si>
  <si>
    <t>PROJETOS E GESTÃO DA INDÚSTRIA DE ALIMENTOS</t>
  </si>
  <si>
    <t>7.74</t>
  </si>
  <si>
    <t>ALIM0036</t>
  </si>
  <si>
    <t>TRANSFERÊNCIA DE CALOR E MASSA PARA ALIMENTOS</t>
  </si>
  <si>
    <t>ALIM0037</t>
  </si>
  <si>
    <t>REFRIGERAÇÃO NA INDÚSTRIA DE ALIMENTOS</t>
  </si>
  <si>
    <t>ALIM0039</t>
  </si>
  <si>
    <t>PRINCÍPIOS BÁSICOS NA INDÚSTRIA DE ALIMENTOS</t>
  </si>
  <si>
    <t>4.76</t>
  </si>
  <si>
    <t>ALIM0045</t>
  </si>
  <si>
    <t>BIOQUÍMICA DE ALIMENTOS I</t>
  </si>
  <si>
    <t>6.94</t>
  </si>
  <si>
    <t>ALIM0046</t>
  </si>
  <si>
    <t>BIOQUÍMICA DE ALIMENTOS II</t>
  </si>
  <si>
    <t>8.09</t>
  </si>
  <si>
    <t>ALIM0047</t>
  </si>
  <si>
    <t>EMBALAGENS PARA ALIMENTOS</t>
  </si>
  <si>
    <t>9.28</t>
  </si>
  <si>
    <t>ALIM0048</t>
  </si>
  <si>
    <t>QUÍMICA DE ALIMENTOS I</t>
  </si>
  <si>
    <t>ALIM0049</t>
  </si>
  <si>
    <t>QUÍMICA DE ALIMENTOS II</t>
  </si>
  <si>
    <t>7.70</t>
  </si>
  <si>
    <t>ALIM0050</t>
  </si>
  <si>
    <t>MATÉRIAS-PRIMAS NA INDÚSTRIA DE ALIMENTOS</t>
  </si>
  <si>
    <t>4.17</t>
  </si>
  <si>
    <t>ALIM0051</t>
  </si>
  <si>
    <t>TECNOLOGIA DE FRUTAS E HORTALIÇAS</t>
  </si>
  <si>
    <t>ALIM0052</t>
  </si>
  <si>
    <t>TECNOLOGIA DE LEITES E DERIVADOS</t>
  </si>
  <si>
    <t>8.51</t>
  </si>
  <si>
    <t>ALIM0053</t>
  </si>
  <si>
    <t>TECNOLOGIA DE CARNES E DERIVADOS</t>
  </si>
  <si>
    <t>7.55</t>
  </si>
  <si>
    <t>ALIM0054</t>
  </si>
  <si>
    <t>TECNOLOGIA DE PESCADOS I</t>
  </si>
  <si>
    <t>6.51</t>
  </si>
  <si>
    <t>ALIM0059</t>
  </si>
  <si>
    <t>TECNOLOGIA DE PRODUTOS AGROPECUÁRIOS</t>
  </si>
  <si>
    <t>ALIM0061</t>
  </si>
  <si>
    <t>TECNOLOGIA DE PRODUTOS DE ORIGEM ANIMAL</t>
  </si>
  <si>
    <t>ALIM0063</t>
  </si>
  <si>
    <t>FUNDAMENTOS DE TECNOLOGIA DE ALIMENTOS</t>
  </si>
  <si>
    <t>7.14</t>
  </si>
  <si>
    <t>ALIM0067</t>
  </si>
  <si>
    <t>ANÁLISE SENSORIAL DE ALIMENTOS</t>
  </si>
  <si>
    <t>7.52</t>
  </si>
  <si>
    <t>ALIM0068</t>
  </si>
  <si>
    <t>ANÁLISE DE ALIMENTOS</t>
  </si>
  <si>
    <t>6.89</t>
  </si>
  <si>
    <t>ALIM0069</t>
  </si>
  <si>
    <t>CONTROLE DE QUALIDADE NA INDÚSTRIA DE ALIMENTOS</t>
  </si>
  <si>
    <t>6.27</t>
  </si>
  <si>
    <t>ALIM0070</t>
  </si>
  <si>
    <t>LEGISLAÇÃO E HIGIENE DE ALIMENTOS</t>
  </si>
  <si>
    <t>ALIM0071</t>
  </si>
  <si>
    <t>MICROBIOLOGIA DE ALIMENTOS</t>
  </si>
  <si>
    <t>ALIM0072</t>
  </si>
  <si>
    <t>MICROBIOLOGIA GERAL</t>
  </si>
  <si>
    <t>3.71</t>
  </si>
  <si>
    <t>ALIM0074</t>
  </si>
  <si>
    <t>TOXICOLOGIA DE ALIMENTOS</t>
  </si>
  <si>
    <t>6.39</t>
  </si>
  <si>
    <t>ALIM0075</t>
  </si>
  <si>
    <t>TRATAMENTO DE ÁGUA E RESÍDUOS DA INDÚSTRIA DE ALIMENTOS</t>
  </si>
  <si>
    <t>7.65</t>
  </si>
  <si>
    <t>ALIM0079</t>
  </si>
  <si>
    <t>TÓPICOS ESPECIAIS EM CONTROLE DE QUALIDADE</t>
  </si>
  <si>
    <t>ALIM0081</t>
  </si>
  <si>
    <t>BIOENGENHARIA DE ALIMENTOS I</t>
  </si>
  <si>
    <t>ALIM0082</t>
  </si>
  <si>
    <t>BIOENGENHARIA DE ALIMENTOS II</t>
  </si>
  <si>
    <t>ALIM0083</t>
  </si>
  <si>
    <t>TÓPICOS ESPECIAIS EM BIOENGENHARIA DE ALIMENTOS</t>
  </si>
  <si>
    <t>4.62</t>
  </si>
  <si>
    <t>ALIM0084</t>
  </si>
  <si>
    <t>NUTRIÇÃO HUMANA</t>
  </si>
  <si>
    <t>6.21</t>
  </si>
  <si>
    <t>ALIM0086</t>
  </si>
  <si>
    <t>TRABALHO DE CONCLUSÃO DE CURSO EM ENGENHARIA DE ALIMENTOS</t>
  </si>
  <si>
    <t>8.00</t>
  </si>
  <si>
    <t>9.64</t>
  </si>
  <si>
    <t>ALIM0087</t>
  </si>
  <si>
    <t>ESTÁGIO SUPERVISIONADO EM ENGENHARIA DE ALIMENTOS</t>
  </si>
  <si>
    <t>9.65</t>
  </si>
  <si>
    <t>9.93</t>
  </si>
  <si>
    <t>ARQU0001</t>
  </si>
  <si>
    <t>ATIVIDADES COMPLEMENTARES EM ARQUEOLOGIA</t>
  </si>
  <si>
    <t>DARQ</t>
  </si>
  <si>
    <t>DEPARTAMENTO DE ARQUEOLOGIA</t>
  </si>
  <si>
    <t>CAMPUSLAR</t>
  </si>
  <si>
    <t>ARQU0033</t>
  </si>
  <si>
    <t>GEOARQUEOLOGIA</t>
  </si>
  <si>
    <t>ARQU0034</t>
  </si>
  <si>
    <t>GEOLOGIA E PALEOCLIMA DO QUARTENÁRIO</t>
  </si>
  <si>
    <t>5.81</t>
  </si>
  <si>
    <t>ARQU0036</t>
  </si>
  <si>
    <t>TOPICOS ESPECIAIS EM ARQUEOLOGIA I</t>
  </si>
  <si>
    <t>5.39</t>
  </si>
  <si>
    <t>ARQU0038</t>
  </si>
  <si>
    <t>ANTROPOLOGIA CULTURAL</t>
  </si>
  <si>
    <t>4.45</t>
  </si>
  <si>
    <t>ARQU0039</t>
  </si>
  <si>
    <t>ETNOGRAFIA BRASILEIRA</t>
  </si>
  <si>
    <t>6.53</t>
  </si>
  <si>
    <t>ARQU0040</t>
  </si>
  <si>
    <t>FUNDAMENTOS DE ARQUEOLOGIA</t>
  </si>
  <si>
    <t>ARQU0041</t>
  </si>
  <si>
    <t>PRE-HISTORIA BRASILEIRA I</t>
  </si>
  <si>
    <t>ARQU0042</t>
  </si>
  <si>
    <t>PRE-HISTORIA BRASILEIRA II</t>
  </si>
  <si>
    <t>4.83</t>
  </si>
  <si>
    <t>ARQU0043</t>
  </si>
  <si>
    <t>ARQUEOBOTANICA</t>
  </si>
  <si>
    <t>5.01</t>
  </si>
  <si>
    <t>ARQU0044</t>
  </si>
  <si>
    <t>ARQUEOLOGIA E ANTROPOLOGIA FORENSE</t>
  </si>
  <si>
    <t>ARQU0045</t>
  </si>
  <si>
    <t>ANTROPOLOGIA BIOLOGICA I</t>
  </si>
  <si>
    <t>ARQU0046</t>
  </si>
  <si>
    <t>ANTROPOLOGIA BIOLOGICA II</t>
  </si>
  <si>
    <t>8.67</t>
  </si>
  <si>
    <t>ARQU0047</t>
  </si>
  <si>
    <t>PALEOPATOLOGIA HUMANA E ANIMAL</t>
  </si>
  <si>
    <t>8.29</t>
  </si>
  <si>
    <t>ARQU0048</t>
  </si>
  <si>
    <t>ZOOARQUEOLOGIA I</t>
  </si>
  <si>
    <t>ARQU0049</t>
  </si>
  <si>
    <t>ZOOARQUEOLOGIA II</t>
  </si>
  <si>
    <t>7.26</t>
  </si>
  <si>
    <t>3.51</t>
  </si>
  <si>
    <t>ARQU0051</t>
  </si>
  <si>
    <t>ARQUEOLOGIA NA FICCAO</t>
  </si>
  <si>
    <t>ARQU0053</t>
  </si>
  <si>
    <t>PRATICA DE CAMPO I</t>
  </si>
  <si>
    <t>8.31</t>
  </si>
  <si>
    <t>ARQU0054</t>
  </si>
  <si>
    <t>PRATICA DE CAMPO II</t>
  </si>
  <si>
    <t>7.13</t>
  </si>
  <si>
    <t>ARQU0055</t>
  </si>
  <si>
    <t>METODOLOGIA CIENTÍFICA APLICADA À ARQUEOLOGIA</t>
  </si>
  <si>
    <t>5.18</t>
  </si>
  <si>
    <t>ARQU0056</t>
  </si>
  <si>
    <t>TEORIAS DA ARQUEOLOGIA I</t>
  </si>
  <si>
    <t>5.20</t>
  </si>
  <si>
    <t>ARQU0057</t>
  </si>
  <si>
    <t>TEORIAS DA ARQUEOLOGIA II</t>
  </si>
  <si>
    <t>5.08</t>
  </si>
  <si>
    <t>ARQU0058</t>
  </si>
  <si>
    <t>TRABALHO DE CONCLUSAO DE CURSO I</t>
  </si>
  <si>
    <t>5.28</t>
  </si>
  <si>
    <t>ARQU0059</t>
  </si>
  <si>
    <t>TRABALHO DE CONCLUSAO DE CURSO II</t>
  </si>
  <si>
    <t>1.97</t>
  </si>
  <si>
    <t>1.33</t>
  </si>
  <si>
    <t>ARQU0061</t>
  </si>
  <si>
    <t>ARQUEOLOGIA DE AMBIENTES AQUATICOS I</t>
  </si>
  <si>
    <t>5.85</t>
  </si>
  <si>
    <t>ARQU0064</t>
  </si>
  <si>
    <t>ARQUEOLOGIA URBANA</t>
  </si>
  <si>
    <t>ARQU0065</t>
  </si>
  <si>
    <t>ARQUEOLOGIA HISTORICA I</t>
  </si>
  <si>
    <t>3.42</t>
  </si>
  <si>
    <t>ARQU0066</t>
  </si>
  <si>
    <t>ARQUEOLOGIA HISTORICA II</t>
  </si>
  <si>
    <t>7.93</t>
  </si>
  <si>
    <t>ARQU0068</t>
  </si>
  <si>
    <t>ARQUEOLOGIA INDUSTRIAL</t>
  </si>
  <si>
    <t>6.87</t>
  </si>
  <si>
    <t>ARQU0070</t>
  </si>
  <si>
    <t>ESTUDO DE MATERIAIS HISTORICOS I</t>
  </si>
  <si>
    <t>5.44</t>
  </si>
  <si>
    <t>ARQU0073</t>
  </si>
  <si>
    <t>GESTAO E PRESERVACAO DO PATRIMONIO CULTURAL</t>
  </si>
  <si>
    <t>4.96</t>
  </si>
  <si>
    <t>ARQU0076</t>
  </si>
  <si>
    <t>PATRIMONIO ARQUITETONICO BRASILEIRO I</t>
  </si>
  <si>
    <t>ARQU0077</t>
  </si>
  <si>
    <t>PATRIMONIO ARQUITETONICO BRASILEIRO II</t>
  </si>
  <si>
    <t>5.14</t>
  </si>
  <si>
    <t>ARQU0078</t>
  </si>
  <si>
    <t>PRE-HISTORIA AMERICANA</t>
  </si>
  <si>
    <t>4.74</t>
  </si>
  <si>
    <t>ARQU0079</t>
  </si>
  <si>
    <t>AGRICULTORES-CERAMISTAS</t>
  </si>
  <si>
    <t>4.26</t>
  </si>
  <si>
    <t>ARQU0080</t>
  </si>
  <si>
    <t>ANALISE DE MATERIAL CERAMICO I</t>
  </si>
  <si>
    <t>ARQU0082</t>
  </si>
  <si>
    <t>ANALISE DE MATERIAL LITICO I</t>
  </si>
  <si>
    <t>ARQU0084</t>
  </si>
  <si>
    <t>CACADORES-COLETORES</t>
  </si>
  <si>
    <t>ARQU0085</t>
  </si>
  <si>
    <t>REGISTROS RUPESTRES I</t>
  </si>
  <si>
    <t>5.62</t>
  </si>
  <si>
    <t>ARQU0086</t>
  </si>
  <si>
    <t>REGISTROS RUPESTRES II</t>
  </si>
  <si>
    <t>7.49</t>
  </si>
  <si>
    <t>ARQU0087</t>
  </si>
  <si>
    <t>SITIOS PRE-HISTORICOS LITORANEOS</t>
  </si>
  <si>
    <t>ARQUI0001</t>
  </si>
  <si>
    <t>ATIVIDADES COMPLEMENTARES DE ARQUITETURA</t>
  </si>
  <si>
    <t>DAU</t>
  </si>
  <si>
    <t>DEPARTAMENTO DE ARQUITETURA E URBANISMO</t>
  </si>
  <si>
    <t>ARQUI0002</t>
  </si>
  <si>
    <t>ÉTICA</t>
  </si>
  <si>
    <t>8.16</t>
  </si>
  <si>
    <t>ARQUI0003</t>
  </si>
  <si>
    <t>ESTUDOS SOCIAIS E AMBIENTAIS</t>
  </si>
  <si>
    <t>7.88</t>
  </si>
  <si>
    <t>ARQUI0004</t>
  </si>
  <si>
    <t>ESTUDOS SOCIAIS E ECONÔMICOS</t>
  </si>
  <si>
    <t>6.85</t>
  </si>
  <si>
    <t>ARQUI0007</t>
  </si>
  <si>
    <t>ORGANIZAÇÃO DO TRABALHO</t>
  </si>
  <si>
    <t>6.52</t>
  </si>
  <si>
    <t>ARQUI0008</t>
  </si>
  <si>
    <t>LEGISLAÇÃO APLICADA À ARQUITETURA</t>
  </si>
  <si>
    <t>ARQUI0010</t>
  </si>
  <si>
    <t>HISTÓRIA DA ARQUITETURA CONTEMPORÂNEA</t>
  </si>
  <si>
    <t>5.98</t>
  </si>
  <si>
    <t>ARQUI0012</t>
  </si>
  <si>
    <t>HISTÓRIA E TEORIA DA ARQUITETURA BRASILEIRA</t>
  </si>
  <si>
    <t>8.39</t>
  </si>
  <si>
    <t>ARQUI0020</t>
  </si>
  <si>
    <t>EXPRESSÃO GRÁFICA</t>
  </si>
  <si>
    <t>7.09</t>
  </si>
  <si>
    <t>ARQUI0021</t>
  </si>
  <si>
    <t>PLÁSTICA I</t>
  </si>
  <si>
    <t>ARQUI0022</t>
  </si>
  <si>
    <t>PLÁSTICA II</t>
  </si>
  <si>
    <t>7.94</t>
  </si>
  <si>
    <t>ARQUI0023</t>
  </si>
  <si>
    <t>GEOMETRIA DESCRITIVA I</t>
  </si>
  <si>
    <t>6.93</t>
  </si>
  <si>
    <t>ARQUI0024</t>
  </si>
  <si>
    <t>GEOMETRIA DESCRITIVA II</t>
  </si>
  <si>
    <t>7.21</t>
  </si>
  <si>
    <t>ARQUI0025</t>
  </si>
  <si>
    <t>INFORMÁTICA APLICADA À ARQUITETURA E URBANISMO I</t>
  </si>
  <si>
    <t>7.81</t>
  </si>
  <si>
    <t>ARQUI0026</t>
  </si>
  <si>
    <t>INFORMÁTICA APLICADA À ARQUITETURA E URBANISMO II</t>
  </si>
  <si>
    <t>8.56</t>
  </si>
  <si>
    <t>ARQUI0030</t>
  </si>
  <si>
    <t>DESENHO ARQUITETÔNICO</t>
  </si>
  <si>
    <t>8.75</t>
  </si>
  <si>
    <t>ARQUI0032</t>
  </si>
  <si>
    <t>DETALHAMENTO ARQUITETÔNICO</t>
  </si>
  <si>
    <t>ARQUI0034</t>
  </si>
  <si>
    <t>PERSPECTIVA</t>
  </si>
  <si>
    <t>9.09</t>
  </si>
  <si>
    <t>ARQUI0036</t>
  </si>
  <si>
    <t>PROJETO PAISAGÍSTICO</t>
  </si>
  <si>
    <t>ARQUI0037</t>
  </si>
  <si>
    <t>PLANEJAMENTO I</t>
  </si>
  <si>
    <t>6.91</t>
  </si>
  <si>
    <t>ARQUI0038</t>
  </si>
  <si>
    <t>PLANEJAMENTO II</t>
  </si>
  <si>
    <t>ARQUI0039</t>
  </si>
  <si>
    <t>PLANEJAMENTO III</t>
  </si>
  <si>
    <t>6.23</t>
  </si>
  <si>
    <t>ARQUI0040</t>
  </si>
  <si>
    <t>PLANEJAMENTO IV</t>
  </si>
  <si>
    <t>ARQUI0041</t>
  </si>
  <si>
    <t>PLANEJAMENTO V</t>
  </si>
  <si>
    <t>ARQUI0042</t>
  </si>
  <si>
    <t>PLANEJAMENTO VI</t>
  </si>
  <si>
    <t>ARQUI0044</t>
  </si>
  <si>
    <t>PROJETO URBANÍSTICO I</t>
  </si>
  <si>
    <t>5.87</t>
  </si>
  <si>
    <t>ARQUI0047</t>
  </si>
  <si>
    <t>TÓPICOS ESPECIAIS DE PLANEJAMENTO I</t>
  </si>
  <si>
    <t>ARQUI0049</t>
  </si>
  <si>
    <t>CONFORTO AMBIENTAL</t>
  </si>
  <si>
    <t>5.53</t>
  </si>
  <si>
    <t>ARQUI0053</t>
  </si>
  <si>
    <t>LABORATÓRIO DE CONFORTO AMBIENTAL</t>
  </si>
  <si>
    <t>6.46</t>
  </si>
  <si>
    <t>ARQUI0055</t>
  </si>
  <si>
    <t>INSTALAÇÕES E EQUIPAMENTOS I</t>
  </si>
  <si>
    <t>5.17</t>
  </si>
  <si>
    <t>ARQUI0056</t>
  </si>
  <si>
    <t>INSTALAÇÕES E EQUIPAMENTOS II</t>
  </si>
  <si>
    <t>ARQUI0058</t>
  </si>
  <si>
    <t>PROCESSOS CONSTRUTIVOS I</t>
  </si>
  <si>
    <t>6.40</t>
  </si>
  <si>
    <t>ARQUI0059</t>
  </si>
  <si>
    <t>PROCESSOS CONSTRUTIVOS II</t>
  </si>
  <si>
    <t>7.68</t>
  </si>
  <si>
    <t>ARQUI0060</t>
  </si>
  <si>
    <t>RESISTÊNCIA DOS MATERIAIS</t>
  </si>
  <si>
    <t>ARQUI0061</t>
  </si>
  <si>
    <t>MATERIAIS DE CONSTRUÇÃO</t>
  </si>
  <si>
    <t>ARQUI0062</t>
  </si>
  <si>
    <t>SISTEMAS ESTRUTURAIS I</t>
  </si>
  <si>
    <t>ARQUI0063</t>
  </si>
  <si>
    <t>SISTEMAS ESTRUTURAIS II</t>
  </si>
  <si>
    <t>ARQUI0064</t>
  </si>
  <si>
    <t>TOPOGRAFIA I</t>
  </si>
  <si>
    <t>ARQUI0065</t>
  </si>
  <si>
    <t>6.65</t>
  </si>
  <si>
    <t>ARQUI0067</t>
  </si>
  <si>
    <t>ESTÁGIO SUPERVISIONADO EM ARQUITETURA E URBANISMO</t>
  </si>
  <si>
    <t>7.90</t>
  </si>
  <si>
    <t>7.40</t>
  </si>
  <si>
    <t>ARQUI0068</t>
  </si>
  <si>
    <t>5.58</t>
  </si>
  <si>
    <t>ARQUI0069</t>
  </si>
  <si>
    <t>VETORES E GEOMETRIA ANALÍTICA</t>
  </si>
  <si>
    <t>ARQUI0070</t>
  </si>
  <si>
    <t>CÁLCULO I</t>
  </si>
  <si>
    <t>6.82</t>
  </si>
  <si>
    <t>3.06</t>
  </si>
  <si>
    <t>ARQUI0071</t>
  </si>
  <si>
    <t>FÍSICA A</t>
  </si>
  <si>
    <t>6.92</t>
  </si>
  <si>
    <t>ARQUI0074</t>
  </si>
  <si>
    <t>HISTÓRIA DA ARQUITETURA E URBANISMO</t>
  </si>
  <si>
    <t>5.27</t>
  </si>
  <si>
    <t>ARQUI0075</t>
  </si>
  <si>
    <t>TEORIA DA ARQUITETURA I</t>
  </si>
  <si>
    <t>ARQUI0076</t>
  </si>
  <si>
    <t>TEORIA DA ARQUITETURA II</t>
  </si>
  <si>
    <t>ARQUI0077</t>
  </si>
  <si>
    <t>PLANEJAMENTO URBANO E REGIONAL I</t>
  </si>
  <si>
    <t>7.15</t>
  </si>
  <si>
    <t>ARQUI0078</t>
  </si>
  <si>
    <t>PLANEJAMENTO URBANO E REGIONAL II</t>
  </si>
  <si>
    <t>ARQUI0079</t>
  </si>
  <si>
    <t>TÉCNICAS RETROSPECTIVAS</t>
  </si>
  <si>
    <t>ARQUI0081</t>
  </si>
  <si>
    <t>INTRODUÇÃO À ARQUITETURA</t>
  </si>
  <si>
    <t>6.66</t>
  </si>
  <si>
    <t>ARQUI0083</t>
  </si>
  <si>
    <t>TOPICOS ESPECIAIS DE PLANEJAMENTO II</t>
  </si>
  <si>
    <t>2.89</t>
  </si>
  <si>
    <t>BIOI0064</t>
  </si>
  <si>
    <t>BIOFÍSICA</t>
  </si>
  <si>
    <t>DBCI</t>
  </si>
  <si>
    <t>DEPARTAMENTO DE BIOCIENCIAS</t>
  </si>
  <si>
    <t>BIOI0065</t>
  </si>
  <si>
    <t>BIOLOGIA CELULAR</t>
  </si>
  <si>
    <t>6.67</t>
  </si>
  <si>
    <t>BIOI0066</t>
  </si>
  <si>
    <t>BIOLOGIA DO DESENVOLVIMENTO</t>
  </si>
  <si>
    <t>6.10</t>
  </si>
  <si>
    <t>BIOI0067</t>
  </si>
  <si>
    <t>BIOQUÍMICA</t>
  </si>
  <si>
    <t>6.16</t>
  </si>
  <si>
    <t>BIOI0069</t>
  </si>
  <si>
    <t>EVOLUÇÃO</t>
  </si>
  <si>
    <t>BIOI0070</t>
  </si>
  <si>
    <t>ÉTICA E BIOLOGIA</t>
  </si>
  <si>
    <t>BIOI0072</t>
  </si>
  <si>
    <t>FUNGOS</t>
  </si>
  <si>
    <t>BIOI0073</t>
  </si>
  <si>
    <t>GENÉTICA</t>
  </si>
  <si>
    <t>7.66</t>
  </si>
  <si>
    <t>7.37</t>
  </si>
  <si>
    <t>BIOI0074</t>
  </si>
  <si>
    <t>HISTOLOGIA</t>
  </si>
  <si>
    <t>BIOI0077</t>
  </si>
  <si>
    <t>METODOLOGIA DE PESQUISA</t>
  </si>
  <si>
    <t>BIOI0078</t>
  </si>
  <si>
    <t>MICROBIOLOGIA E IMUNOLOGIA</t>
  </si>
  <si>
    <t>BIOI0080</t>
  </si>
  <si>
    <t>BIOLOGIA GERAL</t>
  </si>
  <si>
    <t>9.50</t>
  </si>
  <si>
    <t>BIOI0082</t>
  </si>
  <si>
    <t>CORDADOS I</t>
  </si>
  <si>
    <t>BIOI0083</t>
  </si>
  <si>
    <t>CORDADOS II</t>
  </si>
  <si>
    <t>BIOI0084</t>
  </si>
  <si>
    <t>FISIOLOGIA ANIMAL COMPARADA</t>
  </si>
  <si>
    <t>BIOI0085</t>
  </si>
  <si>
    <t>FUNDAMENTOS DE ETOLOGIA</t>
  </si>
  <si>
    <t>BIOI0086</t>
  </si>
  <si>
    <t>INTRODUÇÃO À PALEONTOLOGIA</t>
  </si>
  <si>
    <t>6.29</t>
  </si>
  <si>
    <t>BIOI0087</t>
  </si>
  <si>
    <t>INVERTEBRADOS I</t>
  </si>
  <si>
    <t>BIOI0088</t>
  </si>
  <si>
    <t>INVERTEBRADOS II</t>
  </si>
  <si>
    <t>BIOI0089</t>
  </si>
  <si>
    <t>TÓPICOS ESPECIAIS DE ZOOLOGIA</t>
  </si>
  <si>
    <t>7.63</t>
  </si>
  <si>
    <t>BIOI0090</t>
  </si>
  <si>
    <t>ANATOMIA VEGETAL</t>
  </si>
  <si>
    <t>7.27</t>
  </si>
  <si>
    <t>BIOI0092</t>
  </si>
  <si>
    <t>BOTÂNICA SISTEMÁTICA</t>
  </si>
  <si>
    <t>BIOI0093</t>
  </si>
  <si>
    <t>BIOLOGIA DE ALGAS, BRIÓFITAS E PTERIDÓFITAS</t>
  </si>
  <si>
    <t>7.01</t>
  </si>
  <si>
    <t>BIOI0094</t>
  </si>
  <si>
    <t>FISIOLOGIA VEGETAL</t>
  </si>
  <si>
    <t>6.50</t>
  </si>
  <si>
    <t>BIOI0096</t>
  </si>
  <si>
    <t>MORFOLOGIA EXTERNA DOS VEGETAIS</t>
  </si>
  <si>
    <t>BIOI0097</t>
  </si>
  <si>
    <t>TÓPICOS ESPECIAIS DE BOTÂNICA</t>
  </si>
  <si>
    <t>9.15</t>
  </si>
  <si>
    <t>BIOI0098</t>
  </si>
  <si>
    <t>ELEMENTOS DE ANATOMIA HUMANA</t>
  </si>
  <si>
    <t>BIOI0099</t>
  </si>
  <si>
    <t>FISIOLOGIA HUMANA</t>
  </si>
  <si>
    <t>7.91</t>
  </si>
  <si>
    <t>BIOI0100</t>
  </si>
  <si>
    <t>INTRODUÇÃO À SAÚDE</t>
  </si>
  <si>
    <t>6.59</t>
  </si>
  <si>
    <t>BIOI0101</t>
  </si>
  <si>
    <t>ANTROPOLOGIA BIOLÓGICA</t>
  </si>
  <si>
    <t>9.69</t>
  </si>
  <si>
    <t>BIOI0102</t>
  </si>
  <si>
    <t>BIOLOGIA DA CONSERVAÇÃO</t>
  </si>
  <si>
    <t>BIOI0103</t>
  </si>
  <si>
    <t>ECOLOGIA I</t>
  </si>
  <si>
    <t>BIOI0104</t>
  </si>
  <si>
    <t>ECOLOGIA II</t>
  </si>
  <si>
    <t>6.19</t>
  </si>
  <si>
    <t>BIOI0105</t>
  </si>
  <si>
    <t>ECOLOGIA III</t>
  </si>
  <si>
    <t>BIOI0108</t>
  </si>
  <si>
    <t>EDUCAÇÃO AMBIENTAL</t>
  </si>
  <si>
    <t>BIOI0110</t>
  </si>
  <si>
    <t>TÓPICOS ESPECIAS EM CIÊNCIAS AMBIENTAIS</t>
  </si>
  <si>
    <t>BIOI0111</t>
  </si>
  <si>
    <t>FUNDAMENTOS PARA O ENSINO DE CIÊNCIAS E BIOLOGIA</t>
  </si>
  <si>
    <t>BIOI0112</t>
  </si>
  <si>
    <t>HISTÓRIA E FILOSOFIA DAS CIÊNCIAS BIOLÓGICAS</t>
  </si>
  <si>
    <t>8.15</t>
  </si>
  <si>
    <t>BIOI0114</t>
  </si>
  <si>
    <t>INSTRUMENTAÇÃO PARA O ENSINO DE BIOLOGIA</t>
  </si>
  <si>
    <t>BIOI0115</t>
  </si>
  <si>
    <t>INSTRUMENTAÇÃO PARA O ENSINO DE CIÊNCIAS</t>
  </si>
  <si>
    <t>8.06</t>
  </si>
  <si>
    <t>BIOI0117</t>
  </si>
  <si>
    <t>METODOLOGIA DE ENSINO DE BIOLOGIA</t>
  </si>
  <si>
    <t>7.72</t>
  </si>
  <si>
    <t>BIOI0118</t>
  </si>
  <si>
    <t>METODOLOGIA DE ENSINO DE CIÊNCIAS</t>
  </si>
  <si>
    <t>8.14</t>
  </si>
  <si>
    <t>BIOI0119</t>
  </si>
  <si>
    <t>ESTÁGIO SUPERVISIONADO EM ENSINO DE BIOLOGIA I</t>
  </si>
  <si>
    <t>7.54</t>
  </si>
  <si>
    <t>BIOI0120</t>
  </si>
  <si>
    <t>ESTÁGIO SUPERVISIONADO EM ENSINO DE BIOLOGIA II</t>
  </si>
  <si>
    <t>7.78</t>
  </si>
  <si>
    <t>BIOI0121</t>
  </si>
  <si>
    <t>ESTÁGIO SUPERVISIONADO EM ENSINO DE CIÊNCIAS I</t>
  </si>
  <si>
    <t>BIOI0122</t>
  </si>
  <si>
    <t>ESTÁGIO SUPERVISIONADO EM ENSINO DE CIÊNCIAS II</t>
  </si>
  <si>
    <t>8.79</t>
  </si>
  <si>
    <t>8.50</t>
  </si>
  <si>
    <t>BIOI0123</t>
  </si>
  <si>
    <t>PESQUISA QUALITATIVA NO ENSINO DE CIÊNCIAS</t>
  </si>
  <si>
    <t>BIOI0124</t>
  </si>
  <si>
    <t>TÓPICOS ESPECIAIS DE CIÊNCIA E PESQUISA</t>
  </si>
  <si>
    <t>6.76</t>
  </si>
  <si>
    <t>BIOL0001</t>
  </si>
  <si>
    <t>DBI</t>
  </si>
  <si>
    <t>DEPARTAMENTO DE BIOLOGIA</t>
  </si>
  <si>
    <t>CCBS</t>
  </si>
  <si>
    <t>2.91</t>
  </si>
  <si>
    <t>BIOL0006</t>
  </si>
  <si>
    <t>INICIACAO A PESQUISA EM BIOLOGIA II</t>
  </si>
  <si>
    <t>BIOL0010</t>
  </si>
  <si>
    <t>GENETICA BASICA</t>
  </si>
  <si>
    <t>4.23</t>
  </si>
  <si>
    <t>BIOL0011</t>
  </si>
  <si>
    <t>GENETICA MEDICA</t>
  </si>
  <si>
    <t>8.73</t>
  </si>
  <si>
    <t>9.38</t>
  </si>
  <si>
    <t>BIOL0018</t>
  </si>
  <si>
    <t>GENETICA E EVOLUCAO</t>
  </si>
  <si>
    <t>4.84</t>
  </si>
  <si>
    <t>BIOL0028</t>
  </si>
  <si>
    <t>MORFOLOGIA INTERNA E EXTERNA DOS VEGETAIS</t>
  </si>
  <si>
    <t>BIOL0033</t>
  </si>
  <si>
    <t>BOTANICA SISTEMATICA E ECONOMICA</t>
  </si>
  <si>
    <t>BIOL0080</t>
  </si>
  <si>
    <t>SISTEMÁTICA FILOGENÉTICA</t>
  </si>
  <si>
    <t>BIOL0083</t>
  </si>
  <si>
    <t>PESQUISA EM ENSINO DE CIENCIAS E BIOLOGIA II</t>
  </si>
  <si>
    <t>BIOL0087</t>
  </si>
  <si>
    <t>GENETICA APLICADA A FONOAUDIOLOGIA</t>
  </si>
  <si>
    <t>BIOL0088</t>
  </si>
  <si>
    <t>5.19</t>
  </si>
  <si>
    <t>BIOL0089</t>
  </si>
  <si>
    <t>3.63</t>
  </si>
  <si>
    <t>BIOL0090</t>
  </si>
  <si>
    <t>INICIAÇÃO À PESQUISA EM BIOLOGIA I</t>
  </si>
  <si>
    <t>9.06</t>
  </si>
  <si>
    <t>7.62</t>
  </si>
  <si>
    <t>BIOL0091</t>
  </si>
  <si>
    <t>INICIAÇÃO À PESQUISA EM BIOLOGIA II</t>
  </si>
  <si>
    <t>8.34</t>
  </si>
  <si>
    <t>6.00</t>
  </si>
  <si>
    <t>BIOL0096</t>
  </si>
  <si>
    <t>GENÉTICA BÁSICA</t>
  </si>
  <si>
    <t>2.36</t>
  </si>
  <si>
    <t>BIOL0097</t>
  </si>
  <si>
    <t>GENÉTICA MOLECULAR</t>
  </si>
  <si>
    <t>BIOL0098</t>
  </si>
  <si>
    <t>6.75</t>
  </si>
  <si>
    <t>BIOL0108</t>
  </si>
  <si>
    <t>MUTAGÊNESE</t>
  </si>
  <si>
    <t>BIOL0111</t>
  </si>
  <si>
    <t>EDUCACAO AMBIENTAL</t>
  </si>
  <si>
    <t>BIOL0112</t>
  </si>
  <si>
    <t>MORFOLOGIA E ANATOMIA VEGETAL</t>
  </si>
  <si>
    <t>2.44</t>
  </si>
  <si>
    <t>4.02</t>
  </si>
  <si>
    <t>BIOL0118</t>
  </si>
  <si>
    <t>ESTUDOS AMBIENTAIS ANAT ECOLÓGICA DENDROCRONOLOGIA</t>
  </si>
  <si>
    <t>7.19</t>
  </si>
  <si>
    <t>BIOL0119</t>
  </si>
  <si>
    <t>6.30</t>
  </si>
  <si>
    <t>BIOL0129</t>
  </si>
  <si>
    <t>PROTISTAS, FUNGOS E VEGETAIS INFERIORES</t>
  </si>
  <si>
    <t>3.04</t>
  </si>
  <si>
    <t>1.80</t>
  </si>
  <si>
    <t>BIOL0134</t>
  </si>
  <si>
    <t>TÓPICOS ESPEC PROTISTAS FUNGOS VEGETAIS INFER III</t>
  </si>
  <si>
    <t>BIOL0135</t>
  </si>
  <si>
    <t>BIOL0142</t>
  </si>
  <si>
    <t>FISIOLOGIA DE PLANTAS SOB ESTRESSE</t>
  </si>
  <si>
    <t>BIOL0143</t>
  </si>
  <si>
    <t>5.89</t>
  </si>
  <si>
    <t>BIOL0144</t>
  </si>
  <si>
    <t>5.42</t>
  </si>
  <si>
    <t>BIOL0147</t>
  </si>
  <si>
    <t>ENTOMOLOGIA BÁSICA</t>
  </si>
  <si>
    <t>3.35</t>
  </si>
  <si>
    <t>BIOL0151</t>
  </si>
  <si>
    <t>ZOOLOGIA DOS INVERTEBRADOS</t>
  </si>
  <si>
    <t>BIOL0153</t>
  </si>
  <si>
    <t>BIOL0154</t>
  </si>
  <si>
    <t>BIOL0163</t>
  </si>
  <si>
    <t>ZOOLOGIA DOS VERTEBRADOS</t>
  </si>
  <si>
    <t>4.52</t>
  </si>
  <si>
    <t>BIOL0165</t>
  </si>
  <si>
    <t>BIOL0168</t>
  </si>
  <si>
    <t>TOPICOS ESPECIAIS DE ETOLOGIA I</t>
  </si>
  <si>
    <t>BIOL0171</t>
  </si>
  <si>
    <t>PALEONTOLOGIA GERAL</t>
  </si>
  <si>
    <t>5.93</t>
  </si>
  <si>
    <t>BIOL0178</t>
  </si>
  <si>
    <t>PALEOECOLOGIA</t>
  </si>
  <si>
    <t>BIOL0179</t>
  </si>
  <si>
    <t>BIOL0204</t>
  </si>
  <si>
    <t>INTRODUÇÃO À PESQUISA EM EDUCAÇÃO</t>
  </si>
  <si>
    <t>BIOL0210</t>
  </si>
  <si>
    <t>8.04</t>
  </si>
  <si>
    <t>BIOL0215</t>
  </si>
  <si>
    <t>INTRODUÇÃO À BIOLOGIA MARINHA</t>
  </si>
  <si>
    <t>BIOL0224</t>
  </si>
  <si>
    <t>ESTÁGIO SUPERVISIONADO DE BACHARELADO DE BIOLOGIA</t>
  </si>
  <si>
    <t>BIOL0270</t>
  </si>
  <si>
    <t>ATIVIDADES COMPLEMENTARES EM CIENCIAS BIOLOGICAS</t>
  </si>
  <si>
    <t>BIOL0281</t>
  </si>
  <si>
    <t>4.22</t>
  </si>
  <si>
    <t>BIOL0283</t>
  </si>
  <si>
    <t>BIOL0284</t>
  </si>
  <si>
    <t>DIVERSIDADE BIOLÓGICA E BIOGEOGRAFIA</t>
  </si>
  <si>
    <t>BIOL0285</t>
  </si>
  <si>
    <t>BIOÉTICA</t>
  </si>
  <si>
    <t>2.75</t>
  </si>
  <si>
    <t>BIOL0286</t>
  </si>
  <si>
    <t>DIDÁTICA PARA O ENSINO DE CIÊNCIAS E BIOLOGIA I</t>
  </si>
  <si>
    <t>BIOL0287</t>
  </si>
  <si>
    <t>DIDÁTICA PARA O ENSINO DE CIÊNCIAS E BIOLOGIA II</t>
  </si>
  <si>
    <t>8.35</t>
  </si>
  <si>
    <t>BIOL0288</t>
  </si>
  <si>
    <t>INSTRUMENTAÇÃO PARA O ENSINO DE CIÊNCIAS E BIOLOGIA</t>
  </si>
  <si>
    <t>BIOL0289</t>
  </si>
  <si>
    <t>BIOL0290</t>
  </si>
  <si>
    <t>PRÁTICA DE PESQUISA EM ENSINO DE CIÊNCIAS E BIOLOGIA I</t>
  </si>
  <si>
    <t>7.86</t>
  </si>
  <si>
    <t>4.32</t>
  </si>
  <si>
    <t>7.75</t>
  </si>
  <si>
    <t>BIOL0291</t>
  </si>
  <si>
    <t>PRÁTICA DE PESQUISA EM ENSINO DE CIÊNCIAS E BIOLOGIA II</t>
  </si>
  <si>
    <t>9.43</t>
  </si>
  <si>
    <t>8.98</t>
  </si>
  <si>
    <t>3.91</t>
  </si>
  <si>
    <t>BIOL0292</t>
  </si>
  <si>
    <t>MÉTODOS DA PESQUISA BIOLÓGICA</t>
  </si>
  <si>
    <t>3.49</t>
  </si>
  <si>
    <t>BIOL0293</t>
  </si>
  <si>
    <t>ESTÁGIO SUPERVISIONADO I: NO ENSINO DE CIÊNCIAS E BIOLOGIA</t>
  </si>
  <si>
    <t>8.25</t>
  </si>
  <si>
    <t>BIOL0294</t>
  </si>
  <si>
    <t>ESTÁGIO SUPERVISIONADO II: NO ENSINO DE CIÊNCIAS E BIOLOGIA</t>
  </si>
  <si>
    <t>4.43</t>
  </si>
  <si>
    <t>9.44</t>
  </si>
  <si>
    <t>BIOL0295</t>
  </si>
  <si>
    <t>ESTÁGIO SUPERVISIONADO III: NO ENSINO DE CIÊNCIAS</t>
  </si>
  <si>
    <t>8.54</t>
  </si>
  <si>
    <t>BIOL0296</t>
  </si>
  <si>
    <t>ESTÁGIO SUPERVISIONADO IV: NO ENSINO DE BIOLOGIA</t>
  </si>
  <si>
    <t>8.59</t>
  </si>
  <si>
    <t>BIOL0297</t>
  </si>
  <si>
    <t>ESTÁGIO SUPERVISIONADO EM EDUCAÇÃO AMBIENTAL</t>
  </si>
  <si>
    <t>8.76</t>
  </si>
  <si>
    <t>3.32</t>
  </si>
  <si>
    <t>9.29</t>
  </si>
  <si>
    <t>BIOL0298</t>
  </si>
  <si>
    <t>BIOL0299</t>
  </si>
  <si>
    <t>PERSPECTIVAS CULTURAIS NO ENSINO DE BIOLOGIA E EDUCAÇÃO</t>
  </si>
  <si>
    <t>5.09</t>
  </si>
  <si>
    <t>8.95</t>
  </si>
  <si>
    <t>BIOL0300</t>
  </si>
  <si>
    <t>CORPO, GÊNERO E SEXUALIDADE</t>
  </si>
  <si>
    <t>BIOL0301</t>
  </si>
  <si>
    <t>ESTUDOS DE CASO SOBRE TENDÊNCIAS PEDAGÓGICAS NO ENSINO DE CIÊNCIAS E BIOLOGIA</t>
  </si>
  <si>
    <t>BIOL0303</t>
  </si>
  <si>
    <t>EDUCAÇÃO EM SAÚDE</t>
  </si>
  <si>
    <t>7.71</t>
  </si>
  <si>
    <t>CINFO0001</t>
  </si>
  <si>
    <t>ADMINISTRAÇÃO APLICADA À BIBLIOTECONOMIA I</t>
  </si>
  <si>
    <t>DCI</t>
  </si>
  <si>
    <t>DEPARTAMENTO DE CIÊNCIA DA INFORMAÇÃO</t>
  </si>
  <si>
    <t>6.71</t>
  </si>
  <si>
    <t>CINFO0002</t>
  </si>
  <si>
    <t>METODOLOGIA CIENTÍFICA APLICADA À BIBLIOTECONOMIA</t>
  </si>
  <si>
    <t>CINFO0003</t>
  </si>
  <si>
    <t>INTRODUÇÃO À REPRESENTACAO DESCRITIVA</t>
  </si>
  <si>
    <t>CINFO0004</t>
  </si>
  <si>
    <t>ADMINISTRAÇÃO APLICADA À BIBLIOTECONOMIA II</t>
  </si>
  <si>
    <t>5.38</t>
  </si>
  <si>
    <t>CINFO0005</t>
  </si>
  <si>
    <t>UNIDADES DE INFORMAÇÃO I</t>
  </si>
  <si>
    <t>7.31</t>
  </si>
  <si>
    <t>CINFO0006</t>
  </si>
  <si>
    <t>ESTATÍSTICA APLICADA À BIBLIOTECONOMIA</t>
  </si>
  <si>
    <t>CINFO0007</t>
  </si>
  <si>
    <t>UNIDADES DE INFORMAÇÃO II</t>
  </si>
  <si>
    <t>8.19</t>
  </si>
  <si>
    <t>CINFO0008</t>
  </si>
  <si>
    <t>TECNOLOGIAS DA INFORMAÇÃO E COMUNICAÇÃO APLICADAS À BIBLIOTECONOMIA I</t>
  </si>
  <si>
    <t>CINFO0009</t>
  </si>
  <si>
    <t>TECNOLOGIAS INFORMAÇÃO COMUNICAÇÃO APLICADAS À BIBLIOTECONOMIA II</t>
  </si>
  <si>
    <t>8.27</t>
  </si>
  <si>
    <t>CINFO0010</t>
  </si>
  <si>
    <t>LETRAMENTO E COMPETÊNCIA INFORMACIONAL</t>
  </si>
  <si>
    <t>6.70</t>
  </si>
  <si>
    <t>CINFO0011</t>
  </si>
  <si>
    <t>REPRESENTAÇÃO DO CONHECIMENTO AMBIENTES DIGITAIS</t>
  </si>
  <si>
    <t>8.45</t>
  </si>
  <si>
    <t>CINFO0012</t>
  </si>
  <si>
    <t>FORMATO DE INTERCÂMBIO MARC 21</t>
  </si>
  <si>
    <t>7.30</t>
  </si>
  <si>
    <t>CINFO0013</t>
  </si>
  <si>
    <t>BIBLIOTECONOMIA E DOCUMENTAÇÃO EDUCACIONAL</t>
  </si>
  <si>
    <t>CINFO0014</t>
  </si>
  <si>
    <t>METODOLOGIA CIENTÍFICA APLICADA ÀS CIÊNCIAS HUMANAS</t>
  </si>
  <si>
    <t>CINFO0015</t>
  </si>
  <si>
    <t>METODOLOGIA CIENTÍFICA APLICADA ÀS CIÊNCIAS BIOLÓGICAS E SAÚDE</t>
  </si>
  <si>
    <t>CINFO0016</t>
  </si>
  <si>
    <t>METODOLOGIA CIENTÍFICA APLICADA ÀS CIÊNCIAS EXATAS</t>
  </si>
  <si>
    <t>CINFO0017</t>
  </si>
  <si>
    <t>FORMAÇÃO DO LEITOR NA BIBLIOTECA UNIVERSITÁRIA</t>
  </si>
  <si>
    <t>CINFO0019</t>
  </si>
  <si>
    <t>HISTÓRIA DO LIVRO</t>
  </si>
  <si>
    <t>4.92</t>
  </si>
  <si>
    <t>CINFO0020</t>
  </si>
  <si>
    <t>HISTÓRIA EM QUADRINHOS E FORMAÇÃO DO LEITOR</t>
  </si>
  <si>
    <t>CINFO0021</t>
  </si>
  <si>
    <t>INTRODUÇÃO À BIBLIOTECONOMIA</t>
  </si>
  <si>
    <t>6.63</t>
  </si>
  <si>
    <t>CINFO0022</t>
  </si>
  <si>
    <t>PESQUISA APLICADA Á BIBLIOTECONOMIA</t>
  </si>
  <si>
    <t>CINFO0023</t>
  </si>
  <si>
    <t>INFORMAÇÃO E CIDADANIA</t>
  </si>
  <si>
    <t>CINFO0024</t>
  </si>
  <si>
    <t>NORMATIZAÇÃO DE DOCUMENTOS</t>
  </si>
  <si>
    <t>CINFO0027</t>
  </si>
  <si>
    <t>FUNDAMENTOS DE EDITORAÇÃO</t>
  </si>
  <si>
    <t>9.03</t>
  </si>
  <si>
    <t>CINFO0028</t>
  </si>
  <si>
    <t>ORGANIZAÇÃO DE BIBLIOTECAS ESCOLARES</t>
  </si>
  <si>
    <t>6.96</t>
  </si>
  <si>
    <t>CINFO0030</t>
  </si>
  <si>
    <t>REPRESENTAÇÃO TEMÁTICA I</t>
  </si>
  <si>
    <t>CINFO0031</t>
  </si>
  <si>
    <t>REPRESENTAÇÃO TEMÁTICA II</t>
  </si>
  <si>
    <t>CINFO0032</t>
  </si>
  <si>
    <t>LINGUAGEM DE INDEXAÇÃO I</t>
  </si>
  <si>
    <t>7.10</t>
  </si>
  <si>
    <t>CINFO0033</t>
  </si>
  <si>
    <t>LINGUAGEM DE INDEXAÇÃO II</t>
  </si>
  <si>
    <t>6.42</t>
  </si>
  <si>
    <t>CINFO0034</t>
  </si>
  <si>
    <t>REPRESENTAÇÃO DESCRITIVA I</t>
  </si>
  <si>
    <t>CINFO0035</t>
  </si>
  <si>
    <t>REPRESENTAÇÃO DESCRITIVA II</t>
  </si>
  <si>
    <t>CINFO0037</t>
  </si>
  <si>
    <t>SERVIÇO DE INFORMAÇÃO E REFERÊNCIA</t>
  </si>
  <si>
    <t>7.69</t>
  </si>
  <si>
    <t>CINFO0040</t>
  </si>
  <si>
    <t>AÇÃO CULTURAL EM BIBLIOTECAS</t>
  </si>
  <si>
    <t>CINFO0041</t>
  </si>
  <si>
    <t>SISTEMÁTICA DA LEITURA INFANTIL</t>
  </si>
  <si>
    <t>CINFO0042</t>
  </si>
  <si>
    <t>TÓPICOS ESPEC EM RECURSOS E SERVIÇOS DE INFORMAÇÃO</t>
  </si>
  <si>
    <t>CINFO0046</t>
  </si>
  <si>
    <t>TÉCNICAS DE ARQUIVO</t>
  </si>
  <si>
    <t>CINFO0048</t>
  </si>
  <si>
    <t>DESENVOLVIMENTO DE COLEÇÕES</t>
  </si>
  <si>
    <t>7.38</t>
  </si>
  <si>
    <t>CINFO0049</t>
  </si>
  <si>
    <t>POLÍTICAS DE INFORMAÇÃO</t>
  </si>
  <si>
    <t>CINFO0050</t>
  </si>
  <si>
    <t>CONSERVAÇÃO E RESTAURAÇÃO DE DOCUMENTOS</t>
  </si>
  <si>
    <t>CINFO0052</t>
  </si>
  <si>
    <t>ESTÁGIO SUPERVISIONADO EM BIBLIOTECONOMIA I</t>
  </si>
  <si>
    <t>CINFO0053</t>
  </si>
  <si>
    <t>ESTÁGIO SUPERVISIONADO EM BIBLIOTECONOMIA II</t>
  </si>
  <si>
    <t>6.17</t>
  </si>
  <si>
    <t>6.98</t>
  </si>
  <si>
    <t>CINFO0054</t>
  </si>
  <si>
    <t>CINFO0055</t>
  </si>
  <si>
    <t>3.72</t>
  </si>
  <si>
    <t>COMP0100</t>
  </si>
  <si>
    <t>INTRODUCAO A CIENCIA DA COMPUTACAO</t>
  </si>
  <si>
    <t>DCOMP</t>
  </si>
  <si>
    <t>DEPARTAMENTO DE COMPUTAÇÃO</t>
  </si>
  <si>
    <t>4.86</t>
  </si>
  <si>
    <t>1.24</t>
  </si>
  <si>
    <t>5.04</t>
  </si>
  <si>
    <t>COMP0101</t>
  </si>
  <si>
    <t>MICROCOMPUTADORES</t>
  </si>
  <si>
    <t>5.61</t>
  </si>
  <si>
    <t>COMP0196</t>
  </si>
  <si>
    <t>FUNDAMENTOS DA COMPUTAÇÃO</t>
  </si>
  <si>
    <t>COMP0197</t>
  </si>
  <si>
    <t>PROGRAMAÇÃO IMPERATIVA</t>
  </si>
  <si>
    <t>3.78</t>
  </si>
  <si>
    <t>COMP0198</t>
  </si>
  <si>
    <t>PROGRAMAÇÃO ORIENTADA A OBJETOS</t>
  </si>
  <si>
    <t>3.20</t>
  </si>
  <si>
    <t>COMP0199</t>
  </si>
  <si>
    <t>PROGRAMAÇÃO DECLARATIVA</t>
  </si>
  <si>
    <t>4.47</t>
  </si>
  <si>
    <t>COMP0200</t>
  </si>
  <si>
    <t>PROGRAMAÇÃO PARA WEB</t>
  </si>
  <si>
    <t>3.27</t>
  </si>
  <si>
    <t>COMP0201</t>
  </si>
  <si>
    <t>PARADIGMAS DE PROGRAMAÇÃO</t>
  </si>
  <si>
    <t>COMP0203</t>
  </si>
  <si>
    <t>COMPILADORES</t>
  </si>
  <si>
    <t>5.68</t>
  </si>
  <si>
    <t>4.69</t>
  </si>
  <si>
    <t>COMP0206</t>
  </si>
  <si>
    <t>FUNDAMENTOS DE ENGENHARIA DE COMPUTAÇÃO</t>
  </si>
  <si>
    <t>COMP0207</t>
  </si>
  <si>
    <t>LINGUAGEM FORMAIS E COMPILADORES</t>
  </si>
  <si>
    <t>COMP0208</t>
  </si>
  <si>
    <t>INTRODUÇÃO A CIÊNCIA DA COMPUTAÇÃO</t>
  </si>
  <si>
    <t>2.00</t>
  </si>
  <si>
    <t>3.08</t>
  </si>
  <si>
    <t>COMP0209</t>
  </si>
  <si>
    <t>LINGUAGEM DE PROGRAMAÇÃO PARA SISTEMAS DE INFORMAÇÃO</t>
  </si>
  <si>
    <t>COMP0210</t>
  </si>
  <si>
    <t>FUNDAMENTOS DA COMPUTAÇÃO PARA SISTEMAS DE INFORMAÇÃO</t>
  </si>
  <si>
    <t>COMP0211</t>
  </si>
  <si>
    <t>LINGUAGENS FORMAIS E TRADUTORES</t>
  </si>
  <si>
    <t>COMP0212</t>
  </si>
  <si>
    <t>ESTRUTURA DE DADOS I</t>
  </si>
  <si>
    <t>3.57</t>
  </si>
  <si>
    <t>COMP0213</t>
  </si>
  <si>
    <t>ESTRUTURA DE DADOS II</t>
  </si>
  <si>
    <t>COMP0215</t>
  </si>
  <si>
    <t>TÓPICOS ESPECIAIS EM COMPUTAÇÃO DISTRIBUÍDA III</t>
  </si>
  <si>
    <t>COMP0216</t>
  </si>
  <si>
    <t>ESTRUTURA DE DADOS PARA ENGENHARIA DE COMPUTAÇÃO</t>
  </si>
  <si>
    <t>COMP0217</t>
  </si>
  <si>
    <t>ESTRUTURA DE DADOS PARA SISTEMAS DE INFORMAÇÃO I</t>
  </si>
  <si>
    <t>3.66</t>
  </si>
  <si>
    <t>COMP0218</t>
  </si>
  <si>
    <t>ESTRUTURA DE DADOS PARA SISTEMAS DE INFORMAÇÃO II</t>
  </si>
  <si>
    <t>COMP0219</t>
  </si>
  <si>
    <t>CIRCUITOS DIGITAIS I</t>
  </si>
  <si>
    <t>3.65</t>
  </si>
  <si>
    <t>COMP0220</t>
  </si>
  <si>
    <t>LABORATÓRIO DE CIRCUITOS DIGITAIS I</t>
  </si>
  <si>
    <t>7.44</t>
  </si>
  <si>
    <t>COMP0221</t>
  </si>
  <si>
    <t>CIRCUITO DIGITAIS II</t>
  </si>
  <si>
    <t>7.84</t>
  </si>
  <si>
    <t>COMP0222</t>
  </si>
  <si>
    <t>LABORATÓRIO DE CIRCUITOS DIGITAIS II</t>
  </si>
  <si>
    <t>8.03</t>
  </si>
  <si>
    <t>COMP0223</t>
  </si>
  <si>
    <t>ARQUITETURA DE COMPUTADORES I</t>
  </si>
  <si>
    <t>4.06</t>
  </si>
  <si>
    <t>COMP0224</t>
  </si>
  <si>
    <t>ARQUITETURA DE COMPUTADORES II</t>
  </si>
  <si>
    <t>5.50</t>
  </si>
  <si>
    <t>COMP0232</t>
  </si>
  <si>
    <t>ORGANIZAÇÃO E ARQUITETURA DE COMPUTADORES</t>
  </si>
  <si>
    <t>COMP0233</t>
  </si>
  <si>
    <t>LÓGICA PARA COMPUTAÇÃO</t>
  </si>
  <si>
    <t>5.72</t>
  </si>
  <si>
    <t>COMP0234</t>
  </si>
  <si>
    <t>PROJETO E ANÁLISE DE ALGORITMOS</t>
  </si>
  <si>
    <t>2.78</t>
  </si>
  <si>
    <t>COMP0235</t>
  </si>
  <si>
    <t>GRAFOS E ALGORITMOS COMPUTACIONAIS</t>
  </si>
  <si>
    <t>2.61</t>
  </si>
  <si>
    <t>COMP0236</t>
  </si>
  <si>
    <t>LINGUAGENS FORMAIS E COMPUTABILIDADE</t>
  </si>
  <si>
    <t>COMP0248</t>
  </si>
  <si>
    <t>ALGORITMOS</t>
  </si>
  <si>
    <t>3.43</t>
  </si>
  <si>
    <t>COMP0249</t>
  </si>
  <si>
    <t>TEORIA DA COMPUTAÇÃO</t>
  </si>
  <si>
    <t>COMP0250</t>
  </si>
  <si>
    <t>INFORMÁTICA ÉTICA E SOCIEDADE</t>
  </si>
  <si>
    <t>COMP0257</t>
  </si>
  <si>
    <t>SISTEMAS DE APOIO À DECISÃO</t>
  </si>
  <si>
    <t>COMP0260</t>
  </si>
  <si>
    <t>GESTÃO DA INFORMAÇÃO</t>
  </si>
  <si>
    <t>7.04</t>
  </si>
  <si>
    <t>COMP0261</t>
  </si>
  <si>
    <t>TEORIA GERAL DOS SISTEMAS</t>
  </si>
  <si>
    <t>COMP0262</t>
  </si>
  <si>
    <t>SISTEMAS DE INFORMAÇÃO</t>
  </si>
  <si>
    <t>COMP0264</t>
  </si>
  <si>
    <t>SEGURANÇA CONTROLE E AUDITORIA DE DADOS</t>
  </si>
  <si>
    <t>COMP0265</t>
  </si>
  <si>
    <t>INFORMÁTICA EDUCATIVA</t>
  </si>
  <si>
    <t>COMP0269</t>
  </si>
  <si>
    <t>TÓPICOS ESPECIAIS EM TÉCNICAS DE PROGRAMAÇÃO I</t>
  </si>
  <si>
    <t>COMP0271</t>
  </si>
  <si>
    <t>INTELIGÊNCIA ARTIFICIAL</t>
  </si>
  <si>
    <t>COMP0272</t>
  </si>
  <si>
    <t>REDES NEURAIS</t>
  </si>
  <si>
    <t>COMP0277</t>
  </si>
  <si>
    <t>TÓPICOS ESPECIAIS EM HARDWARE II</t>
  </si>
  <si>
    <t>COMP0278</t>
  </si>
  <si>
    <t>TÓPICOS ESPECIAIS EM PROCESSAMENTO DE IMAGENS III</t>
  </si>
  <si>
    <t>3.75</t>
  </si>
  <si>
    <t>COMP0279</t>
  </si>
  <si>
    <t>DESENVOLVIMENTO DE SOFTWARE I</t>
  </si>
  <si>
    <t>7.45</t>
  </si>
  <si>
    <t>COMP0280</t>
  </si>
  <si>
    <t>DESENVOLVIMENTO DE SOFTWARE II</t>
  </si>
  <si>
    <t>4.01</t>
  </si>
  <si>
    <t>COMP0281</t>
  </si>
  <si>
    <t>DESENVOLVIMENTO DE SOFTWARE III</t>
  </si>
  <si>
    <t>5.25</t>
  </si>
  <si>
    <t>7.29</t>
  </si>
  <si>
    <t>COMP0282</t>
  </si>
  <si>
    <t>INTERFACE HUMANO - COMPUTADOR</t>
  </si>
  <si>
    <t>4.07</t>
  </si>
  <si>
    <t>COMP0284</t>
  </si>
  <si>
    <t>QUALIDADE DE SOFTWARE</t>
  </si>
  <si>
    <t>4.09</t>
  </si>
  <si>
    <t>COMP0286</t>
  </si>
  <si>
    <t>PADRÕES DE SOFTWARE E REFATORAÇÃO</t>
  </si>
  <si>
    <t>6.05</t>
  </si>
  <si>
    <t>COMP0293</t>
  </si>
  <si>
    <t>ENGENHARIA DE SOFTWARE I</t>
  </si>
  <si>
    <t>6.03</t>
  </si>
  <si>
    <t>COMP0294</t>
  </si>
  <si>
    <t>ENGENHARIA DE SOFTWARE II</t>
  </si>
  <si>
    <t>7.07</t>
  </si>
  <si>
    <t>COMP0295</t>
  </si>
  <si>
    <t>GERÊNCIA DE PROJETOS</t>
  </si>
  <si>
    <t>8.61</t>
  </si>
  <si>
    <t>COMP0297</t>
  </si>
  <si>
    <t>REDES DE COMPUTADORES I</t>
  </si>
  <si>
    <t>COMP0298</t>
  </si>
  <si>
    <t>REDES DE COMPUTADORES II</t>
  </si>
  <si>
    <t>COMP0301</t>
  </si>
  <si>
    <t>REDES DE COMPUTADORES SEM FIO</t>
  </si>
  <si>
    <t>COMP0304</t>
  </si>
  <si>
    <t>AVALIAÇÃO DE DESEMPENHO DE SISTEMAS</t>
  </si>
  <si>
    <t>6.18</t>
  </si>
  <si>
    <t>COMP0306</t>
  </si>
  <si>
    <t>SISTEMAS OPERACIONAIS</t>
  </si>
  <si>
    <t>6.81</t>
  </si>
  <si>
    <t>COMP0309</t>
  </si>
  <si>
    <t>SEGURANÇA E GERÊNCIA DE REDE DE COMPUTADORES</t>
  </si>
  <si>
    <t>4.67</t>
  </si>
  <si>
    <t>COMP0311</t>
  </si>
  <si>
    <t>BANCO DE DADOS</t>
  </si>
  <si>
    <t>5.96</t>
  </si>
  <si>
    <t>4.54</t>
  </si>
  <si>
    <t>COMP0319</t>
  </si>
  <si>
    <t>PROCESSAMENTO DE IMAGENS E COMPUTAÇÃO GRÁFICA</t>
  </si>
  <si>
    <t>COMP0324</t>
  </si>
  <si>
    <t>PROCESSAMENTO DE IMAGENS</t>
  </si>
  <si>
    <t>4.82</t>
  </si>
  <si>
    <t>COMP0326</t>
  </si>
  <si>
    <t>SISTEMAS DISTRIBUIDOS</t>
  </si>
  <si>
    <t>5.91</t>
  </si>
  <si>
    <t>COMP0337</t>
  </si>
  <si>
    <t>MÉTODOS E TÉCNICAS DE PESQUISA</t>
  </si>
  <si>
    <t>6.12</t>
  </si>
  <si>
    <t>COMP0338</t>
  </si>
  <si>
    <t>TRABALHO DE CONCLUSÃO DE CURSO DE CIÊNCIA DA COMPUTAÇÃO I</t>
  </si>
  <si>
    <t>COMP0339</t>
  </si>
  <si>
    <t>TRABALHO DE CONCLUSÃO DE CURSO DE CIÊNCIA DA COMPUTAÇÃO II</t>
  </si>
  <si>
    <t>COMP0340</t>
  </si>
  <si>
    <t>ESTÁGIO SUPERVISIONADO EM ENGENHARIA DE COMPUTAÇÃO</t>
  </si>
  <si>
    <t>COMP0341</t>
  </si>
  <si>
    <t>TRABALHO DE CONCLUSÃO DE CURSO E ENGENHARIA DE COMPUTAÇÃO I</t>
  </si>
  <si>
    <t>9.88</t>
  </si>
  <si>
    <t>9.33</t>
  </si>
  <si>
    <t>COMP0342</t>
  </si>
  <si>
    <t>TRABALHO DE CONCLUSÃO DE CURSO EM ENGENHARIA DE COMPUTAÇÃO II</t>
  </si>
  <si>
    <t>9.80</t>
  </si>
  <si>
    <t>COMP0344</t>
  </si>
  <si>
    <t>ESTÁGIO SUPERVISIONADO EM SISTEMAS DE INFORMAÇÃO</t>
  </si>
  <si>
    <t>9.23</t>
  </si>
  <si>
    <t>COMP0345</t>
  </si>
  <si>
    <t>TRABALHO DE CONCLUSÃO CURSO EM SISTEMA DE INFORMAÇÃO I</t>
  </si>
  <si>
    <t>4.98</t>
  </si>
  <si>
    <t>COMP0346</t>
  </si>
  <si>
    <t>TRABALHO DE CONCLUSÂO DE CURSO E SISTEMA DE INFORMAÇÃO II</t>
  </si>
  <si>
    <t>7.73</t>
  </si>
  <si>
    <t>COMP0347</t>
  </si>
  <si>
    <t>ENGENHARIA DE SOFTWARE PARA SISTEMA DE INFORMAÇÃO I</t>
  </si>
  <si>
    <t>COMP0348</t>
  </si>
  <si>
    <t>ENGENHARIA DE SOFTWARE PARA SISTEMA DE INFORMAÇÃO II</t>
  </si>
  <si>
    <t>5.88</t>
  </si>
  <si>
    <t>COMP0370</t>
  </si>
  <si>
    <t>TOPICOS ESPECIAIS EM HARDWARE I</t>
  </si>
  <si>
    <t>8.72</t>
  </si>
  <si>
    <t>COMSO0001</t>
  </si>
  <si>
    <t>HISTORIA DA ARTE PARA A PUBLICIDADE I</t>
  </si>
  <si>
    <t>DCOS</t>
  </si>
  <si>
    <t>DEPARTAMENTO DE COMUNICAÇÃO SOCIAL</t>
  </si>
  <si>
    <t>CECH</t>
  </si>
  <si>
    <t>6.43</t>
  </si>
  <si>
    <t>COMSO0002</t>
  </si>
  <si>
    <t>HISTORIA DA ARTE PARA A PUBLICIDADE II</t>
  </si>
  <si>
    <t>COMSO0003</t>
  </si>
  <si>
    <t>HISTORIA DA ARTE PARA A PUBLICIDADE III</t>
  </si>
  <si>
    <t>COMSO0064</t>
  </si>
  <si>
    <t>LABORATORIO EM MIDIA DIGITAL I</t>
  </si>
  <si>
    <t>COMSO0065</t>
  </si>
  <si>
    <t>LABORATORIO EM MIDIA DIGITAL II</t>
  </si>
  <si>
    <t>COMSO0066</t>
  </si>
  <si>
    <t>TOPICOS ESPECIAIS EM MIDIA DIGITAL</t>
  </si>
  <si>
    <t>COMSO0099</t>
  </si>
  <si>
    <t>COMUNICACAO VISUAL</t>
  </si>
  <si>
    <t>7.24</t>
  </si>
  <si>
    <t>COMSO0104</t>
  </si>
  <si>
    <t>HISTORIA DO DESIGN</t>
  </si>
  <si>
    <t>COMSO0105</t>
  </si>
  <si>
    <t>DESIGN CONTEMPORANEO</t>
  </si>
  <si>
    <t>COMSO0107</t>
  </si>
  <si>
    <t>TOPICOS ESPECIAIS II</t>
  </si>
  <si>
    <t>5.52</t>
  </si>
  <si>
    <t>COMSO0109</t>
  </si>
  <si>
    <t>SISTEMAS DE REPRESENTACAO BIDIMENSIONAL</t>
  </si>
  <si>
    <t>COMSO0110</t>
  </si>
  <si>
    <t>SISTEMAS DE REPRESENTACAO TRIDIMENSIONAL</t>
  </si>
  <si>
    <t>3.44</t>
  </si>
  <si>
    <t>COMSO0111</t>
  </si>
  <si>
    <t>METODOLOGIA VISUAL</t>
  </si>
  <si>
    <t>COMSO0112</t>
  </si>
  <si>
    <t>DESIGN E SOCIEDADE A</t>
  </si>
  <si>
    <t>7.39</t>
  </si>
  <si>
    <t>COMSO0113</t>
  </si>
  <si>
    <t>DESIGN E SOCIEDADE B</t>
  </si>
  <si>
    <t>COMSO0114</t>
  </si>
  <si>
    <t>DESIGN E SOCIEDADE C</t>
  </si>
  <si>
    <t>COMSO0115</t>
  </si>
  <si>
    <t>DESIGN E SOCIEDADE D</t>
  </si>
  <si>
    <t>7.18</t>
  </si>
  <si>
    <t>COMSO0116</t>
  </si>
  <si>
    <t>DESIGN E SOCIEDADE E</t>
  </si>
  <si>
    <t>COMSO0117</t>
  </si>
  <si>
    <t>DESIGN E SOCIEDADE F</t>
  </si>
  <si>
    <t>COMSO0119</t>
  </si>
  <si>
    <t>DESIGN E CIENCIA B</t>
  </si>
  <si>
    <t>3.89</t>
  </si>
  <si>
    <t>COMSO0120</t>
  </si>
  <si>
    <t>DESIGN E CIENCIA C</t>
  </si>
  <si>
    <t>COMSO0121</t>
  </si>
  <si>
    <t>DESIGN E CIENCIA D</t>
  </si>
  <si>
    <t>COMSO0122</t>
  </si>
  <si>
    <t>DESIGN E CIENCIA E</t>
  </si>
  <si>
    <t>5.16</t>
  </si>
  <si>
    <t>COMSO0123</t>
  </si>
  <si>
    <t>DESIGN E CIENCIA G</t>
  </si>
  <si>
    <t>COMSO0124</t>
  </si>
  <si>
    <t>DESIGN E TECNOLOGIA A</t>
  </si>
  <si>
    <t>COMSO0125</t>
  </si>
  <si>
    <t>DESIGN E TECNOLOGIA B</t>
  </si>
  <si>
    <t>COMSO0126</t>
  </si>
  <si>
    <t>DESIGN E TECNOLOGIA C</t>
  </si>
  <si>
    <t>COMSO0127</t>
  </si>
  <si>
    <t>DESIGN E TECNOLOGIA D</t>
  </si>
  <si>
    <t>COMSO0128</t>
  </si>
  <si>
    <t>DESIGN E TECNOLOGIA E</t>
  </si>
  <si>
    <t>COMSO0129</t>
  </si>
  <si>
    <t>DESIGN E TECNOLOGIA G</t>
  </si>
  <si>
    <t>COMSO0131</t>
  </si>
  <si>
    <t>DESIGN E ESTETICA B</t>
  </si>
  <si>
    <t>COMSO0132</t>
  </si>
  <si>
    <t>DESIGN E ESTETICA C</t>
  </si>
  <si>
    <t>6.22</t>
  </si>
  <si>
    <t>COMSO0133</t>
  </si>
  <si>
    <t>DESIGN E ESTETICA D</t>
  </si>
  <si>
    <t>COMSO0134</t>
  </si>
  <si>
    <t>DESIGN E ESTETICA E</t>
  </si>
  <si>
    <t>4.55</t>
  </si>
  <si>
    <t>COMSO0135</t>
  </si>
  <si>
    <t>DESIGN E ESTETICA F</t>
  </si>
  <si>
    <t>7.85</t>
  </si>
  <si>
    <t>COMSO0136</t>
  </si>
  <si>
    <t>COMSO0137</t>
  </si>
  <si>
    <t>COMSO0138</t>
  </si>
  <si>
    <t>ESTAGIO SUPERVISIONADO I</t>
  </si>
  <si>
    <t>COMSO0139</t>
  </si>
  <si>
    <t>ESTAGIO SUPERVISIONADO II</t>
  </si>
  <si>
    <t>COMSO0140</t>
  </si>
  <si>
    <t>ATIVIDADE COMPLEMENTAR I</t>
  </si>
  <si>
    <t>COMSO0141</t>
  </si>
  <si>
    <t>ATIVIDADE COMPLEMENTAR II</t>
  </si>
  <si>
    <t>COMSO0142</t>
  </si>
  <si>
    <t>ATIVIDADE COMPLEMENTAR III</t>
  </si>
  <si>
    <t>COMSO0147</t>
  </si>
  <si>
    <t>GESTAO DA INFORMACAO EM JORNALISMO</t>
  </si>
  <si>
    <t>5.97</t>
  </si>
  <si>
    <t>COMSO0148</t>
  </si>
  <si>
    <t>COMUNICACAO NAS ORGANIZACOES</t>
  </si>
  <si>
    <t>8.37</t>
  </si>
  <si>
    <t>COMSO0149</t>
  </si>
  <si>
    <t>COMUNICACAO REGIONAL E COMUNITARIA</t>
  </si>
  <si>
    <t>COMSO0153</t>
  </si>
  <si>
    <t>CRIACAO PRODUCAO E PROMOCAO DE EVENTOS</t>
  </si>
  <si>
    <t>8.05</t>
  </si>
  <si>
    <t>COMSO0154</t>
  </si>
  <si>
    <t>FOTOGRAFIA E ILUMINACAO</t>
  </si>
  <si>
    <t>COMSO0155</t>
  </si>
  <si>
    <t>FOTOJORNALISMO I</t>
  </si>
  <si>
    <t>COMSO0156</t>
  </si>
  <si>
    <t>FOTOJORNALISMO II</t>
  </si>
  <si>
    <t>COMSO0158</t>
  </si>
  <si>
    <t>ILUMINACAO E CENOGRAFIA</t>
  </si>
  <si>
    <t>COMSO0159</t>
  </si>
  <si>
    <t>FOTOGRAFIA DIGITAL</t>
  </si>
  <si>
    <t>COMSO0160</t>
  </si>
  <si>
    <t>LABORATORIO EM JORNALISMO IMPRESSO I</t>
  </si>
  <si>
    <t>8.65</t>
  </si>
  <si>
    <t>COMSO0161</t>
  </si>
  <si>
    <t>LABORATORIO EM JORNALISMO IMPRESSO II</t>
  </si>
  <si>
    <t>COMSO0163</t>
  </si>
  <si>
    <t>LABORATORIO EM JORNALISMO ON-LINE I</t>
  </si>
  <si>
    <t>7.96</t>
  </si>
  <si>
    <t>COMSO0164</t>
  </si>
  <si>
    <t>LABORATORIO EM JORNALISMO ON-LINE II</t>
  </si>
  <si>
    <t>COMSO0166</t>
  </si>
  <si>
    <t>LABORATORIO EM RADIOJORNALISMO I</t>
  </si>
  <si>
    <t>COMSO0167</t>
  </si>
  <si>
    <t>LABORATORIO EM RADIOJORNALISMO II</t>
  </si>
  <si>
    <t>COMSO0169</t>
  </si>
  <si>
    <t>LABORATORIO EM TELEJORNALISMO I</t>
  </si>
  <si>
    <t>7.12</t>
  </si>
  <si>
    <t>COMSO0170</t>
  </si>
  <si>
    <t>LABORATORIO EM TELEJORNALISMO II</t>
  </si>
  <si>
    <t>6.88</t>
  </si>
  <si>
    <t>COMSO0172</t>
  </si>
  <si>
    <t>DEONTOLOGIA DA COMUNICACAO</t>
  </si>
  <si>
    <t>COMSO0173</t>
  </si>
  <si>
    <t>PLANEJAMENTO VISUAL EM JORNALISMO I</t>
  </si>
  <si>
    <t>COMSO0174</t>
  </si>
  <si>
    <t>PLANEJAMENTO VISUAL EM JORNALISMO II</t>
  </si>
  <si>
    <t>COMSO0177</t>
  </si>
  <si>
    <t>PROJETOS EXPERIMENTAIS EM JORNALISMO</t>
  </si>
  <si>
    <t>COMSO0178</t>
  </si>
  <si>
    <t>PROJETOS EXPERIMENTAIS EM AUDIOVISUAL</t>
  </si>
  <si>
    <t>5.30</t>
  </si>
  <si>
    <t>COMSO0179</t>
  </si>
  <si>
    <t>PROJETOS EXPERIMENTAIS EM PUBLICIDADE E PROPAGANDA</t>
  </si>
  <si>
    <t>2.80</t>
  </si>
  <si>
    <t>6.08</t>
  </si>
  <si>
    <t>COMSO0180</t>
  </si>
  <si>
    <t>SEMINARIOS TEMATICOS I</t>
  </si>
  <si>
    <t>COMSO0181</t>
  </si>
  <si>
    <t>SEMINARIOS TEMATICOS II</t>
  </si>
  <si>
    <t>COMSO0182</t>
  </si>
  <si>
    <t>SEMINARIOS TEMATICOS III</t>
  </si>
  <si>
    <t>4.10</t>
  </si>
  <si>
    <t>COMSO0183</t>
  </si>
  <si>
    <t>SEMINARIOS TEMATICOS IV</t>
  </si>
  <si>
    <t>7.41</t>
  </si>
  <si>
    <t>COMSO0184</t>
  </si>
  <si>
    <t>SEMINARIOS TEMATICOS V</t>
  </si>
  <si>
    <t>COMSO0185</t>
  </si>
  <si>
    <t>SEMINARIOS TEMATICOS VI</t>
  </si>
  <si>
    <t>COMSO0186</t>
  </si>
  <si>
    <t>TEC DE PRODUCAO, REPORT E REDACAO JORNALISTICAI</t>
  </si>
  <si>
    <t>COMSO0187</t>
  </si>
  <si>
    <t>TEC DE PROD, REPORTAGEM E REDACAO JORNALISTICA II</t>
  </si>
  <si>
    <t>7.08</t>
  </si>
  <si>
    <t>COMSO0189</t>
  </si>
  <si>
    <t>INTRODUCAO AO JORNALISMO</t>
  </si>
  <si>
    <t>6.86</t>
  </si>
  <si>
    <t>COMSO0190</t>
  </si>
  <si>
    <t>FUNDAMENTOS SOCIO-HISTORICOS DO JORNALISMO</t>
  </si>
  <si>
    <t>COMSO0191</t>
  </si>
  <si>
    <t>JORNALISMO BRASILEIRO</t>
  </si>
  <si>
    <t>6.74</t>
  </si>
  <si>
    <t>COMSO0192</t>
  </si>
  <si>
    <t>TEORIAS DO JORNALISMO</t>
  </si>
  <si>
    <t>COMSO0194</t>
  </si>
  <si>
    <t>JORNALISMO ESPECIALIZADO</t>
  </si>
  <si>
    <t>COMSO0195</t>
  </si>
  <si>
    <t>METODOS E TECNICAS DE PESQUISA I</t>
  </si>
  <si>
    <t>COMSO0196</t>
  </si>
  <si>
    <t>METODOS E TECNICAS DE PESQUISA II</t>
  </si>
  <si>
    <t>6.97</t>
  </si>
  <si>
    <t>COMSO0197</t>
  </si>
  <si>
    <t>ELABORACAO DE PROJETOS EXPERIMENTAIS</t>
  </si>
  <si>
    <t>COMSO0199</t>
  </si>
  <si>
    <t>TEORIA DA COMUNICACAO I</t>
  </si>
  <si>
    <t>COMSO0200</t>
  </si>
  <si>
    <t>TEORIA DA COMUNICACAO II</t>
  </si>
  <si>
    <t>COMSO0202</t>
  </si>
  <si>
    <t>TECNOLOGIA E LINGUAGEM DOS MEIOS DE COMUNICACAO</t>
  </si>
  <si>
    <t>COMSO0203</t>
  </si>
  <si>
    <t>ESTETICA E CULTURA DE MASSA</t>
  </si>
  <si>
    <t>COMSO0204</t>
  </si>
  <si>
    <t>COMUNICACAO COMPARADA</t>
  </si>
  <si>
    <t>6.47</t>
  </si>
  <si>
    <t>COMSO0205</t>
  </si>
  <si>
    <t>TEORIA DA IMAGEM</t>
  </si>
  <si>
    <t>COMSO0209</t>
  </si>
  <si>
    <t>TÓPICOS ESPECIAIS EM TEORIA DA COMUNICAÇÃO</t>
  </si>
  <si>
    <t>5.29</t>
  </si>
  <si>
    <t>COMSO0210</t>
  </si>
  <si>
    <t>HISTORIA DA FOTOGRAFIA</t>
  </si>
  <si>
    <t>COMSO0211</t>
  </si>
  <si>
    <t>HISTORIA DO AUDIOVISUAL I</t>
  </si>
  <si>
    <t>3.46</t>
  </si>
  <si>
    <t>COMSO0212</t>
  </si>
  <si>
    <t>HISTORIA DO AUDIOVISUAL II</t>
  </si>
  <si>
    <t>6.60</t>
  </si>
  <si>
    <t>COMSO0213</t>
  </si>
  <si>
    <t>HISTORIA DA ARTE ELETRONICA</t>
  </si>
  <si>
    <t>COMSO0214</t>
  </si>
  <si>
    <t>LINGUAGEM CINEMATOGRAFICA E AUDIOVISUAL</t>
  </si>
  <si>
    <t>COMSO0215</t>
  </si>
  <si>
    <t>DIRECAO EM CINEMA E VIDEO</t>
  </si>
  <si>
    <t>COMSO0216</t>
  </si>
  <si>
    <t>DIRECAO DE ARTE</t>
  </si>
  <si>
    <t>COMSO0217</t>
  </si>
  <si>
    <t>DIRECAO DE FOTOGRAFIA</t>
  </si>
  <si>
    <t>COMSO0218</t>
  </si>
  <si>
    <t>TOPICOS ESPECIAIS EM DIRECAO</t>
  </si>
  <si>
    <t>COMSO0220</t>
  </si>
  <si>
    <t>ARGUMENTO E ROTEIRO I</t>
  </si>
  <si>
    <t>COMSO0221</t>
  </si>
  <si>
    <t>ARGUMENTO E ROTEIRO II</t>
  </si>
  <si>
    <t>5.21</t>
  </si>
  <si>
    <t>COMSO0222</t>
  </si>
  <si>
    <t>LABORATORIO DE EDICAO DE IMAGEM I</t>
  </si>
  <si>
    <t>3.07</t>
  </si>
  <si>
    <t>COMSO0223</t>
  </si>
  <si>
    <t>LABORATORIO DE EDICAO DE IMAGEM II</t>
  </si>
  <si>
    <t>COMSO0224</t>
  </si>
  <si>
    <t>LABORATORIO DE PRODUCAO SONORA I</t>
  </si>
  <si>
    <t>COMSO0225</t>
  </si>
  <si>
    <t>LABORATORIO DE PRODUCAO SONORA II</t>
  </si>
  <si>
    <t>COMSO0226</t>
  </si>
  <si>
    <t>PRODUCAO AUDIOVISUAL I</t>
  </si>
  <si>
    <t>COMSO0227</t>
  </si>
  <si>
    <t>PRODUCAO AUDIOVISUAL II</t>
  </si>
  <si>
    <t>COMSO0228</t>
  </si>
  <si>
    <t>TOPICOS ESPECIAIS EM AUDIOVISUAL</t>
  </si>
  <si>
    <t>COMSO0229</t>
  </si>
  <si>
    <t>COMPUTACAO GRAFICA</t>
  </si>
  <si>
    <t>6.49</t>
  </si>
  <si>
    <t>COMSO0230</t>
  </si>
  <si>
    <t>ANIMACAO E INFOGRAFIA</t>
  </si>
  <si>
    <t>COMSO0231</t>
  </si>
  <si>
    <t>COMSO0232</t>
  </si>
  <si>
    <t>LEGISLACAO E MERCADO AUDIOVISUAL</t>
  </si>
  <si>
    <t>4.27</t>
  </si>
  <si>
    <t>COMSO0233</t>
  </si>
  <si>
    <t>LABORATORIO EM CRIACAO PUBLICITARIA IMPRESSA I</t>
  </si>
  <si>
    <t>COMSO0234</t>
  </si>
  <si>
    <t>LABORATORIO EM CRIACAO PUBLICITARIA IMPRESSA II</t>
  </si>
  <si>
    <t>7.25</t>
  </si>
  <si>
    <t>COMSO0235</t>
  </si>
  <si>
    <t>LABORATORIO EM CRIACAO PUBLICITARIA PARA RTV I</t>
  </si>
  <si>
    <t>COMSO0236</t>
  </si>
  <si>
    <t>LABORATORIO EM CRIACAO PUBLICITARIA PARA RTV II</t>
  </si>
  <si>
    <t>COMSO0237</t>
  </si>
  <si>
    <t>PRODUCAO AUDIOVISUAL EM PUBLICIDADE I</t>
  </si>
  <si>
    <t>7.76</t>
  </si>
  <si>
    <t>COMSO0238</t>
  </si>
  <si>
    <t>PRODUCAO AUDIOVISUAL EM PUBLICIDADE II</t>
  </si>
  <si>
    <t>COMSO0239</t>
  </si>
  <si>
    <t>HISTORIA DA PROPAGANDA</t>
  </si>
  <si>
    <t>COMSO0240</t>
  </si>
  <si>
    <t>MERCADOLOGIA E PUBLICIDADE</t>
  </si>
  <si>
    <t>8.86</t>
  </si>
  <si>
    <t>COMSO0241</t>
  </si>
  <si>
    <t>ETICA E LEGISLACAO PUBLICITARIA</t>
  </si>
  <si>
    <t>COMSO0242</t>
  </si>
  <si>
    <t>DESIGN DA PUBLICIDADE</t>
  </si>
  <si>
    <t>COMSO0243</t>
  </si>
  <si>
    <t>PROPAGANDA E MARKETING I</t>
  </si>
  <si>
    <t>COMSO0244</t>
  </si>
  <si>
    <t>PROPAGANDA E MARKETING II</t>
  </si>
  <si>
    <t>COMSO0246</t>
  </si>
  <si>
    <t>ANALISE E PLANEJAMENTO PUBLICITARIO I</t>
  </si>
  <si>
    <t>COMSO0247</t>
  </si>
  <si>
    <t>ANALISE E PLANEJAMENTO PUBLICITARIO II</t>
  </si>
  <si>
    <t>8.66</t>
  </si>
  <si>
    <t>COMSO0248</t>
  </si>
  <si>
    <t>PLANEJAMENTO E GESTAO PUBLICITARIOS</t>
  </si>
  <si>
    <t>COMSO0249</t>
  </si>
  <si>
    <t>FOTOGRAFIA PUBLICITARIA I</t>
  </si>
  <si>
    <t>8.68</t>
  </si>
  <si>
    <t>COMSO0250</t>
  </si>
  <si>
    <t>FOTOGRAFIA PUBLICITARIA II</t>
  </si>
  <si>
    <t>COMSO0251</t>
  </si>
  <si>
    <t>REDACAO PUBLICITARIA I</t>
  </si>
  <si>
    <t>COMSO0252</t>
  </si>
  <si>
    <t>REDACAO PUBLICITARIA II</t>
  </si>
  <si>
    <t>7.36</t>
  </si>
  <si>
    <t>COMSO0253</t>
  </si>
  <si>
    <t>LABORATORIO EM TECNICAS PUBLICITARIAS I</t>
  </si>
  <si>
    <t>9.31</t>
  </si>
  <si>
    <t>COMSO0254</t>
  </si>
  <si>
    <t>LABORATORIO EM TECNICAS PUBLICITARIAS II</t>
  </si>
  <si>
    <t>9.52</t>
  </si>
  <si>
    <t>COMSO0255</t>
  </si>
  <si>
    <t>MIDIA</t>
  </si>
  <si>
    <t>COMSO0256</t>
  </si>
  <si>
    <t>ATIVIDADES COMPLEMENTARES PUBLICIDADE E PROPAGANDA</t>
  </si>
  <si>
    <t>COMSO0257</t>
  </si>
  <si>
    <t>TOPICOS ESPECIAIS EM RADIOJORNALISMO</t>
  </si>
  <si>
    <t>COMSO0261</t>
  </si>
  <si>
    <t>TOPICOS ESPECIAIS EM JORNALISMO IMPRESSO</t>
  </si>
  <si>
    <t>COMSO0262</t>
  </si>
  <si>
    <t>TOPICOS ESPECIAIS EM JORNALISMO ON-LINE</t>
  </si>
  <si>
    <t>8.18</t>
  </si>
  <si>
    <t>COMSO0263</t>
  </si>
  <si>
    <t>TOPICOS ESPECIAIS EM PRODUCAO JORNALISTICA</t>
  </si>
  <si>
    <t>COMSO0264</t>
  </si>
  <si>
    <t>ATIVIDADES COMLEMENTARES EM AUDIVIOVISUAL</t>
  </si>
  <si>
    <t>CONTA0005</t>
  </si>
  <si>
    <t>CONTABILIDADE E ANALISE DE BALANCO</t>
  </si>
  <si>
    <t>DCC</t>
  </si>
  <si>
    <t>DEPARTAMENTO DE CIÊNCIAS CONTÁBEIS</t>
  </si>
  <si>
    <t>CONTA0006</t>
  </si>
  <si>
    <t>TEORIA CONTABIL</t>
  </si>
  <si>
    <t>4.80</t>
  </si>
  <si>
    <t>CONTA0007</t>
  </si>
  <si>
    <t>CONTABILIDADE APLICADA A ADMINISTRACAO I</t>
  </si>
  <si>
    <t>CONTA0017</t>
  </si>
  <si>
    <t>PERICIA CONTABIL</t>
  </si>
  <si>
    <t>CONTA0027</t>
  </si>
  <si>
    <t>CONTABILIDADE GERAL APD</t>
  </si>
  <si>
    <t>1.51</t>
  </si>
  <si>
    <t>CONTA0028</t>
  </si>
  <si>
    <t>CONTABILIDADE GERAL I</t>
  </si>
  <si>
    <t>CONTA0029</t>
  </si>
  <si>
    <t>CONTABILIDADE GERAL II</t>
  </si>
  <si>
    <t>CONTA0030</t>
  </si>
  <si>
    <t>TEORIA CONTÁBIL</t>
  </si>
  <si>
    <t>CONTA0033</t>
  </si>
  <si>
    <t>ÉTICA GERAL E PROFISSIONAL EM CONTABILIDADE</t>
  </si>
  <si>
    <t>CONTA0034</t>
  </si>
  <si>
    <t>CONTABILIDADE PUBLICA APD</t>
  </si>
  <si>
    <t>CONTA0035</t>
  </si>
  <si>
    <t>CONTABILIDADE PÚBLICA I</t>
  </si>
  <si>
    <t>CONTA0036</t>
  </si>
  <si>
    <t>CONTABILIDADE PÚBLICA II</t>
  </si>
  <si>
    <t>CONTA0037</t>
  </si>
  <si>
    <t>CONTABILIDADE TRIBUTÁRIA I</t>
  </si>
  <si>
    <t>CONTA0038</t>
  </si>
  <si>
    <t>CONTABILIDADE TRIBUTÁRIA II</t>
  </si>
  <si>
    <t>CONTA0039</t>
  </si>
  <si>
    <t>CONTABILIDADE COMERCIAL</t>
  </si>
  <si>
    <t>2.99</t>
  </si>
  <si>
    <t>CONTA0040</t>
  </si>
  <si>
    <t>CONTABILIDADE INDUSTRIAL</t>
  </si>
  <si>
    <t>3.53</t>
  </si>
  <si>
    <t>CONTA0041</t>
  </si>
  <si>
    <t>CONTABILIDADE DE SERVIÇOS</t>
  </si>
  <si>
    <t>CONTA0042</t>
  </si>
  <si>
    <t>CONTABILIDADE DAS INSTITUIÇÕES FINANCEIRAS</t>
  </si>
  <si>
    <t>3.39</t>
  </si>
  <si>
    <t>3.74</t>
  </si>
  <si>
    <t>CONTA0043</t>
  </si>
  <si>
    <t>CONTABILIDADE RURAL</t>
  </si>
  <si>
    <t>3.93</t>
  </si>
  <si>
    <t>CONTA0044</t>
  </si>
  <si>
    <t>CONTABILIDADE AMBIENTAL</t>
  </si>
  <si>
    <t>5.40</t>
  </si>
  <si>
    <t>CONTA0045</t>
  </si>
  <si>
    <t>CONTABILIDADE DO 3º SETOR</t>
  </si>
  <si>
    <t>CONTA0047</t>
  </si>
  <si>
    <t>CONTABILIDADE DE CUSTOS</t>
  </si>
  <si>
    <t>4.18</t>
  </si>
  <si>
    <t>CONTA0048</t>
  </si>
  <si>
    <t>CONTABILIDADE AVANÇADA</t>
  </si>
  <si>
    <t>CONTA0049</t>
  </si>
  <si>
    <t>CONTABILIDADE GERENCIAL</t>
  </si>
  <si>
    <t>3.36</t>
  </si>
  <si>
    <t>CONTA0050</t>
  </si>
  <si>
    <t>CONTROLADORIA</t>
  </si>
  <si>
    <t>CONTA0051</t>
  </si>
  <si>
    <t>ANÁLISE DAS DEMONSTRAÇÕES CONTÁBEIS</t>
  </si>
  <si>
    <t>CONTA0052</t>
  </si>
  <si>
    <t>PLANEJAMENTO TRIBUTÁRIO</t>
  </si>
  <si>
    <t>2.47</t>
  </si>
  <si>
    <t>CONTA0053</t>
  </si>
  <si>
    <t>AUDITORIA I</t>
  </si>
  <si>
    <t>CONTA0054</t>
  </si>
  <si>
    <t>AUDITORIA II</t>
  </si>
  <si>
    <t>CONTA0055</t>
  </si>
  <si>
    <t>PERÍCIA CONTÁBIL</t>
  </si>
  <si>
    <t>CONTA0057</t>
  </si>
  <si>
    <t>OBRIGAÇÕES E ROTINAS FISCAIS</t>
  </si>
  <si>
    <t>CONTA0058</t>
  </si>
  <si>
    <t>OBRIGAÇÕES E ROTINAS TRABALHISTAS</t>
  </si>
  <si>
    <t>6.48</t>
  </si>
  <si>
    <t>CONTA0059</t>
  </si>
  <si>
    <t>PRÁTICAS E ROTINAS CONTÁBEIS</t>
  </si>
  <si>
    <t>CONTA0060</t>
  </si>
  <si>
    <t>NOÇÕES DE ATUÁRIA</t>
  </si>
  <si>
    <t>CONTA0061</t>
  </si>
  <si>
    <t>CONTABILIDADE APLICADA A ATUÁRIA I</t>
  </si>
  <si>
    <t>CONTA0087</t>
  </si>
  <si>
    <t>ATIVIDADES COMPLEMENTARES DE CIÊNCIAS CONTÁBEIS</t>
  </si>
  <si>
    <t>CONTI0001</t>
  </si>
  <si>
    <t>DCCI</t>
  </si>
  <si>
    <t>CONTI0004</t>
  </si>
  <si>
    <t>CONTI0005</t>
  </si>
  <si>
    <t>7.82</t>
  </si>
  <si>
    <t>CONTI0006</t>
  </si>
  <si>
    <t>8.82</t>
  </si>
  <si>
    <t>CONTI0007</t>
  </si>
  <si>
    <t>5.33</t>
  </si>
  <si>
    <t>CONTI0008</t>
  </si>
  <si>
    <t>CONTABILIDADE DO TERCEIRO SETOR</t>
  </si>
  <si>
    <t>CONTI0009</t>
  </si>
  <si>
    <t>CONTABILIDADE INTERNACIONAL</t>
  </si>
  <si>
    <t>8.64</t>
  </si>
  <si>
    <t>CONTI0010</t>
  </si>
  <si>
    <t>INFORMÁTICA APLICADA À CONTABILIDADE</t>
  </si>
  <si>
    <t>CONTI0011</t>
  </si>
  <si>
    <t>7.95</t>
  </si>
  <si>
    <t>CONTI0012</t>
  </si>
  <si>
    <t>5.06</t>
  </si>
  <si>
    <t>CONTI0013</t>
  </si>
  <si>
    <t>CONTI0015</t>
  </si>
  <si>
    <t>CONTI0016</t>
  </si>
  <si>
    <t>CONTABILIDADE APLICADA À ADMINISTRAÇÃO I</t>
  </si>
  <si>
    <t>CONTI0017</t>
  </si>
  <si>
    <t>CONTABILIDADE APLICADA Á ADMINISTRAÇÃO II</t>
  </si>
  <si>
    <t>CONTI0018</t>
  </si>
  <si>
    <t>CONTI0019</t>
  </si>
  <si>
    <t>CONTI0021</t>
  </si>
  <si>
    <t>8.92</t>
  </si>
  <si>
    <t>CONTI0025</t>
  </si>
  <si>
    <t>CONTI0026</t>
  </si>
  <si>
    <t>CONTI0027</t>
  </si>
  <si>
    <t>8.12</t>
  </si>
  <si>
    <t>CONTI0028</t>
  </si>
  <si>
    <t>9.41</t>
  </si>
  <si>
    <t>CONTI0029</t>
  </si>
  <si>
    <t>CONTI0030</t>
  </si>
  <si>
    <t>CONTI0031</t>
  </si>
  <si>
    <t>CONTI0032</t>
  </si>
  <si>
    <t>CONTI0033</t>
  </si>
  <si>
    <t>CONTI0034</t>
  </si>
  <si>
    <t>CONTI0035</t>
  </si>
  <si>
    <t>CONTI0036</t>
  </si>
  <si>
    <t>9.02</t>
  </si>
  <si>
    <t>CONTI0048</t>
  </si>
  <si>
    <t>TÓPICOS CONTEMPORANEOS EM CONTABILIDADE</t>
  </si>
  <si>
    <t>CONTI0050</t>
  </si>
  <si>
    <t>8.78</t>
  </si>
  <si>
    <t>CONTI0051</t>
  </si>
  <si>
    <t>DIREITO E LEGISLAÇÃO SOCIAL</t>
  </si>
  <si>
    <t>CONTI0052</t>
  </si>
  <si>
    <t>INSTITUIÇÕES DO DIREITO</t>
  </si>
  <si>
    <t>CONTI0053</t>
  </si>
  <si>
    <t>DIREITO FINANCEIRO</t>
  </si>
  <si>
    <t>CONTI0054</t>
  </si>
  <si>
    <t>DIREITO TRIBUTÁRIO</t>
  </si>
  <si>
    <t>CONTI0058</t>
  </si>
  <si>
    <t>DIREITO DO TRABALHO</t>
  </si>
  <si>
    <t>CONTI0059</t>
  </si>
  <si>
    <t>DIREITO ADMINISTRATIVO</t>
  </si>
  <si>
    <t>CONTI0060</t>
  </si>
  <si>
    <t>DIREITO CIVIL</t>
  </si>
  <si>
    <t>CONTI0062</t>
  </si>
  <si>
    <t>DIREITO CONSTITUCIONAL</t>
  </si>
  <si>
    <t>4.28</t>
  </si>
  <si>
    <t>CONTI0064</t>
  </si>
  <si>
    <t>DAA0006</t>
  </si>
  <si>
    <t>MONITORIA I</t>
  </si>
  <si>
    <t>DAA</t>
  </si>
  <si>
    <t>DEPARTAMENTO DE ADMINISTRACAO ACADEMICA</t>
  </si>
  <si>
    <t>PROGRAD</t>
  </si>
  <si>
    <t>9.57</t>
  </si>
  <si>
    <t>9.68</t>
  </si>
  <si>
    <t>DAA0007</t>
  </si>
  <si>
    <t>MONITORIA II</t>
  </si>
  <si>
    <t>9.61</t>
  </si>
  <si>
    <t>DAA0008</t>
  </si>
  <si>
    <t>MONITORIA III</t>
  </si>
  <si>
    <t>9.83</t>
  </si>
  <si>
    <t>DAA0009</t>
  </si>
  <si>
    <t>MONITORIA IV</t>
  </si>
  <si>
    <t>DANCA0001</t>
  </si>
  <si>
    <t>HISTÓRIA DA DANÇA I</t>
  </si>
  <si>
    <t>DDA</t>
  </si>
  <si>
    <t>DEPARTAMENTO DE DANÇA/CAMPUSLAR</t>
  </si>
  <si>
    <t>DANCA0003</t>
  </si>
  <si>
    <t>CONSCIÊNCIA CORPORAL I</t>
  </si>
  <si>
    <t>4.88</t>
  </si>
  <si>
    <t>DANCA0004</t>
  </si>
  <si>
    <t>MÚSICA E MOVIMENTO</t>
  </si>
  <si>
    <t>DANCA0005</t>
  </si>
  <si>
    <t>HISTÓRIA DA DANÇA NO BRASIL I</t>
  </si>
  <si>
    <t>DANCA0006</t>
  </si>
  <si>
    <t>CINESIOLOGIA APLICADA À DANÇA</t>
  </si>
  <si>
    <t>DANCA0008</t>
  </si>
  <si>
    <t>PESQUISA DO MOVIMENTO I</t>
  </si>
  <si>
    <t>DANCA0009</t>
  </si>
  <si>
    <t>DANÇA CLÁSSICA I</t>
  </si>
  <si>
    <t>DANCA0010</t>
  </si>
  <si>
    <t>INTRODUÇÃO AO ESTUDO DAS ARTES</t>
  </si>
  <si>
    <t>DANCA0011</t>
  </si>
  <si>
    <t>PESQUISA DO MOVIMENTO II</t>
  </si>
  <si>
    <t>DANCA0012</t>
  </si>
  <si>
    <t>DANÇA MODERNA I</t>
  </si>
  <si>
    <t>DANCA0013</t>
  </si>
  <si>
    <t>METODOLOGIA DO ENSINO DA DANÇA</t>
  </si>
  <si>
    <t>DANCA0014</t>
  </si>
  <si>
    <t>CULTURA BRASILEIRA</t>
  </si>
  <si>
    <t>DANCA0015</t>
  </si>
  <si>
    <t>EDUCAÇÃO E DANÇA I</t>
  </si>
  <si>
    <t>DANCA0016</t>
  </si>
  <si>
    <t>VOZ E MOVIMENTO</t>
  </si>
  <si>
    <t>DANCA0017</t>
  </si>
  <si>
    <t>DANÇAS BRASILEIRAS I</t>
  </si>
  <si>
    <t>DANCA0018</t>
  </si>
  <si>
    <t>IMPROVISAÇÕES EM DANÇA</t>
  </si>
  <si>
    <t>DANCA0019</t>
  </si>
  <si>
    <t>ESTÉTICA E DANÇA I</t>
  </si>
  <si>
    <t>DANCA0020</t>
  </si>
  <si>
    <t>TECNOLOGIAS E O ENSINO DE DANÇA</t>
  </si>
  <si>
    <t>7.79</t>
  </si>
  <si>
    <t>DANCA0021</t>
  </si>
  <si>
    <t>COMPOSIÇÃO COREOGRÁFICA I</t>
  </si>
  <si>
    <t>DANCA0022</t>
  </si>
  <si>
    <t>AFRICANIDADE E DANÇA</t>
  </si>
  <si>
    <t>DANCA0023</t>
  </si>
  <si>
    <t>PRODUÇÃO E GESTÃO DE PROJETOS CULTURAIS</t>
  </si>
  <si>
    <t>DANCA0024</t>
  </si>
  <si>
    <t>ESTÁGIO SUPERVISIONADO EM ENSINO DE DANÇA I</t>
  </si>
  <si>
    <t>8.01</t>
  </si>
  <si>
    <t>DANCA0025</t>
  </si>
  <si>
    <t>DANÇAS TRADICIONAIS SERGIPANAS</t>
  </si>
  <si>
    <t>8.53</t>
  </si>
  <si>
    <t>DANCA0026</t>
  </si>
  <si>
    <t>DANÇAS DE SALÃO</t>
  </si>
  <si>
    <t>DANCA0027</t>
  </si>
  <si>
    <t>EDUCAÇÃO E CORPOREIDADE</t>
  </si>
  <si>
    <t>DANCA0028</t>
  </si>
  <si>
    <t>ESTÁGIO SUPERVISIONADO ENSINO DE DANÇA II</t>
  </si>
  <si>
    <t>8.20</t>
  </si>
  <si>
    <t>DANCA0032</t>
  </si>
  <si>
    <t>DANÇA CONTEMPORÂNEA</t>
  </si>
  <si>
    <t>DANCA0033</t>
  </si>
  <si>
    <t>DANÇAS JOGOS INFANTIS E LUDICIDADE</t>
  </si>
  <si>
    <t>7.59</t>
  </si>
  <si>
    <t>DANCA0034</t>
  </si>
  <si>
    <t>PESQUISA EM DANÇA I</t>
  </si>
  <si>
    <t>DANCA0035</t>
  </si>
  <si>
    <t>PRODUÇÕES CÊNICAS E FIGURINOS</t>
  </si>
  <si>
    <t>DANCA0036</t>
  </si>
  <si>
    <t>ESTÁGIO SUPERVISIONADO EM ENSINO DE DANÇA III</t>
  </si>
  <si>
    <t>DANCA0037</t>
  </si>
  <si>
    <t>ENSINO DE DANÇA PARA PESSOAS COM DEFICIÊNCIA</t>
  </si>
  <si>
    <t>DANCA0038</t>
  </si>
  <si>
    <t>EXTENSÃO EM DANÇA I</t>
  </si>
  <si>
    <t>8.83</t>
  </si>
  <si>
    <t>DANCA0039</t>
  </si>
  <si>
    <t>TRABALHO DE CONCLUSÃO DE CURSO</t>
  </si>
  <si>
    <t>DANCA0046</t>
  </si>
  <si>
    <t>CINEMA E DANÇA</t>
  </si>
  <si>
    <t>DANCA0047</t>
  </si>
  <si>
    <t>BIOMECÂNICA DO GESTO</t>
  </si>
  <si>
    <t>DANCA0053</t>
  </si>
  <si>
    <t>ESTUDOS CONTEMPORÂNEOS DAS DANÇAS POPULARES</t>
  </si>
  <si>
    <t>5.99</t>
  </si>
  <si>
    <t>DANCA0059</t>
  </si>
  <si>
    <t>INTRODUÇÃO AO ENSINO DE ARTES NO BRASIL</t>
  </si>
  <si>
    <t>DANCA0061</t>
  </si>
  <si>
    <t>DANÇA, SAÚDE E TERCEIRA IDADE</t>
  </si>
  <si>
    <t>9.95</t>
  </si>
  <si>
    <t>DANCA0141</t>
  </si>
  <si>
    <t>ESTRUTURA E FUNCIONAMENTO DO ENSINO</t>
  </si>
  <si>
    <t>DANCA0155</t>
  </si>
  <si>
    <t>TOPICOS ESPECIAIS DE DANCA I</t>
  </si>
  <si>
    <t>DANCA0160</t>
  </si>
  <si>
    <t>DANCA0165</t>
  </si>
  <si>
    <t>DANÇA CLÁSSICA II</t>
  </si>
  <si>
    <t>DANCA0166</t>
  </si>
  <si>
    <t>DANÇA MODERNA II</t>
  </si>
  <si>
    <t>DANCA0169</t>
  </si>
  <si>
    <t>HISTORIA DA DANCA II</t>
  </si>
  <si>
    <t>DANCA0179</t>
  </si>
  <si>
    <t>ESTUDO DAS ARTES I</t>
  </si>
  <si>
    <t>DANCA0184</t>
  </si>
  <si>
    <t>ELEMENTOS DA ANATOMIA E FISIOLOGIA HUMANAS APLICADAS À DANÇA</t>
  </si>
  <si>
    <t>DANCA0186</t>
  </si>
  <si>
    <t>PRODUÇÃO DE TEXTO ACADÊMICO</t>
  </si>
  <si>
    <t>DANCA0194</t>
  </si>
  <si>
    <t>8.47</t>
  </si>
  <si>
    <t>DESIG0001</t>
  </si>
  <si>
    <t>INTRODUÇÃO À COMPUTAÇÃO GRÁFICA</t>
  </si>
  <si>
    <t>DAVD</t>
  </si>
  <si>
    <t>DEPARTAMENTO DE ARTES VISUAIS E DESIGN</t>
  </si>
  <si>
    <t>DESIG0046</t>
  </si>
  <si>
    <t>LABORATÓRIO ENSINO FORMAS EXPRES BIDIMENSIONAIS I</t>
  </si>
  <si>
    <t>DESIG0047</t>
  </si>
  <si>
    <t>INTRODUCAO A PRODUCAO E ANALISE DA IMAGEM</t>
  </si>
  <si>
    <t>DESIG0048</t>
  </si>
  <si>
    <t>HISTÓRIA DAS ARTES VISUAIS I</t>
  </si>
  <si>
    <t>6.38</t>
  </si>
  <si>
    <t>DESIG0049</t>
  </si>
  <si>
    <t>MÉTODOS E TÉCNICAS DE PESQUISA EM ARTES VISUAIS</t>
  </si>
  <si>
    <t>DESIG0050</t>
  </si>
  <si>
    <t>FUNDAMENTOS DA ARTE I</t>
  </si>
  <si>
    <t>DESIG0051</t>
  </si>
  <si>
    <t>LAB ENSINO FORMAS EXPRESSIVAS BIDIMENSIONAIS II</t>
  </si>
  <si>
    <t>DESIG0052</t>
  </si>
  <si>
    <t>HISTÓRIA DAS ARTES VISUAIS II</t>
  </si>
  <si>
    <t>DESIG0053</t>
  </si>
  <si>
    <t>LAB ENSINO FORMAS EXPRESSIVAS TRIDIMENSIONAIS I</t>
  </si>
  <si>
    <t>DESIG0054</t>
  </si>
  <si>
    <t>FUNDAMENTOS DA ARTE II</t>
  </si>
  <si>
    <t>DESIG0055</t>
  </si>
  <si>
    <t>LAB ENSINO FORMAS EXPRESSIVAS BIDIMENSIONAIS III</t>
  </si>
  <si>
    <t>DESIG0056</t>
  </si>
  <si>
    <t>HISTÓRIA DAS ARTES VISUAIS III</t>
  </si>
  <si>
    <t>DESIG0057</t>
  </si>
  <si>
    <t>LAB ENSINO FORMAS EXPRESSIVAS TRIDIMENSINAIS II</t>
  </si>
  <si>
    <t>DESIG0058</t>
  </si>
  <si>
    <t>LAB ENSINO FORMAS EXPRESSIVAS TRIDIMENSIONAIS III</t>
  </si>
  <si>
    <t>DESIG0059</t>
  </si>
  <si>
    <t>HISTÓRIA DAS ARTES VISUAIS IV</t>
  </si>
  <si>
    <t>DESIG0060</t>
  </si>
  <si>
    <t>HISTÓRIA DAS ARTES VISUAIS NO BRASIL I</t>
  </si>
  <si>
    <t>DESIG0061</t>
  </si>
  <si>
    <t>ESTÁGIO SUPERVISIONADO P ENSINO ARTES VISUAIS I</t>
  </si>
  <si>
    <t>DESIG0062</t>
  </si>
  <si>
    <t>LABORATORIO ENSINO FORMAS EXPRESSIVAS BIDIMEN IV</t>
  </si>
  <si>
    <t>DESIG0063</t>
  </si>
  <si>
    <t>LABORATORIO ENSINO FORMAS EXPRESS BIDIMENSION V</t>
  </si>
  <si>
    <t>DESIG0064</t>
  </si>
  <si>
    <t>HISTÓRIA DAS ARTES VISUAIS NO BRASIL II</t>
  </si>
  <si>
    <t>DESIG0065</t>
  </si>
  <si>
    <t>FUNDAMENTOS DO ENSINO DE ARTES VISUAIS NO BRASIL I</t>
  </si>
  <si>
    <t>3.25</t>
  </si>
  <si>
    <t>DESIG0066</t>
  </si>
  <si>
    <t>ESTÁGIO SUPERVISIONADO ENSINO ARTES VISUAIS II</t>
  </si>
  <si>
    <t>DESIG0067</t>
  </si>
  <si>
    <t>HISTÓRIA DAS ARTES VISUAIS NO BRASIL III</t>
  </si>
  <si>
    <t>8.94</t>
  </si>
  <si>
    <t>DESIG0068</t>
  </si>
  <si>
    <t>LABORATORIO ENSINO FORMAS EXPRES BIDIMENSIONAIS VI</t>
  </si>
  <si>
    <t>9.08</t>
  </si>
  <si>
    <t>DESIG0069</t>
  </si>
  <si>
    <t>ESTÁGIO SUPERVISIONADO ENSINO ARTES VISUAIS III</t>
  </si>
  <si>
    <t>DESIG0070</t>
  </si>
  <si>
    <t>FUNDAMENTOS ENSINO DE ARTES VISUAIS NO BRASIL II</t>
  </si>
  <si>
    <t>DESIG0071</t>
  </si>
  <si>
    <t>ARTES VISUAIS E NOVAS TECNOLOGIAS</t>
  </si>
  <si>
    <t>DESIG0072</t>
  </si>
  <si>
    <t>ESTÁGIO SUPERVISIONADO ENSINO ARTES VISUAIS IV</t>
  </si>
  <si>
    <t>DESIG0073</t>
  </si>
  <si>
    <t>HISTÓRIA DAS ARTES VISUAIS EM SERGIPE</t>
  </si>
  <si>
    <t>9.21</t>
  </si>
  <si>
    <t>DESIG0074</t>
  </si>
  <si>
    <t>TRABALHO DE CONCLUSÃO DE CURSO ARTES VISUAIS I</t>
  </si>
  <si>
    <t>7.46</t>
  </si>
  <si>
    <t>DESIG0075</t>
  </si>
  <si>
    <t>TEORIA E CRÍTICA DE ARTE</t>
  </si>
  <si>
    <t>DESIG0076</t>
  </si>
  <si>
    <t>TRABALHO DE CONCLUSÃO DE CURSO ARTES VISUAIS II</t>
  </si>
  <si>
    <t>2.07</t>
  </si>
  <si>
    <t>1.76</t>
  </si>
  <si>
    <t>DESIG0077</t>
  </si>
  <si>
    <t>ESTÁGIO SUPERVISIONADO ENSINO ARTES VISUAIS V</t>
  </si>
  <si>
    <t>DFA0005</t>
  </si>
  <si>
    <t>FITOQUÍMICA</t>
  </si>
  <si>
    <t>DFA</t>
  </si>
  <si>
    <t>DEPARTAMENTO DE FARMÁCIA</t>
  </si>
  <si>
    <t>DFA0008</t>
  </si>
  <si>
    <t>FARMACOTÉCNICA HOMEOPÁTICA</t>
  </si>
  <si>
    <t>DFA0012</t>
  </si>
  <si>
    <t>TECNOLOGIA QUÍMICO FARMACÊUTICA</t>
  </si>
  <si>
    <t>DFA0014</t>
  </si>
  <si>
    <t>FARMÁCIA HOSPITALAR</t>
  </si>
  <si>
    <t>DFA0015</t>
  </si>
  <si>
    <t>FARMACODINÂMICA</t>
  </si>
  <si>
    <t>DFA0017</t>
  </si>
  <si>
    <t>FARMÁCIA CLÍNICA</t>
  </si>
  <si>
    <t>8.91</t>
  </si>
  <si>
    <t>DFA0019</t>
  </si>
  <si>
    <t>TOXICOLOGIA</t>
  </si>
  <si>
    <t>DFA0022</t>
  </si>
  <si>
    <t>BROMATOLOGIA</t>
  </si>
  <si>
    <t>DFA0023</t>
  </si>
  <si>
    <t>TECNOLOGIA DE ALIMENTOS</t>
  </si>
  <si>
    <t>DFA0024</t>
  </si>
  <si>
    <t>CONTROLE DE QUALIDADE FÍSICO-QUÍMICO</t>
  </si>
  <si>
    <t>DFA0028</t>
  </si>
  <si>
    <t>TECNOLOGIA DE PRODUTOS FARMACÊUTICOS</t>
  </si>
  <si>
    <t>DFA0029</t>
  </si>
  <si>
    <t>ESTÁGIO SUPERVISIONADO EM FARMÁCIA</t>
  </si>
  <si>
    <t>DFA0034</t>
  </si>
  <si>
    <t>INTRODUÇÃO À FARMÁCIA</t>
  </si>
  <si>
    <t>DFA0035</t>
  </si>
  <si>
    <t>DEONTOLOGIA E LEGISLAÇÃO FARMACÊUTICA</t>
  </si>
  <si>
    <t>DFA0037</t>
  </si>
  <si>
    <t>ATENÇÃO FARMACÊUTICA</t>
  </si>
  <si>
    <t>DFA0041</t>
  </si>
  <si>
    <t>FARMACOCINÉTICA</t>
  </si>
  <si>
    <t>DFA0042</t>
  </si>
  <si>
    <t>BIOQUÍMICA CLÍNICA</t>
  </si>
  <si>
    <t>DFA0051</t>
  </si>
  <si>
    <t>ANÁLISE QUÍMICO-FARMACÊUTICA</t>
  </si>
  <si>
    <t>DFA0052</t>
  </si>
  <si>
    <t>BIOTECNOLOGIA NA PRODUÇÃO DE ALIMENTOS</t>
  </si>
  <si>
    <t>DFA0053</t>
  </si>
  <si>
    <t>EPIDEMIOLOGIA E FARMACOEPIDEMIOLOGIA</t>
  </si>
  <si>
    <t>DFA0055</t>
  </si>
  <si>
    <t>FARMACOGNOSIA I</t>
  </si>
  <si>
    <t>DFA0056</t>
  </si>
  <si>
    <t>FARMACOGNOSIA II</t>
  </si>
  <si>
    <t>DFA0057</t>
  </si>
  <si>
    <t>FISICO-QUIMICA FARMACEUTICA</t>
  </si>
  <si>
    <t>DFA0058</t>
  </si>
  <si>
    <t>FISIOPATOLOGIA</t>
  </si>
  <si>
    <t>DFA0059</t>
  </si>
  <si>
    <t>GESTAO DE NEGÓCIOS E SERVIÇOS FARMACÊUTICOS</t>
  </si>
  <si>
    <t>DFA0060</t>
  </si>
  <si>
    <t>HEMATOLOGIA CLINICA I</t>
  </si>
  <si>
    <t>DFA0061</t>
  </si>
  <si>
    <t>HEMATOLOGIA CLÍNICA II</t>
  </si>
  <si>
    <t>DFA0062</t>
  </si>
  <si>
    <t>IMUNOLOGIA CLÍNICA</t>
  </si>
  <si>
    <t>DFA0063</t>
  </si>
  <si>
    <t>OPERAÇÕES UNITÁRIAS FARMACÊUTICAS</t>
  </si>
  <si>
    <t>DFA0064</t>
  </si>
  <si>
    <t>ESTÁGIO SUPERVISIONADO EM ANÁLISES CLÍNICAS</t>
  </si>
  <si>
    <t>DFA0065</t>
  </si>
  <si>
    <t>FARMACOTÉCNICA I</t>
  </si>
  <si>
    <t>DFA0066</t>
  </si>
  <si>
    <t>FARMACOTECNICA II</t>
  </si>
  <si>
    <t>DFA0068</t>
  </si>
  <si>
    <t>POLÍTICAS FARMACÊUTICAS</t>
  </si>
  <si>
    <t>DFA0069</t>
  </si>
  <si>
    <t>QUÍMICA FARMACÊUTICA I</t>
  </si>
  <si>
    <t>DFA0070</t>
  </si>
  <si>
    <t>QUIMICA FARMACEUTICA II</t>
  </si>
  <si>
    <t>DFA0071</t>
  </si>
  <si>
    <t>8.70</t>
  </si>
  <si>
    <t>8.84</t>
  </si>
  <si>
    <t>DFA0083</t>
  </si>
  <si>
    <t>PIGMENTOS NATURAIS</t>
  </si>
  <si>
    <t>DIRE0068</t>
  </si>
  <si>
    <t>DIREITO CONSTITUCIONAL I</t>
  </si>
  <si>
    <t>DDI</t>
  </si>
  <si>
    <t>DEPARTAMENTO DE DIREITO</t>
  </si>
  <si>
    <t>DIRE0076</t>
  </si>
  <si>
    <t>DIRE0080</t>
  </si>
  <si>
    <t>DIREITO CIVIL I</t>
  </si>
  <si>
    <t>DIRE0107</t>
  </si>
  <si>
    <t>DIREITO PREVIDENCIÁRIO</t>
  </si>
  <si>
    <t>DIRE0108</t>
  </si>
  <si>
    <t>DIRE0109</t>
  </si>
  <si>
    <t>DIREITO E LEGISLACAO SOCIAL</t>
  </si>
  <si>
    <t>DIRE0132</t>
  </si>
  <si>
    <t>INSTITUICOES DE DIREITO PUBLICO E PRIVADO APD</t>
  </si>
  <si>
    <t>3.40</t>
  </si>
  <si>
    <t>DIRE0139</t>
  </si>
  <si>
    <t>INSTITUICOES DO DIREITO</t>
  </si>
  <si>
    <t>DIRE0151</t>
  </si>
  <si>
    <t>DIREITO ADMINISTRATIVO APD</t>
  </si>
  <si>
    <t>2.64</t>
  </si>
  <si>
    <t>DIRE0215</t>
  </si>
  <si>
    <t>INTRODUCAO AO ESTUDO DO DIREITO I</t>
  </si>
  <si>
    <t>6.15</t>
  </si>
  <si>
    <t>DIRE0216</t>
  </si>
  <si>
    <t>INTRODUCAO AO ESTUDO DO DIREITO II</t>
  </si>
  <si>
    <t>DIRE0217</t>
  </si>
  <si>
    <t>HISTORIA DO DIREITO E HERMENEUTICA JURIDICA</t>
  </si>
  <si>
    <t>DIRE0218</t>
  </si>
  <si>
    <t>ETICA GERAL E PROFISSIONAL</t>
  </si>
  <si>
    <t>8.93</t>
  </si>
  <si>
    <t>DIRE0219</t>
  </si>
  <si>
    <t>SOCIOLOGIA GERAL E JURIDICA</t>
  </si>
  <si>
    <t>DIRE0220</t>
  </si>
  <si>
    <t>FILOSOFIA GERAL E JURIDICA</t>
  </si>
  <si>
    <t>DIRE0221</t>
  </si>
  <si>
    <t>BIOETICA E BIODIREITO</t>
  </si>
  <si>
    <t>7.53</t>
  </si>
  <si>
    <t>DIRE0222</t>
  </si>
  <si>
    <t>TEORIA DO ESTADO E DA CONSTITUICAO</t>
  </si>
  <si>
    <t>DIRE0223</t>
  </si>
  <si>
    <t>7.32</t>
  </si>
  <si>
    <t>DIRE0224</t>
  </si>
  <si>
    <t>DIREITO CONSTITUCIONAL II</t>
  </si>
  <si>
    <t>DIRE0225</t>
  </si>
  <si>
    <t>DIREITO PROCESSUAL CONSTITUCIONAL</t>
  </si>
  <si>
    <t>DIRE0226</t>
  </si>
  <si>
    <t>DIREITOS HUMANOS</t>
  </si>
  <si>
    <t>DIRE0227</t>
  </si>
  <si>
    <t>DIREITO ELEITORAL</t>
  </si>
  <si>
    <t>DIRE0228</t>
  </si>
  <si>
    <t>DIREITO AMBIENTAL</t>
  </si>
  <si>
    <t>DIRE0229</t>
  </si>
  <si>
    <t>DIREITO ADMINISTRATIVO I</t>
  </si>
  <si>
    <t>DIRE0230</t>
  </si>
  <si>
    <t>DIREITO ADMINISTRATIVO II</t>
  </si>
  <si>
    <t>DIRE0233</t>
  </si>
  <si>
    <t>DIREITO TRIBUTARIO I</t>
  </si>
  <si>
    <t>7.83</t>
  </si>
  <si>
    <t>DIRE0234</t>
  </si>
  <si>
    <t>DIREITO TRIBUTARIO II</t>
  </si>
  <si>
    <t>6.83</t>
  </si>
  <si>
    <t>9.46</t>
  </si>
  <si>
    <t>DIRE0236</t>
  </si>
  <si>
    <t>DIREITO INTERNACIONAL PUBLICO</t>
  </si>
  <si>
    <t>DIRE0238</t>
  </si>
  <si>
    <t>TEORIA GERAL DO DIREITO PENAL I</t>
  </si>
  <si>
    <t>DIRE0239</t>
  </si>
  <si>
    <t>TEORIA GERAL DO DIREITO PENAL II</t>
  </si>
  <si>
    <t>DIRE0240</t>
  </si>
  <si>
    <t>DIREITO PENAL ESPECIAL I</t>
  </si>
  <si>
    <t>7.47</t>
  </si>
  <si>
    <t>DIRE0241</t>
  </si>
  <si>
    <t>DIREITO PENAL ESPECIAL II</t>
  </si>
  <si>
    <t>7.51</t>
  </si>
  <si>
    <t>DIRE0242</t>
  </si>
  <si>
    <t>LEGISLACAO PENAL ESPECIAL</t>
  </si>
  <si>
    <t>DIRE0243</t>
  </si>
  <si>
    <t>CRIMINOLOGIA</t>
  </si>
  <si>
    <t>DIRE0244</t>
  </si>
  <si>
    <t>TEORIA GERAL DO DIREITO CIVIL</t>
  </si>
  <si>
    <t>DIRE0245</t>
  </si>
  <si>
    <t>DIREITO DAS OBRIGACOES</t>
  </si>
  <si>
    <t>DIRE0246</t>
  </si>
  <si>
    <t>DIREITO DOS CONTRATOS</t>
  </si>
  <si>
    <t>DIRE0247</t>
  </si>
  <si>
    <t>DIREITOS REAIS</t>
  </si>
  <si>
    <t>DIRE0248</t>
  </si>
  <si>
    <t>DIREITO DE FAMILIA</t>
  </si>
  <si>
    <t>DIRE0249</t>
  </si>
  <si>
    <t>DIREITO DAS SUCESSOES</t>
  </si>
  <si>
    <t>DIRE0250</t>
  </si>
  <si>
    <t>RESPONSABILIDADE CIVIL</t>
  </si>
  <si>
    <t>DIRE0251</t>
  </si>
  <si>
    <t>DIREITO DA CRIANCA ADOLESCENTE E IDOSO</t>
  </si>
  <si>
    <t>DIRE0252</t>
  </si>
  <si>
    <t>DIREITO AGRARIO</t>
  </si>
  <si>
    <t>DIRE0254</t>
  </si>
  <si>
    <t>DIREITO EMPRESARIAL I</t>
  </si>
  <si>
    <t>DIRE0255</t>
  </si>
  <si>
    <t>DIREITO EMPRESARIAL II</t>
  </si>
  <si>
    <t>DIRE0256</t>
  </si>
  <si>
    <t>DIREITO DO CONSUMIDOR</t>
  </si>
  <si>
    <t>9.18</t>
  </si>
  <si>
    <t>DIRE0257</t>
  </si>
  <si>
    <t>DIREITO DA PROPRIEDADE INTELECTUAL</t>
  </si>
  <si>
    <t>DIRE0259</t>
  </si>
  <si>
    <t>DIREITO DO TRABALHO I</t>
  </si>
  <si>
    <t>9.16</t>
  </si>
  <si>
    <t>DIRE0260</t>
  </si>
  <si>
    <t>DIREITO DO TRABALHO II</t>
  </si>
  <si>
    <t>8.89</t>
  </si>
  <si>
    <t>DIRE0261</t>
  </si>
  <si>
    <t>DIREITO DO TRABALHO III</t>
  </si>
  <si>
    <t>DIRE0262</t>
  </si>
  <si>
    <t>DIREITO DA SEGURIDADE SOCIAL</t>
  </si>
  <si>
    <t>DIRE0263</t>
  </si>
  <si>
    <t>TEORIA GERAL DO PROCESSO</t>
  </si>
  <si>
    <t>DIRE0264</t>
  </si>
  <si>
    <t>DIREITO PROCESSUAL CIVIL I</t>
  </si>
  <si>
    <t>DIRE0265</t>
  </si>
  <si>
    <t>DIREITO PROCESSUAL CIVIL II</t>
  </si>
  <si>
    <t>7.56</t>
  </si>
  <si>
    <t>DIRE0266</t>
  </si>
  <si>
    <t>DIREITO PROCESSUAL CIVIL III</t>
  </si>
  <si>
    <t>DIRE0267</t>
  </si>
  <si>
    <t>DIREITO PROCESSUAL PENAL I</t>
  </si>
  <si>
    <t>DIRE0268</t>
  </si>
  <si>
    <t>DIREITO PROCESSUAL PENAL II</t>
  </si>
  <si>
    <t>DIRE0269</t>
  </si>
  <si>
    <t>DIREITO PROCESSUAL DO TRABALHO</t>
  </si>
  <si>
    <t>DIRE0270</t>
  </si>
  <si>
    <t>ESTAGIO DE PRATICA JURIDICA CIVIL I</t>
  </si>
  <si>
    <t>DIRE0271</t>
  </si>
  <si>
    <t>ESTAGIO DE PRATICA JURIDICA CIVIL II</t>
  </si>
  <si>
    <t>9.10</t>
  </si>
  <si>
    <t>DIRE0272</t>
  </si>
  <si>
    <t>ESTAGIO DE PRATICA JURIDICA PENAL</t>
  </si>
  <si>
    <t>DIRE0273</t>
  </si>
  <si>
    <t>ESTAGIO DE PRATICA JURIDICA TRABALHISTA</t>
  </si>
  <si>
    <t>9.37</t>
  </si>
  <si>
    <t>DIRE0274</t>
  </si>
  <si>
    <t>ESTAGIO DE PRATICA JURIDICA ADM E TRIBUTARIA</t>
  </si>
  <si>
    <t>DIRE0275</t>
  </si>
  <si>
    <t>TRABALHO CONCLUSAO DE CURSO I</t>
  </si>
  <si>
    <t>8.52</t>
  </si>
  <si>
    <t>DIRE0276</t>
  </si>
  <si>
    <t>TRABALHO CONCLUSAO DE CURSO II</t>
  </si>
  <si>
    <t>8.10</t>
  </si>
  <si>
    <t>DIRE0323</t>
  </si>
  <si>
    <t>ECO0001</t>
  </si>
  <si>
    <t>INTRODUCAO A ECOLOGIA</t>
  </si>
  <si>
    <t>DECO</t>
  </si>
  <si>
    <t>DEPARTAMENTO DE ECOLOGIA</t>
  </si>
  <si>
    <t>ECO0002</t>
  </si>
  <si>
    <t>METODOS DA PESQUISA EM ECOLOGIA</t>
  </si>
  <si>
    <t>ECO0003</t>
  </si>
  <si>
    <t>INICIACAO A PESQUISA EM ECOLOGIA I</t>
  </si>
  <si>
    <t>ECO0004</t>
  </si>
  <si>
    <t>INICIACAO A PESQUISA EM ECOLOGIA II</t>
  </si>
  <si>
    <t>ECO0005</t>
  </si>
  <si>
    <t>ECOLOGIA GERAL</t>
  </si>
  <si>
    <t>3.11</t>
  </si>
  <si>
    <t>ECO0007</t>
  </si>
  <si>
    <t>ECOLOGIA DE CAMPO</t>
  </si>
  <si>
    <t>ECO0008</t>
  </si>
  <si>
    <t>TOPICOS ESPECIAIS EM ECOLOGIA I</t>
  </si>
  <si>
    <t>ECO0009</t>
  </si>
  <si>
    <t>TOPICOS ESPECIAIS EM ECOLOGIA II</t>
  </si>
  <si>
    <t>0.58</t>
  </si>
  <si>
    <t>ECO0011</t>
  </si>
  <si>
    <t>ECOLOGIA DE ECOSSISTEMAS</t>
  </si>
  <si>
    <t>4.77</t>
  </si>
  <si>
    <t>ECO0012</t>
  </si>
  <si>
    <t>ECOLOGIA DE ECOSSISTEMAS AQUATICOS</t>
  </si>
  <si>
    <t>ECO0013</t>
  </si>
  <si>
    <t>ECOLOGIA DE ECOSSISTEMAS TERRESTRES</t>
  </si>
  <si>
    <t>ECO0014</t>
  </si>
  <si>
    <t>RECUPERACAO DE ECOSSISTEMAS TERRESTRES</t>
  </si>
  <si>
    <t>ECO0015</t>
  </si>
  <si>
    <t>ECOLOGIA DA PAISAGEM</t>
  </si>
  <si>
    <t>ECO0023</t>
  </si>
  <si>
    <t>ECOLOGIA DE POPULACOES</t>
  </si>
  <si>
    <t>ECO0024</t>
  </si>
  <si>
    <t>ECOLOGIA DE COMUNIDADES</t>
  </si>
  <si>
    <t>1.02</t>
  </si>
  <si>
    <t>ECO0025</t>
  </si>
  <si>
    <t>ECOLOGIA VEGETAL</t>
  </si>
  <si>
    <t>ECO0029</t>
  </si>
  <si>
    <t>TOP ESP EM ECOLOGIA DE POPULACOES E COMUNIDADES I</t>
  </si>
  <si>
    <t>ECO0032</t>
  </si>
  <si>
    <t>ECOFISIOLOGIA ANIMAL</t>
  </si>
  <si>
    <t>ECO0033</t>
  </si>
  <si>
    <t>ECOFISIOLOGIA VEGETAL</t>
  </si>
  <si>
    <t>1.95</t>
  </si>
  <si>
    <t>ECO0039</t>
  </si>
  <si>
    <t>ANALISE DE DADOS ECOLOGICOS</t>
  </si>
  <si>
    <t>ECO0041</t>
  </si>
  <si>
    <t>TOPICOS ESPECIAIS EM ECOLOGIA NUMERICA I</t>
  </si>
  <si>
    <t>ECO0044</t>
  </si>
  <si>
    <t>CONSERVACAO E MANEJO DE AGROECOSSISTEMAS</t>
  </si>
  <si>
    <t>ECO0045</t>
  </si>
  <si>
    <t>GESTAO AMBIENTAL MINERACAO PROSPECCAO PETROLEO GAS</t>
  </si>
  <si>
    <t>ECO0046</t>
  </si>
  <si>
    <t>BIOLOGIA DA CONSERVACAO</t>
  </si>
  <si>
    <t>ECO0047</t>
  </si>
  <si>
    <t>ESTUDO DE IMPACTO AMBIENTAL</t>
  </si>
  <si>
    <t>ECO0048</t>
  </si>
  <si>
    <t>ECOTOXICOLOGIA</t>
  </si>
  <si>
    <t>4.03</t>
  </si>
  <si>
    <t>ECO0051</t>
  </si>
  <si>
    <t>TOPICOS ESPECIAIS EM GESTAO AMBIENTAL III</t>
  </si>
  <si>
    <t>ECO0053</t>
  </si>
  <si>
    <t>ECOLOGIA MOLECULAR</t>
  </si>
  <si>
    <t>ECO0057</t>
  </si>
  <si>
    <t>ECOLOGIA HUMANA</t>
  </si>
  <si>
    <t>ECO0062</t>
  </si>
  <si>
    <t>ESTAGIO SUPERVISIONADO DO BACHARELADO EM ECOLOGIA</t>
  </si>
  <si>
    <t>ECONO0001</t>
  </si>
  <si>
    <t>ELABORACAO E ANALISE DE PROJETOS</t>
  </si>
  <si>
    <t>DEE</t>
  </si>
  <si>
    <t>DEPARTAMENTO DE ECONOMIA</t>
  </si>
  <si>
    <t>3.83</t>
  </si>
  <si>
    <t>ECONO0004</t>
  </si>
  <si>
    <t>INTRODUCAO A ANALISE ECONOMICA</t>
  </si>
  <si>
    <t>1.81</t>
  </si>
  <si>
    <t>ECONO0006</t>
  </si>
  <si>
    <t>HISTORIA DO PENSAMENTO ECONOMICO</t>
  </si>
  <si>
    <t>2.14</t>
  </si>
  <si>
    <t>ECONO0008</t>
  </si>
  <si>
    <t>ECONOMIA POLITICA I</t>
  </si>
  <si>
    <t>ECONO0009</t>
  </si>
  <si>
    <t>ECONOMIA POLITICA II</t>
  </si>
  <si>
    <t>3.81</t>
  </si>
  <si>
    <t>ECONO0012</t>
  </si>
  <si>
    <t>ANALISE MACROECONOMICA III</t>
  </si>
  <si>
    <t>ECONO0013</t>
  </si>
  <si>
    <t>DINAMICA MACROECONOMICA</t>
  </si>
  <si>
    <t>ECONO0015</t>
  </si>
  <si>
    <t>ANALISE MICROECONOMICA I</t>
  </si>
  <si>
    <t>2.60</t>
  </si>
  <si>
    <t>ECONO0016</t>
  </si>
  <si>
    <t>ANALISE MICROECONOMIA II</t>
  </si>
  <si>
    <t>3.15</t>
  </si>
  <si>
    <t>ECONO0017</t>
  </si>
  <si>
    <t>ECONOMIA INDUSTRIAL</t>
  </si>
  <si>
    <t>ECONO0018</t>
  </si>
  <si>
    <t>ECONOMIA MATEMATICA I</t>
  </si>
  <si>
    <t>ECONO0019</t>
  </si>
  <si>
    <t>ECONOMIA MATEMATICA II</t>
  </si>
  <si>
    <t>4.60</t>
  </si>
  <si>
    <t>ECONO0020</t>
  </si>
  <si>
    <t>ECONOMIA MATEMATICA III</t>
  </si>
  <si>
    <t>ECONO0021</t>
  </si>
  <si>
    <t>INTRODUCAO A ECONOMETRIA</t>
  </si>
  <si>
    <t>2.57</t>
  </si>
  <si>
    <t>ECONO0022</t>
  </si>
  <si>
    <t>ECONOMETRIA I</t>
  </si>
  <si>
    <t>2.31</t>
  </si>
  <si>
    <t>ECONO0023</t>
  </si>
  <si>
    <t>ECONOMETRIA II</t>
  </si>
  <si>
    <t>2.35</t>
  </si>
  <si>
    <t>ECONO0026</t>
  </si>
  <si>
    <t>ECONOMIA INTERNACIONAL I</t>
  </si>
  <si>
    <t>ECONO0029</t>
  </si>
  <si>
    <t>ECONOMIA DO SETOR PUBLICO</t>
  </si>
  <si>
    <t>ECONO0030</t>
  </si>
  <si>
    <t>ORCAMENTO E FINANCAS PUBLICAS</t>
  </si>
  <si>
    <t>ECONO0031</t>
  </si>
  <si>
    <t>POLITICA E PLANEJAMENTO ECONOMICO</t>
  </si>
  <si>
    <t>ECONO0033</t>
  </si>
  <si>
    <t>ECONOMIA BRASILEIRA II</t>
  </si>
  <si>
    <t>ECONO0034</t>
  </si>
  <si>
    <t>ECONOMIA REGIONAL E URBANA</t>
  </si>
  <si>
    <t>ECONO0040</t>
  </si>
  <si>
    <t>SEMINARIO DE ECONOMIA III</t>
  </si>
  <si>
    <t>ECONO0041</t>
  </si>
  <si>
    <t>CAPITALISMO CONTEMPORANEO</t>
  </si>
  <si>
    <t>ECONO0042</t>
  </si>
  <si>
    <t>ECONO0043</t>
  </si>
  <si>
    <t>ECONO0044</t>
  </si>
  <si>
    <t>2.68</t>
  </si>
  <si>
    <t>ECONO0083</t>
  </si>
  <si>
    <t>ECONOMIA DA EMPRESA</t>
  </si>
  <si>
    <t>ECONO0088</t>
  </si>
  <si>
    <t>INTRODUCAO A ECONOMIA APD</t>
  </si>
  <si>
    <t>1.69</t>
  </si>
  <si>
    <t>ECONO0089</t>
  </si>
  <si>
    <t>4.99</t>
  </si>
  <si>
    <t>ECONO0097</t>
  </si>
  <si>
    <t>ECONOMIA DO PETROLEO</t>
  </si>
  <si>
    <t>3.55</t>
  </si>
  <si>
    <t>ECONO0104</t>
  </si>
  <si>
    <t>ECONOMIA POLITICA DA COMUNICACAO</t>
  </si>
  <si>
    <t>ECONO0107</t>
  </si>
  <si>
    <t>MACROECONOMIA APD</t>
  </si>
  <si>
    <t>ECONO0108</t>
  </si>
  <si>
    <t>CONTABILIDADE SOCIAL</t>
  </si>
  <si>
    <t>2.38</t>
  </si>
  <si>
    <t>4.35</t>
  </si>
  <si>
    <t>ECONO0109</t>
  </si>
  <si>
    <t>ANALISE MACROECONOMICA I</t>
  </si>
  <si>
    <t>2.90</t>
  </si>
  <si>
    <t>ECONO0110</t>
  </si>
  <si>
    <t>ANALISE MACROECONOMICA II</t>
  </si>
  <si>
    <t>1.54</t>
  </si>
  <si>
    <t>ECONO0129</t>
  </si>
  <si>
    <t>ECONOMIA MONETARIA E FINANCEIRA</t>
  </si>
  <si>
    <t>3.34</t>
  </si>
  <si>
    <t>ECONO0132</t>
  </si>
  <si>
    <t>MERCADO FINANCEIRO E DE CAPITAIS</t>
  </si>
  <si>
    <t>5.94</t>
  </si>
  <si>
    <t>ECONO0140</t>
  </si>
  <si>
    <t>ECONOMIA DO TRABALHO</t>
  </si>
  <si>
    <t>ECONO0146</t>
  </si>
  <si>
    <t>DESENVOLVIMENTO ECONOMICO E SOCIAL</t>
  </si>
  <si>
    <t>2.10</t>
  </si>
  <si>
    <t>ECONO0147</t>
  </si>
  <si>
    <t>DESENVOLVIMENTO E POBREZA</t>
  </si>
  <si>
    <t>ECONO0155</t>
  </si>
  <si>
    <t>ECONOMIA BRASILEIRA APD</t>
  </si>
  <si>
    <t>ECONO0156</t>
  </si>
  <si>
    <t>FORMACAO SOCIO-ECONOMICA DO BRASIL</t>
  </si>
  <si>
    <t>3.99</t>
  </si>
  <si>
    <t>ECONO0157</t>
  </si>
  <si>
    <t>ECONOMIA BRASILEIRA I</t>
  </si>
  <si>
    <t>ECONO0171</t>
  </si>
  <si>
    <t>METODOS DE PESQUISA EM ECONOMIA</t>
  </si>
  <si>
    <t>ECONO0172</t>
  </si>
  <si>
    <t>MONOGRAFIA I</t>
  </si>
  <si>
    <t>2.73</t>
  </si>
  <si>
    <t>ECONO0173</t>
  </si>
  <si>
    <t>MONOGRAFIA II</t>
  </si>
  <si>
    <t>1.27</t>
  </si>
  <si>
    <t>EDFIS0003</t>
  </si>
  <si>
    <t>SAÚDE, SOCIEDADE E EDUCAÇÃO FÍSICA</t>
  </si>
  <si>
    <t>DEF</t>
  </si>
  <si>
    <t>DEPARTAMENTO DE EDUCAÇÃO FÍSICA</t>
  </si>
  <si>
    <t>EDFIS0004</t>
  </si>
  <si>
    <t>INICIAÇÃO MOTORA ESPORTIVA</t>
  </si>
  <si>
    <t>EDFIS0005</t>
  </si>
  <si>
    <t>EDUCAÇÃO FÍSICA, ESPORTE E MÍDIA</t>
  </si>
  <si>
    <t>EDFIS0006</t>
  </si>
  <si>
    <t>TEORIAS DO LAZER</t>
  </si>
  <si>
    <t>EDFIS0009</t>
  </si>
  <si>
    <t>ATIVIDADES FÍSICAS NO MEIO NATURAL</t>
  </si>
  <si>
    <t>EDFIS0010</t>
  </si>
  <si>
    <t>LESÕES NAS ATIVIDADES FÍSICAS E NOS ESPORTES</t>
  </si>
  <si>
    <t>EDFIS0011</t>
  </si>
  <si>
    <t>METODOLOGIA DAS LUTAS</t>
  </si>
  <si>
    <t>EDFIS0012</t>
  </si>
  <si>
    <t>TRABALHO DE CONCLUSÃO DE CURSO II (TCC II)</t>
  </si>
  <si>
    <t>EDFIS0014</t>
  </si>
  <si>
    <t>NOVAS TECNOLOGIAS EM EDUCAÇÃO FÍSICA</t>
  </si>
  <si>
    <t>1.17</t>
  </si>
  <si>
    <t>EDFIS0016</t>
  </si>
  <si>
    <t>PEDAGOGIA DOS ESPORTES AQUÁTICOS II</t>
  </si>
  <si>
    <t>EDFIS0017</t>
  </si>
  <si>
    <t>METODOLOGIA DO VOLEIBOL II</t>
  </si>
  <si>
    <t>EDFIS0018</t>
  </si>
  <si>
    <t>METODOLOGIA DO TREINAMENTO INDIVIDUALIZADO</t>
  </si>
  <si>
    <t>EDFIS0019</t>
  </si>
  <si>
    <t>PEDAGOGIA DAS LUTAS II</t>
  </si>
  <si>
    <t>EDFIS0021</t>
  </si>
  <si>
    <t>TEORIA DO CONHECIMENTO E MÉTODOS QUALIT DE PESQ EM ESPORTE E LAZER</t>
  </si>
  <si>
    <t>EDFIS0022</t>
  </si>
  <si>
    <t>PEDAGOGIA DO FUTSAL</t>
  </si>
  <si>
    <t>EDFIS0023</t>
  </si>
  <si>
    <t>PEDAGOGIA DO BASQUETEBOL</t>
  </si>
  <si>
    <t>EDFIS0024</t>
  </si>
  <si>
    <t>PEDAGOGIA DO HANDEBOL</t>
  </si>
  <si>
    <t>EDFIS0026</t>
  </si>
  <si>
    <t>PEDAGOGIA DA GINÁSTICA II</t>
  </si>
  <si>
    <t>EDFIS0027</t>
  </si>
  <si>
    <t>PEDAGOGIA DA GINÁSTICA I</t>
  </si>
  <si>
    <t>EDFIS0028</t>
  </si>
  <si>
    <t>PEDAGOGIA DA DANÇA</t>
  </si>
  <si>
    <t>EDFIS0029</t>
  </si>
  <si>
    <t>PEDAGOGIA DO FUTEBOL</t>
  </si>
  <si>
    <t>EDFIS0030</t>
  </si>
  <si>
    <t>PEDAGOGIA DAS LUTAS I</t>
  </si>
  <si>
    <t>EDFIS0031</t>
  </si>
  <si>
    <t>PEDAGOGIA DO VOLEIBOL</t>
  </si>
  <si>
    <t>EDFIS0032</t>
  </si>
  <si>
    <t>ATIVIDADES COMPLEMENTARES DE EDUCACAO FISICA</t>
  </si>
  <si>
    <t>EDFIS0033</t>
  </si>
  <si>
    <t>CONHECIMENTO E CULTURA ESCOLAR</t>
  </si>
  <si>
    <t>EDFIS0036</t>
  </si>
  <si>
    <t>TÓPICOS ESPECIAIS EM EDUCAÇÃO FÍSICA I</t>
  </si>
  <si>
    <t>EDFIS0037</t>
  </si>
  <si>
    <t>TÓPICOS ESPECIAIS EM EDUCAÇÃO FÍSICA II</t>
  </si>
  <si>
    <t>EDFIS0038</t>
  </si>
  <si>
    <t>TÓPICOS ESPECIAIS EM EDUCAÇÃO FÍSICA III</t>
  </si>
  <si>
    <t>EDFIS0039</t>
  </si>
  <si>
    <t>TÓPICOS ESPECIAIS EM EDUCAÇÃO FÍSICA IV</t>
  </si>
  <si>
    <t>EDFIS0040</t>
  </si>
  <si>
    <t>EDUCACAO FISICA I</t>
  </si>
  <si>
    <t>EDFIS0041</t>
  </si>
  <si>
    <t>EDUCACAO FISICA II</t>
  </si>
  <si>
    <t>EDFIS0046</t>
  </si>
  <si>
    <t>CRESCIMENTO E DESENVOLVIMENTO HUMANO</t>
  </si>
  <si>
    <t>EDFIS0047</t>
  </si>
  <si>
    <t>COMPORTAMENTO MOTOR</t>
  </si>
  <si>
    <t>EDFIS0048</t>
  </si>
  <si>
    <t>APRENDIZAGEM MOTORA EM EDUCAÇÃO FÍSICA</t>
  </si>
  <si>
    <t>EDFIS0049</t>
  </si>
  <si>
    <t>EDUCAÇÃO FÍSICA, ADAPTAÇÃO E INCLUSÃO</t>
  </si>
  <si>
    <t>EDFIS0052</t>
  </si>
  <si>
    <t>FILOSOFIA, EDUCAÇÃO E CORPO</t>
  </si>
  <si>
    <t>EDFIS0053</t>
  </si>
  <si>
    <t>HISTÓRIA DA EDUCAÇÃO FÍSICA</t>
  </si>
  <si>
    <t>3.54</t>
  </si>
  <si>
    <t>EDFIS0054</t>
  </si>
  <si>
    <t>ESPORTE E MODERNIDADE</t>
  </si>
  <si>
    <t>EDFIS0055</t>
  </si>
  <si>
    <t>SOCIOLOGIA DO ESPORTE</t>
  </si>
  <si>
    <t>EDFIS0075</t>
  </si>
  <si>
    <t>PEDAGOGIA DOS ESPORTES I</t>
  </si>
  <si>
    <t>EDFIS0076</t>
  </si>
  <si>
    <t>PEDAGOGIA DOS ESPORTES II</t>
  </si>
  <si>
    <t>EDFIS0078</t>
  </si>
  <si>
    <t>CONSCIÊNCIA CORPORAL</t>
  </si>
  <si>
    <t>6.80</t>
  </si>
  <si>
    <t>EDFIS0104</t>
  </si>
  <si>
    <t>PESQUISA E DOCÊNCIA EM EDUCAÇÃO FÍSICA I</t>
  </si>
  <si>
    <t>EDFIS0105</t>
  </si>
  <si>
    <t>PESQUISA E DOCÊNCIA EM EDUCAÇÃO FÍSICA II</t>
  </si>
  <si>
    <t>EDFIS0106</t>
  </si>
  <si>
    <t>8.96</t>
  </si>
  <si>
    <t>EDFIS0107</t>
  </si>
  <si>
    <t>EDFIS0108</t>
  </si>
  <si>
    <t>FUNDAMENTOS TEÓRICOS-METODOLÓGICOS EM EDUCAÇÃO FÍSICA ESCOLAR</t>
  </si>
  <si>
    <t>EDFIS0109</t>
  </si>
  <si>
    <t>ENSINO DA EDUCAÇÃO FÍSICA NA EDUCAÇÃO INFANTIL</t>
  </si>
  <si>
    <t>EDFIS0110</t>
  </si>
  <si>
    <t>EDUCAÇÃO FÍSICA ESCOLAR I</t>
  </si>
  <si>
    <t>EDFIS0111</t>
  </si>
  <si>
    <t>EDUCAÇÃO FÍSICA ESCOLAR II</t>
  </si>
  <si>
    <t>7.42</t>
  </si>
  <si>
    <t>EDFIS0112</t>
  </si>
  <si>
    <t>EDUCAÇÃO E LUDICIDADE</t>
  </si>
  <si>
    <t>EDFIS0113</t>
  </si>
  <si>
    <t>ESTÁGIO SUPERVISIONADO EM EDUCAÇÃO FÍSICA I</t>
  </si>
  <si>
    <t>EDFIS0114</t>
  </si>
  <si>
    <t>ESTÁGIO SUPERVISIONADO EM EDUCAÇÃO FÍSICA II</t>
  </si>
  <si>
    <t>8.07</t>
  </si>
  <si>
    <t>EDFIS0115</t>
  </si>
  <si>
    <t>METODOLOGIA DO BASQUETEBOL</t>
  </si>
  <si>
    <t>EDFIS0117</t>
  </si>
  <si>
    <t>METODOLOGIA DA GINÁSTICA ARTÍSTICA I</t>
  </si>
  <si>
    <t>EDFIS0118</t>
  </si>
  <si>
    <t>METODOLOGIA DA GINÁSTICA ARTÍSTICA II</t>
  </si>
  <si>
    <t>EDFIS0119</t>
  </si>
  <si>
    <t>METODOLOGIA DA GINÁSTICA RÍTMICA</t>
  </si>
  <si>
    <t>4.61</t>
  </si>
  <si>
    <t>EDFIS0120</t>
  </si>
  <si>
    <t>METODOLOGIA DA NATAÇÃO I</t>
  </si>
  <si>
    <t>EDFIS0121</t>
  </si>
  <si>
    <t>METODOLOGIA DA NATAÇÃO II</t>
  </si>
  <si>
    <t>EDFIS0122</t>
  </si>
  <si>
    <t>METODOLOGIA DO ATLETISMO I</t>
  </si>
  <si>
    <t>EDFIS0123</t>
  </si>
  <si>
    <t>METODOLOGIA DO ATLETISMO II</t>
  </si>
  <si>
    <t>EDFIS0124</t>
  </si>
  <si>
    <t>METODOLOGIA DO FUTEBOL</t>
  </si>
  <si>
    <t>EDFIS0125</t>
  </si>
  <si>
    <t>METODOLOGIA DO FUTSAL</t>
  </si>
  <si>
    <t>5.77</t>
  </si>
  <si>
    <t>EDFIS0126</t>
  </si>
  <si>
    <t>METODOLOGIA DO HANDEBOL</t>
  </si>
  <si>
    <t>EDFIS0130</t>
  </si>
  <si>
    <t>METODOLOGIA DO TREINAMENTO ESPORTIVO</t>
  </si>
  <si>
    <t>EDFIS0131</t>
  </si>
  <si>
    <t>METODOLOGIA DO VOLEIBOL</t>
  </si>
  <si>
    <t>EDFIS0133</t>
  </si>
  <si>
    <t>METODOLOGIA DA PESQUISA EM ATIVIDADE FÍSICA E NO ESPORTE</t>
  </si>
  <si>
    <t>5.63</t>
  </si>
  <si>
    <t>EDFIS0135</t>
  </si>
  <si>
    <t>ATIVIDADE FÍSICA EM ACADEMIA</t>
  </si>
  <si>
    <t>EDFIS0136</t>
  </si>
  <si>
    <t>ATIVIDADE FÍSICA ADAPTADA</t>
  </si>
  <si>
    <t>EDFIS0137</t>
  </si>
  <si>
    <t>ATIVIDADE FÍSICA E LAZER</t>
  </si>
  <si>
    <t>EDFIS0138</t>
  </si>
  <si>
    <t>ATIVIDADE FÍSICA E SAÚDE</t>
  </si>
  <si>
    <t>EDFIS0139</t>
  </si>
  <si>
    <t>ATIVIDADE FÍSICA PARA GRUPOS ESPECIAIS I</t>
  </si>
  <si>
    <t>EDFIS0140</t>
  </si>
  <si>
    <t>ATIVIDADE FÍSICA PARA GRUPOS ESPECIAIS II</t>
  </si>
  <si>
    <t>EDFIS0141</t>
  </si>
  <si>
    <t>CINEANTROPOMETRIA</t>
  </si>
  <si>
    <t>EDFIS0142</t>
  </si>
  <si>
    <t>ENVELHECIMENTO, ATIVIDADE FÍSICA E SAÚDE</t>
  </si>
  <si>
    <t>EDFIS0143</t>
  </si>
  <si>
    <t>EPIDEMIOLOGIA DA ATIVIDADE FÍSICA</t>
  </si>
  <si>
    <t>EDFIS0144</t>
  </si>
  <si>
    <t>GINÁSTICA LABORAL</t>
  </si>
  <si>
    <t>3.70</t>
  </si>
  <si>
    <t>EDFIS0145</t>
  </si>
  <si>
    <t>ATIVIDADE FÍSICA, CRESCIMENTO E DESENVOLVIMENTO</t>
  </si>
  <si>
    <t>EDFIS0146</t>
  </si>
  <si>
    <t>BIOMECÂNICA</t>
  </si>
  <si>
    <t>EDFIS0147</t>
  </si>
  <si>
    <t>CINESIOLOGIA</t>
  </si>
  <si>
    <t>EDFIS0149</t>
  </si>
  <si>
    <t>FISIOLOGIA DO EXERCÍCIO</t>
  </si>
  <si>
    <t>EDFIS0151</t>
  </si>
  <si>
    <t>PSICOLOGIA DO ESPORTE E DA ATIVIDADE FÍSICA</t>
  </si>
  <si>
    <t>EDFIS0152</t>
  </si>
  <si>
    <t>ADMINISTRAÇÃO E ORGANIZACAO DE COMPETIÇÕES</t>
  </si>
  <si>
    <t>EDFIS0154</t>
  </si>
  <si>
    <t>ÉTICA E DEONTOLOGIA EM EDUCAÇÃO FÍSICA</t>
  </si>
  <si>
    <t>EDFIS0155</t>
  </si>
  <si>
    <t>HISTÓRIA DA EDUCACAO FÍSICA E DO ESPORTE</t>
  </si>
  <si>
    <t>EDFIS0156</t>
  </si>
  <si>
    <t>MARKETING ESPORTIVO</t>
  </si>
  <si>
    <t>EDFIS0157</t>
  </si>
  <si>
    <t>ESTÁGIO SUPERVISIONADO I</t>
  </si>
  <si>
    <t>EDFIS0158</t>
  </si>
  <si>
    <t>ESTÁGIO SUPERVISIONADO II</t>
  </si>
  <si>
    <t>EDFIS0159</t>
  </si>
  <si>
    <t>FISIOLOGIA DO EXERCÍCIO II</t>
  </si>
  <si>
    <t>6.01</t>
  </si>
  <si>
    <t>EDFIS0162</t>
  </si>
  <si>
    <t>EDFIS0202</t>
  </si>
  <si>
    <t>TOPICOS ESPECIAIS EM EDUCACAO FISICA E SAUDE I</t>
  </si>
  <si>
    <t>EDSAU0010</t>
  </si>
  <si>
    <t>LIBRAS-LINGUA BRASILEIRA DE SINAIS</t>
  </si>
  <si>
    <t>DESL</t>
  </si>
  <si>
    <t>DEPARTAMENTO DE EDUCAÇÃO EM SAÚDE</t>
  </si>
  <si>
    <t>CAMPUSLAG</t>
  </si>
  <si>
    <t>EDSAU0012</t>
  </si>
  <si>
    <t>GERENCIAMENTO EM SAUDE</t>
  </si>
  <si>
    <t>8.85</t>
  </si>
  <si>
    <t>EDSAU0015</t>
  </si>
  <si>
    <t>CICLO COMUM</t>
  </si>
  <si>
    <t>EDSAU0015.0</t>
  </si>
  <si>
    <t>INTRODUÇÃO À CIÊNCIA DA SAÚDE</t>
  </si>
  <si>
    <t>EDSAU0015.1</t>
  </si>
  <si>
    <t>FUNÇÕES BIOLÓGICAS</t>
  </si>
  <si>
    <t>EDSAU0015.2</t>
  </si>
  <si>
    <t>PROLIFERAÇÃO CELULAR, INFLAMAÇÃO E INFECÇÃO</t>
  </si>
  <si>
    <t>EDSAU0015.3</t>
  </si>
  <si>
    <t>ABRANGÊNCIA DAS AÇÕES EM SAÚDE</t>
  </si>
  <si>
    <t>EDSAU0015.4</t>
  </si>
  <si>
    <t>CONCEPÇÃO E FORMAÇÃO DO SER HUMANO</t>
  </si>
  <si>
    <t>EDSAU0015.5</t>
  </si>
  <si>
    <t>METABOLISMO</t>
  </si>
  <si>
    <t>EDSAU0015.6</t>
  </si>
  <si>
    <t>PERCEPÇÃO, CONSCIÊNCIA E EMOÇÃO</t>
  </si>
  <si>
    <t>EDSAU0015.7</t>
  </si>
  <si>
    <t>PRÁTICA DE ENSINO NA COMUNIDADE</t>
  </si>
  <si>
    <t>6.25</t>
  </si>
  <si>
    <t>EDSAU0015.8</t>
  </si>
  <si>
    <t>HABILIDADES A ATITUDES EM SAÚDE</t>
  </si>
  <si>
    <t>EDU0001</t>
  </si>
  <si>
    <t>DED</t>
  </si>
  <si>
    <t>DEPARTAMENTO DE EDUCAÇÃO</t>
  </si>
  <si>
    <t>4.08</t>
  </si>
  <si>
    <t>3.95</t>
  </si>
  <si>
    <t>EDU0026</t>
  </si>
  <si>
    <t>DIDATICA</t>
  </si>
  <si>
    <t>EDU0062</t>
  </si>
  <si>
    <t>PRATICA ENSINO EM CIENCIAS SOCIAIS I</t>
  </si>
  <si>
    <t>EDU0063</t>
  </si>
  <si>
    <t>PRATICA ENSINO EM CIENCIAS SOCIAIS II</t>
  </si>
  <si>
    <t>EDU0067</t>
  </si>
  <si>
    <t>PRATICA DE ENSINO DE ENFERMAGEM I</t>
  </si>
  <si>
    <t>8.43</t>
  </si>
  <si>
    <t>EDU0068</t>
  </si>
  <si>
    <t>PRATICA DE ENSINO DE ENFERMAGEM II</t>
  </si>
  <si>
    <t>EDU0071</t>
  </si>
  <si>
    <t>FUNDAMENTOS FILOSOFICOS DA EDUCACAO</t>
  </si>
  <si>
    <t>EDU0072</t>
  </si>
  <si>
    <t>FUNDAMENTOS SOCIOLOGICOS DA EDUCACAO</t>
  </si>
  <si>
    <t>EDU0073</t>
  </si>
  <si>
    <t>INTRODUCAO A HISTORIA DA EDUCACAO</t>
  </si>
  <si>
    <t>EDU0074</t>
  </si>
  <si>
    <t>ANTROPOLOGIA NA EDUCACAO</t>
  </si>
  <si>
    <t>7.92</t>
  </si>
  <si>
    <t>EDU0075</t>
  </si>
  <si>
    <t>PSICOLOGIA DO DESENVOLVIMENTO E DA APRENDIZAGEM I</t>
  </si>
  <si>
    <t>EDU0076</t>
  </si>
  <si>
    <t>PSICOLOGIA DO DESENVOLVIMENTO E DA APRENDIZAGEM II</t>
  </si>
  <si>
    <t>8.44</t>
  </si>
  <si>
    <t>EDU0077</t>
  </si>
  <si>
    <t>FUNDAMENTOS DA INVESTIGACAO CIENTIFICA</t>
  </si>
  <si>
    <t>EDU0078</t>
  </si>
  <si>
    <t>PESQUISA EM EDUCACAO</t>
  </si>
  <si>
    <t>EDU0079</t>
  </si>
  <si>
    <t>METODOS QUANTITATIVOS EM EDUCACAO</t>
  </si>
  <si>
    <t>EDU0080</t>
  </si>
  <si>
    <t>EDUCACAO E ETICA AMBIENTAL</t>
  </si>
  <si>
    <t>EDU0081</t>
  </si>
  <si>
    <t>POLITICA E EDUCACAO</t>
  </si>
  <si>
    <t>EDU0082</t>
  </si>
  <si>
    <t>HISTORIA DA EDUCACAO EM SERGIPE</t>
  </si>
  <si>
    <t>EDU0083</t>
  </si>
  <si>
    <t>EDUCACAO BRASILEIRA</t>
  </si>
  <si>
    <t>EDU0085</t>
  </si>
  <si>
    <t>TRABALHO E EDUCACAO</t>
  </si>
  <si>
    <t>EDU0086</t>
  </si>
  <si>
    <t>LINGUISTICA APLICADA A ALFABETIZACAO</t>
  </si>
  <si>
    <t>EDU0087</t>
  </si>
  <si>
    <t>ALFABETIZACAO MATEMATICA</t>
  </si>
  <si>
    <t>EDU0088</t>
  </si>
  <si>
    <t>ALFABETIZACAO</t>
  </si>
  <si>
    <t>6.78</t>
  </si>
  <si>
    <t>EDU0089</t>
  </si>
  <si>
    <t>ARTE/EDUCACAO</t>
  </si>
  <si>
    <t>EDU0090</t>
  </si>
  <si>
    <t>EDUCACAO E CORPORALIDADE</t>
  </si>
  <si>
    <t>EDU0091</t>
  </si>
  <si>
    <t>ENSINO LING PORT ANOS INICIAIS ENSINO FUNDAMENTAL</t>
  </si>
  <si>
    <t>EDU0092</t>
  </si>
  <si>
    <t>ENS MATEMAT ANOS INICIAIS DO ENSINO FUNDAMENTAL</t>
  </si>
  <si>
    <t>EDU0093</t>
  </si>
  <si>
    <t>ENSINO DE CIÊNCIAS NOS ANOS INICIAIS DO ENSINO FUNDAMENTAL</t>
  </si>
  <si>
    <t>7.34</t>
  </si>
  <si>
    <t>EDU0094</t>
  </si>
  <si>
    <t>ENS HISTORIA NOS ANOS INICIAIS ENSINO FUNDAMENTAL</t>
  </si>
  <si>
    <t>6.58</t>
  </si>
  <si>
    <t>EDU0095</t>
  </si>
  <si>
    <t>ENSINO DE GEOGRAFIA NOS ANOS INICIAIS DO ENSINO FUNDAMENTAL</t>
  </si>
  <si>
    <t>EDU0096</t>
  </si>
  <si>
    <t>DIDÁTICA I</t>
  </si>
  <si>
    <t>EDU0097</t>
  </si>
  <si>
    <t>EDU0098</t>
  </si>
  <si>
    <t>8.36</t>
  </si>
  <si>
    <t>EDU0099</t>
  </si>
  <si>
    <t>ESTAGIO SUPERVISIONADO III</t>
  </si>
  <si>
    <t>8.30</t>
  </si>
  <si>
    <t>EDU0100</t>
  </si>
  <si>
    <t>ESTAGIO SUPERVISIONADO IV</t>
  </si>
  <si>
    <t>8.74</t>
  </si>
  <si>
    <t>EDU0101</t>
  </si>
  <si>
    <t>EDUCACAO DE ADULTOS</t>
  </si>
  <si>
    <t>7.23</t>
  </si>
  <si>
    <t>EDU0102</t>
  </si>
  <si>
    <t>EDUCAÇAO DO CAMPO</t>
  </si>
  <si>
    <t>6.84</t>
  </si>
  <si>
    <t>EDU0103</t>
  </si>
  <si>
    <t>TEORIAS DE CURRICULO</t>
  </si>
  <si>
    <t>EDU0104</t>
  </si>
  <si>
    <t>FUNDAMENTOS DA EDUCAÇÃO INCLUSIVA</t>
  </si>
  <si>
    <t>EDU0105</t>
  </si>
  <si>
    <t>LÍNGUA BRASILEIRA DE SINAIS - LIBRAS</t>
  </si>
  <si>
    <t>EDU0106</t>
  </si>
  <si>
    <t>POLITICA E GESTAO EDUCACIONAL I</t>
  </si>
  <si>
    <t>EDU0107</t>
  </si>
  <si>
    <t>POLITICA E GESTAO EDUCACIONAL II</t>
  </si>
  <si>
    <t>EDU0108</t>
  </si>
  <si>
    <t>ESTRUTURA E FUNCIONAMENTO DA EDUCAÇÃO BÁSICA</t>
  </si>
  <si>
    <t>EDU0109</t>
  </si>
  <si>
    <t>ORGANIZACAO DO TRABALHO PEDAGOGICO</t>
  </si>
  <si>
    <t>7.16</t>
  </si>
  <si>
    <t>EDU0110</t>
  </si>
  <si>
    <t>AVALIACAO EDUCACIONAL</t>
  </si>
  <si>
    <t>EDU0111</t>
  </si>
  <si>
    <t>FUNDAMENTOS METODOLOGICOS DA EDUCACAO INFANTIL</t>
  </si>
  <si>
    <t>EDU0112</t>
  </si>
  <si>
    <t>HISTORIA SOCIAL DA CRIANCA</t>
  </si>
  <si>
    <t>7.60</t>
  </si>
  <si>
    <t>EDU0113</t>
  </si>
  <si>
    <t>EDUCACAO DE 0 A 3 ANOS</t>
  </si>
  <si>
    <t>EDU0114</t>
  </si>
  <si>
    <t>EDUCAÇÃO E TECNOLOGIAS DA INFORMAÇÃO E DA COMUNICAÇÃO</t>
  </si>
  <si>
    <t>EDU0115</t>
  </si>
  <si>
    <t>PRINCÍPIOS DE EDUCAÇÃO À DISTÂNCIA</t>
  </si>
  <si>
    <t>EDU0116</t>
  </si>
  <si>
    <t>TEORIAS DA EDUCACAO E DA COMUNICACAO</t>
  </si>
  <si>
    <t>EDU0117</t>
  </si>
  <si>
    <t>SEMINARIOS DE ESTUDOSI</t>
  </si>
  <si>
    <t>EDU0118</t>
  </si>
  <si>
    <t>SEMINARIOS DE ESTUDOS II</t>
  </si>
  <si>
    <t>5.67</t>
  </si>
  <si>
    <t>EDU0119</t>
  </si>
  <si>
    <t>EDU0120</t>
  </si>
  <si>
    <t>EDU0121</t>
  </si>
  <si>
    <t>SEMINARIOS INTEGRADORES I</t>
  </si>
  <si>
    <t>8.57</t>
  </si>
  <si>
    <t>EDU0122</t>
  </si>
  <si>
    <t>SEMINARIOS INTEGRADORES II</t>
  </si>
  <si>
    <t>EDU0123</t>
  </si>
  <si>
    <t>TOPICOS ESPECIAIS EM EDUCACAO I</t>
  </si>
  <si>
    <t>EDU0124</t>
  </si>
  <si>
    <t>TOPICOS ESPECIAIS EM EDUCACAO II</t>
  </si>
  <si>
    <t>EDUI0001</t>
  </si>
  <si>
    <t>ATIVIDADES COMPLEMENTARES DE PEDAGOGIA</t>
  </si>
  <si>
    <t>DEDI</t>
  </si>
  <si>
    <t>EDUI0014</t>
  </si>
  <si>
    <t>DIDÁTICA</t>
  </si>
  <si>
    <t>EDUI0018</t>
  </si>
  <si>
    <t>LEGISLAÇÃO E ENSINO</t>
  </si>
  <si>
    <t>EDUI0022</t>
  </si>
  <si>
    <t>EDUI0025</t>
  </si>
  <si>
    <t>PSICOLOGIA GERAL</t>
  </si>
  <si>
    <t>EDUI0026</t>
  </si>
  <si>
    <t>INTRODUÇÃO À PSICOLOGIA DO DESENVOLVIMENTO</t>
  </si>
  <si>
    <t>EDUI0027</t>
  </si>
  <si>
    <t>INTRODUÇÃO À PSICOLOGIA DA APRENDIZAGEM</t>
  </si>
  <si>
    <t>EDUI0032</t>
  </si>
  <si>
    <t>SOCIOLOGIA I</t>
  </si>
  <si>
    <t>EDUI0038</t>
  </si>
  <si>
    <t>ANTROPOLOGIA I</t>
  </si>
  <si>
    <t>EDUI0040</t>
  </si>
  <si>
    <t>INTRODUÇÃO À METODOLOGIA CIENTÍFICA</t>
  </si>
  <si>
    <t>EDUI0041</t>
  </si>
  <si>
    <t>INTRODUÇÃO À FILOSOFIA</t>
  </si>
  <si>
    <t>7.03</t>
  </si>
  <si>
    <t>EDUI0047</t>
  </si>
  <si>
    <t>FUNDAMENTOS FILOSÓFICOS DA EDUCAÇÃO</t>
  </si>
  <si>
    <t>EDUI0048</t>
  </si>
  <si>
    <t>FUNDAMENTOS SOCIOLÓGICOS DA EDUCAÇÃO</t>
  </si>
  <si>
    <t>EDUI0049</t>
  </si>
  <si>
    <t>INTRODUÇÃO À HISTÓRIA DA EDUCAÇÃO</t>
  </si>
  <si>
    <t>EDUI0050</t>
  </si>
  <si>
    <t>ANTROPOLOGIA NA EDUCAÇÃO</t>
  </si>
  <si>
    <t>EDUI0051</t>
  </si>
  <si>
    <t>EDUI0052</t>
  </si>
  <si>
    <t>PSICOLOGIA DO DESENVOLVIMENTO E APRENDIZAGEM II</t>
  </si>
  <si>
    <t>EDUI0053</t>
  </si>
  <si>
    <t>FUNDAMENTOS DA INVESTIGAÇÃO CIENTÍFICA</t>
  </si>
  <si>
    <t>EDUI0054</t>
  </si>
  <si>
    <t>PESQUISA EM EDUCAÇÃO</t>
  </si>
  <si>
    <t>EDUI0056</t>
  </si>
  <si>
    <t>EDUCAÇÃO E ÉTICA AMBIENTAL</t>
  </si>
  <si>
    <t>EDUI0057</t>
  </si>
  <si>
    <t>POLÍTICA E EDUCAÇÃO</t>
  </si>
  <si>
    <t>EDUI0059</t>
  </si>
  <si>
    <t>EDUCAÇÃO BRASILEIRA</t>
  </si>
  <si>
    <t>7.87</t>
  </si>
  <si>
    <t>EDUI0061</t>
  </si>
  <si>
    <t>TRABALHO E EDUCAÇÃO</t>
  </si>
  <si>
    <t>8.58</t>
  </si>
  <si>
    <t>EDUI0062</t>
  </si>
  <si>
    <t>LINGUÍSTICA APLICADA À ALFABETIZAÇÃO</t>
  </si>
  <si>
    <t>EDUI0063</t>
  </si>
  <si>
    <t>ALFABETIZAÇÃO MATEMÁTICA</t>
  </si>
  <si>
    <t>EDUI0064</t>
  </si>
  <si>
    <t>ALFABETIZAÇÃO</t>
  </si>
  <si>
    <t>EDUI0065</t>
  </si>
  <si>
    <t>ARTE EDUCAÇÃO</t>
  </si>
  <si>
    <t>8.02</t>
  </si>
  <si>
    <t>EDUI0066</t>
  </si>
  <si>
    <t>EDUCAÇÃO E CORPORALIDADE</t>
  </si>
  <si>
    <t>EDUI0067</t>
  </si>
  <si>
    <t>ENSINO DE LINGUA PORTUGUESA NOS ANOS INICIAIS DO ENSINO  FUNDAMENTAL</t>
  </si>
  <si>
    <t>EDUI0068</t>
  </si>
  <si>
    <t>ENSINO DE MATEMÁTICA NOS ANOS INICIAIS DO ENSINO FUNDAMENTAL</t>
  </si>
  <si>
    <t>EDUI0069</t>
  </si>
  <si>
    <t>EDUI0070</t>
  </si>
  <si>
    <t>ENSINO DE HISTÓRIA NOS ANOS INICIAIS DO ENSINO FUNDAMENTAL</t>
  </si>
  <si>
    <t>EDUI0071</t>
  </si>
  <si>
    <t>9.24</t>
  </si>
  <si>
    <t>EDUI0072</t>
  </si>
  <si>
    <t>EDUI0073</t>
  </si>
  <si>
    <t>EDUI0074</t>
  </si>
  <si>
    <t>9.54</t>
  </si>
  <si>
    <t>EDUI0075</t>
  </si>
  <si>
    <t>ESTÁGIO SUPERVISIONADO III</t>
  </si>
  <si>
    <t>8.40</t>
  </si>
  <si>
    <t>EDUI0076</t>
  </si>
  <si>
    <t>ESTÁGIO SUPERVISIONADO IV</t>
  </si>
  <si>
    <t>9.13</t>
  </si>
  <si>
    <t>EDUI0079</t>
  </si>
  <si>
    <t>EDUCAÇÃO DE ADULTOS</t>
  </si>
  <si>
    <t>EDUI0080</t>
  </si>
  <si>
    <t>EDUCAÇÃO DO CAMPO</t>
  </si>
  <si>
    <t>6.72</t>
  </si>
  <si>
    <t>EDUI0081</t>
  </si>
  <si>
    <t>TEORIAS DE CURRÍCULO</t>
  </si>
  <si>
    <t>EDUI0082</t>
  </si>
  <si>
    <t>EDUI0083</t>
  </si>
  <si>
    <t>LÍNGUA BRASILEIRA DE SINAIS</t>
  </si>
  <si>
    <t>EDUI0085</t>
  </si>
  <si>
    <t>POLÍTICA E GESTÃO EDUCACIONAL I</t>
  </si>
  <si>
    <t>EDUI0086</t>
  </si>
  <si>
    <t>POLÍTICA E GESTÃO EDUCACIONAL II</t>
  </si>
  <si>
    <t>EDUI0087</t>
  </si>
  <si>
    <t>5.76</t>
  </si>
  <si>
    <t>EDUI0088</t>
  </si>
  <si>
    <t>ORGANIZAÇÃO DO TRABALHO PEDAGÓGICO</t>
  </si>
  <si>
    <t>9.63</t>
  </si>
  <si>
    <t>EDUI0089</t>
  </si>
  <si>
    <t>AVALIAÇÃO EDUCACIONAL</t>
  </si>
  <si>
    <t>EDUI0090</t>
  </si>
  <si>
    <t>FUNDAMENTOS METODOLÓGICOS DA EDUCAÇÃO INFANTIL</t>
  </si>
  <si>
    <t>EDUI0091</t>
  </si>
  <si>
    <t>HISTÓRIA SOCIAL DA CRIANÇA</t>
  </si>
  <si>
    <t>EDUI0092</t>
  </si>
  <si>
    <t>EDUCAÇÃO DE 0 A 3 ANOS</t>
  </si>
  <si>
    <t>EDUI0093</t>
  </si>
  <si>
    <t>EDUCAÇÃO E TECNOLOGIAS DA INFORMAÇÃO E COMUNICAÇÃO</t>
  </si>
  <si>
    <t>EDUI0095</t>
  </si>
  <si>
    <t>TEORIAS DA EDUCAÇÃO E DA COMUNICAÇÃO</t>
  </si>
  <si>
    <t>EDUI0096</t>
  </si>
  <si>
    <t>SEMINÁRIOS DE ESTUDOS I</t>
  </si>
  <si>
    <t>EDUI0097</t>
  </si>
  <si>
    <t>SEMINÁRIOS DE ESTUDOS II</t>
  </si>
  <si>
    <t>EDUI0098</t>
  </si>
  <si>
    <t>EDUI0099</t>
  </si>
  <si>
    <t>EDUI0100</t>
  </si>
  <si>
    <t>SEMINÁRIOS INTEGRADORES I</t>
  </si>
  <si>
    <t>9.78</t>
  </si>
  <si>
    <t>EDUI0101</t>
  </si>
  <si>
    <t>SEMINÁRIOS INTEGRADORES II</t>
  </si>
  <si>
    <t>ELET0030</t>
  </si>
  <si>
    <t>ANÁLISE DE SISTEMAS LINEARES</t>
  </si>
  <si>
    <t>DEL</t>
  </si>
  <si>
    <t>DEPARTAMENTO DE ENGENHARIA ELÉTRICA</t>
  </si>
  <si>
    <t>3.45</t>
  </si>
  <si>
    <t>ELET0032</t>
  </si>
  <si>
    <t>METODOLOGIA E COMUNICAÇÃO CIENTÍFICA</t>
  </si>
  <si>
    <t>ELET0034</t>
  </si>
  <si>
    <t>LEGISLACAO E ÉTICA PROFISSIONAL</t>
  </si>
  <si>
    <t>ELET0036</t>
  </si>
  <si>
    <t>INTRODUÇÃO À ENGENHARIA ELÉTRICA</t>
  </si>
  <si>
    <t>ELET0037</t>
  </si>
  <si>
    <t>CIRCUITOS ELÉTRICOS I</t>
  </si>
  <si>
    <t>2.46</t>
  </si>
  <si>
    <t>ELET0038</t>
  </si>
  <si>
    <t>CIRCUITOS ELETRICOS II</t>
  </si>
  <si>
    <t>ELET0039</t>
  </si>
  <si>
    <t>ELETROMAGNETISMO</t>
  </si>
  <si>
    <t>ELET0043</t>
  </si>
  <si>
    <t>INTRODUÇÃO À INSTRUMENTAÇÃO</t>
  </si>
  <si>
    <t>ELET0044</t>
  </si>
  <si>
    <t>MATERIAIS ELÉTRICOS</t>
  </si>
  <si>
    <t>ELET0050</t>
  </si>
  <si>
    <t>INSTRUMENTAÇÃO ELETRÔNICA</t>
  </si>
  <si>
    <t>ELET0055</t>
  </si>
  <si>
    <t>GERAÇÃO DE ENERGIA ELÉTRICA</t>
  </si>
  <si>
    <t>ELET0056</t>
  </si>
  <si>
    <t>ELETROTÉCNICA GERAL</t>
  </si>
  <si>
    <t>4.20</t>
  </si>
  <si>
    <t>ELET0058</t>
  </si>
  <si>
    <t>MÁQUINAS ELÉTRICAS</t>
  </si>
  <si>
    <t>ELET0059</t>
  </si>
  <si>
    <t>INSTALAÇÕES ELÉTRICAS</t>
  </si>
  <si>
    <t>ELET0061</t>
  </si>
  <si>
    <t>EQUIPAMENTOS ELÉTRICOS</t>
  </si>
  <si>
    <t>ELET0066</t>
  </si>
  <si>
    <t>DISTRIBUIÇÃO DE ENERGIA ELÉTRICA</t>
  </si>
  <si>
    <t>2.52</t>
  </si>
  <si>
    <t>ELET0072</t>
  </si>
  <si>
    <t>ELET0074</t>
  </si>
  <si>
    <t>PROTEÇÃO DE SISTEMAS ELÉTRICOS</t>
  </si>
  <si>
    <t>ELET0076</t>
  </si>
  <si>
    <t>CIRCUITOS DIGITAIS</t>
  </si>
  <si>
    <t>4.59</t>
  </si>
  <si>
    <t>ELET0077</t>
  </si>
  <si>
    <t>MICROCONTROLADORES</t>
  </si>
  <si>
    <t>ELET0078</t>
  </si>
  <si>
    <t>SISTEMAS DIGITAIS</t>
  </si>
  <si>
    <t>ELET0081</t>
  </si>
  <si>
    <t>CONTROLE DE SISTEMAS DISCRETOS</t>
  </si>
  <si>
    <t>ELET0085</t>
  </si>
  <si>
    <t>AUTOMAÇÃO INDUSTRIAL</t>
  </si>
  <si>
    <t>ELET0087</t>
  </si>
  <si>
    <t>PROCESSAMENTO DIGITAL DE SINAIS</t>
  </si>
  <si>
    <t>ELET0088</t>
  </si>
  <si>
    <t>RECONHECIMENTO DE PADRÕES</t>
  </si>
  <si>
    <t>ELET0106</t>
  </si>
  <si>
    <t>ESTÁGIO SUPERVISIONADO EM ENGENHARIA ELÉTRICA I</t>
  </si>
  <si>
    <t>9.27</t>
  </si>
  <si>
    <t>ELET0109</t>
  </si>
  <si>
    <t>MODELAGEM E SIMULAÇÃO</t>
  </si>
  <si>
    <t>ELET0111</t>
  </si>
  <si>
    <t>ELETRÔNICA I</t>
  </si>
  <si>
    <t>ELET0112</t>
  </si>
  <si>
    <t>ELETRÔNICA II</t>
  </si>
  <si>
    <t>ELET0113</t>
  </si>
  <si>
    <t>CONTROLE</t>
  </si>
  <si>
    <t>ELET0116</t>
  </si>
  <si>
    <t>CONTROLE DE SISTEMAS NÃO LINEARES</t>
  </si>
  <si>
    <t>7.17</t>
  </si>
  <si>
    <t>ELET0122</t>
  </si>
  <si>
    <t>TÓPICOS ESPECIAIS EM AUTOMAÇÃO E CONTROLE</t>
  </si>
  <si>
    <t>ELET0127</t>
  </si>
  <si>
    <t>TÓPICOS ESPECIAIS EM ELETROTÉCNICA</t>
  </si>
  <si>
    <t>ELET0130</t>
  </si>
  <si>
    <t>ELET0131</t>
  </si>
  <si>
    <t>PROBABILIDADE</t>
  </si>
  <si>
    <t>ELET0132</t>
  </si>
  <si>
    <t>PRINCÍPIOS DE COMUNICAÇÕES</t>
  </si>
  <si>
    <t>ELET0133</t>
  </si>
  <si>
    <t>REDES DE COMUNICACÕES</t>
  </si>
  <si>
    <t>ELET0134</t>
  </si>
  <si>
    <t>CONVERSÃO DE ENERGIA</t>
  </si>
  <si>
    <t>4.41</t>
  </si>
  <si>
    <t>ELET0135</t>
  </si>
  <si>
    <t>ELET0136</t>
  </si>
  <si>
    <t>ELETRÔNICA DE POTÊNCIA</t>
  </si>
  <si>
    <t>4.87</t>
  </si>
  <si>
    <t>ELET0137</t>
  </si>
  <si>
    <t>SISTEMAS ELÉTRICOS DE POTÊNCIA I</t>
  </si>
  <si>
    <t>ELET0138</t>
  </si>
  <si>
    <t>OPERAÇÃO E CONTROLE DE SISTEMAS DE POTÊNCIA</t>
  </si>
  <si>
    <t>6.28</t>
  </si>
  <si>
    <t>ELET0139</t>
  </si>
  <si>
    <t>ELET0140</t>
  </si>
  <si>
    <t>SISTEMAS ELÉTRICOS DE POTÊNCIA II</t>
  </si>
  <si>
    <t>ELET0141</t>
  </si>
  <si>
    <t>3.61</t>
  </si>
  <si>
    <t>ELET0146</t>
  </si>
  <si>
    <t>TÓPICOS ESPECIAIS EM ENGENHARIA ELÉTRICA</t>
  </si>
  <si>
    <t>EMAT0101</t>
  </si>
  <si>
    <t>TOPICOS ESPECIAIS EM BIOMATERIAIS I</t>
  </si>
  <si>
    <t>DCEM</t>
  </si>
  <si>
    <t>DEPARTAMENTO DE CIÊNCIA E ENGENHARIA DE MATERIAIS</t>
  </si>
  <si>
    <t>EMAT0221</t>
  </si>
  <si>
    <t>INTRODUÇÃO À ENGENHARIA DE MATERIAIS</t>
  </si>
  <si>
    <t>0.27</t>
  </si>
  <si>
    <t>EMAT0222</t>
  </si>
  <si>
    <t>ESTÁTICA</t>
  </si>
  <si>
    <t>3.37</t>
  </si>
  <si>
    <t>EMAT0223</t>
  </si>
  <si>
    <t>QUÍMICA DE MATERIAIS A</t>
  </si>
  <si>
    <t>3.60</t>
  </si>
  <si>
    <t>EMAT0224</t>
  </si>
  <si>
    <t>CIÊNCIA DOS MATERIAIS I</t>
  </si>
  <si>
    <t>EMAT0225</t>
  </si>
  <si>
    <t>TERMODINÂMICA DOS MATERIAIS</t>
  </si>
  <si>
    <t>2.32</t>
  </si>
  <si>
    <t>EMAT0226</t>
  </si>
  <si>
    <t>CIÊNCIA DOS MATERIAIS II</t>
  </si>
  <si>
    <t>EMAT0227</t>
  </si>
  <si>
    <t>CINÉTICA DE MATERIAIS</t>
  </si>
  <si>
    <t>EMAT0228</t>
  </si>
  <si>
    <t>QUÍMICA DE MATERIAIS B</t>
  </si>
  <si>
    <t>EMAT0229</t>
  </si>
  <si>
    <t>INTRODUCAO À REOLOGIA</t>
  </si>
  <si>
    <t>EMAT0230</t>
  </si>
  <si>
    <t>METALURGIA FÍSICA</t>
  </si>
  <si>
    <t>EMAT0231</t>
  </si>
  <si>
    <t>TECNOLOGIA DOS METAIS</t>
  </si>
  <si>
    <t>EMAT0232</t>
  </si>
  <si>
    <t>ESTRUTURA E PROPRIEDADES DE CERÂMICAS</t>
  </si>
  <si>
    <t>4.51</t>
  </si>
  <si>
    <t>EMAT0233</t>
  </si>
  <si>
    <t>ESTRUTURA E PROPRIEDADES DE POLÍMEROS</t>
  </si>
  <si>
    <t>EMAT0234</t>
  </si>
  <si>
    <t>CARACTERIZAÇÃO DE MATERIAIS</t>
  </si>
  <si>
    <t>EMAT0235</t>
  </si>
  <si>
    <t>ENSAIOS MECÂNICOS</t>
  </si>
  <si>
    <t>EMAT0236</t>
  </si>
  <si>
    <t>PROCESSAMENTO DE CERÂMICAS</t>
  </si>
  <si>
    <t>EMAT0237</t>
  </si>
  <si>
    <t>PROCESSAMENTO DE POLÍMEROS</t>
  </si>
  <si>
    <t>EMAT0238</t>
  </si>
  <si>
    <t>TRATAMENTO TÉRMICO</t>
  </si>
  <si>
    <t>EMAT0239</t>
  </si>
  <si>
    <t>CONFORMAÇÃO MECÂNICA</t>
  </si>
  <si>
    <t>EMAT0240</t>
  </si>
  <si>
    <t>ENGENHARIA DE CERÂMICAS</t>
  </si>
  <si>
    <t>EMAT0241</t>
  </si>
  <si>
    <t>ENGENHARIA DE POLÍMEROS</t>
  </si>
  <si>
    <t>EMAT0242</t>
  </si>
  <si>
    <t>SOLDAGEM</t>
  </si>
  <si>
    <t>EMAT0243</t>
  </si>
  <si>
    <t>ENSAIOS NÃO-DESTRUTIVOS E INSPEÇÃO</t>
  </si>
  <si>
    <t>EMAT0244</t>
  </si>
  <si>
    <t>BIOMATERIAIS</t>
  </si>
  <si>
    <t>EMAT0245</t>
  </si>
  <si>
    <t>ANÁLISE DE FALHAS</t>
  </si>
  <si>
    <t>EMAT0246</t>
  </si>
  <si>
    <t>MATERIAIS COMPÓSITOS</t>
  </si>
  <si>
    <t>EMAT0247</t>
  </si>
  <si>
    <t>CORROSÃO E DEGRADAÇÃO</t>
  </si>
  <si>
    <t>EMAT0248</t>
  </si>
  <si>
    <t>ENGENHARIA DE SUPERFÍCIE</t>
  </si>
  <si>
    <t>EMAT0249</t>
  </si>
  <si>
    <t>MODELAGEM E SIMULAÇÃO DE MATERIAIS</t>
  </si>
  <si>
    <t>EMAT0250</t>
  </si>
  <si>
    <t>SELEÇÃO DE MATERIAIS</t>
  </si>
  <si>
    <t>EMAT0251</t>
  </si>
  <si>
    <t>EMAT0252</t>
  </si>
  <si>
    <t>EMAT0264</t>
  </si>
  <si>
    <t>TÓPICOS ESPECIAIS EM ENGENHARIA DE MATERIAIS</t>
  </si>
  <si>
    <t>EMAT0270</t>
  </si>
  <si>
    <t>TÓPICOS EM MATERIAIS POLMÉRICOS I</t>
  </si>
  <si>
    <t>EMAT0283</t>
  </si>
  <si>
    <t>ADITIVAÇÃO DE POLÍMEROS</t>
  </si>
  <si>
    <t>ENAMB0002</t>
  </si>
  <si>
    <t>CARTOGRAFIA DIGITAL PARA ENGENHARIA AMBIENTAL</t>
  </si>
  <si>
    <t>DEAM</t>
  </si>
  <si>
    <t>DEPARTAMENTO DE ENGENHARIA AMBIENTAL</t>
  </si>
  <si>
    <t>ENAMB0003</t>
  </si>
  <si>
    <t>GEOPROCESSAMENTO APLICADO À ENGENHARIA AMBIENTAL</t>
  </si>
  <si>
    <t>8.23</t>
  </si>
  <si>
    <t>ENAMB0004</t>
  </si>
  <si>
    <t>GEOQUÍMICA PARA ENGENHARIA AMBIENTAL</t>
  </si>
  <si>
    <t>ENAMB0006</t>
  </si>
  <si>
    <t>INTRODUÇÃO À ENGENHARIA AMBIENTAL</t>
  </si>
  <si>
    <t>ENAMB0007</t>
  </si>
  <si>
    <t>CONTROLE DA POLUIÇÃO ATMOSFÉRICA</t>
  </si>
  <si>
    <t>ENAMB0009</t>
  </si>
  <si>
    <t>TRATAMENTO E DISPOSIÇÃO DE RESÍDUOS PERIGOSOS</t>
  </si>
  <si>
    <t>ENAMB0010</t>
  </si>
  <si>
    <t>SISTEMAS DE COLETA E TRATAMENTO DE ÁGUAS RESIDUÁRIAS</t>
  </si>
  <si>
    <t>ENAMB0011</t>
  </si>
  <si>
    <t>SISTEMAS DE DISTRIBUIÇÃO E TRATAMENTO DE ÁGUA</t>
  </si>
  <si>
    <t>ENAMB0013</t>
  </si>
  <si>
    <t>TOPICOS ESPECIAIS EM ENGENHARIA AMBIENTAL I</t>
  </si>
  <si>
    <t>ENAMB0014</t>
  </si>
  <si>
    <t>TÓPICOS ESPECIAIS EM ENGENHARIA AMBIENTAL II</t>
  </si>
  <si>
    <t>ENAMB0015</t>
  </si>
  <si>
    <t>SISTEMAS DE GESTAO E AVALIACAO IMPACTOS AMBIENTAIS</t>
  </si>
  <si>
    <t>9.30</t>
  </si>
  <si>
    <t>ENAMB0017</t>
  </si>
  <si>
    <t>AVALIAÇÃO E PERÍCIA AMBIENTAL</t>
  </si>
  <si>
    <t>ENAMB0019</t>
  </si>
  <si>
    <t>TERMODINAMICA PARA ENGENHARIA AMBIENTAL</t>
  </si>
  <si>
    <t>ENAMB0020</t>
  </si>
  <si>
    <t>PROCESSOS DE SEPARACAO EM ENGENHARIA AMBIENTAL</t>
  </si>
  <si>
    <t>ENAMB0024</t>
  </si>
  <si>
    <t>LEGISLAÇÃO E ÉTICA PROFISSIONAL</t>
  </si>
  <si>
    <t>ENAMB0027</t>
  </si>
  <si>
    <t>9.47</t>
  </si>
  <si>
    <t>ENAMB0029</t>
  </si>
  <si>
    <t>ENAMB0031</t>
  </si>
  <si>
    <t>ENAMB0036</t>
  </si>
  <si>
    <t>LEGISLAÇÃO AMBIENTAL E ÉTICA PROFISSIONAL</t>
  </si>
  <si>
    <t>ENAMB0037</t>
  </si>
  <si>
    <t>HIDRÁULICA APLICADA À ENGENHARIA AMBIENTAL</t>
  </si>
  <si>
    <t>ENAMB0039</t>
  </si>
  <si>
    <t>SISTEMA DE GESTÃO E AVALIAÇÃO DE IMPACTOS AMBIENTAIS</t>
  </si>
  <si>
    <t>ENAMB0040</t>
  </si>
  <si>
    <t>MECANISMOS DE TRANSPORTE DE POLUENTES NO AMBIENTE</t>
  </si>
  <si>
    <t>ENAMB0041</t>
  </si>
  <si>
    <t>CINÉTICA DE PROCESSOS AMBIENTAIS</t>
  </si>
  <si>
    <t>ENAMB0042</t>
  </si>
  <si>
    <t>HIDROLOGIA APLICADA À ENGENHARIA AMBIENTAL</t>
  </si>
  <si>
    <t>ENAMB0043</t>
  </si>
  <si>
    <t>SANEAMENTO E ENGENHARIA AMBIENTAL</t>
  </si>
  <si>
    <t>ENAMB0044</t>
  </si>
  <si>
    <t>PROCESSOS DE SEPARAÇÃO EM ENGENHARIA AMBIENTAL</t>
  </si>
  <si>
    <t>ENAMB0045</t>
  </si>
  <si>
    <t>TRATAMENTO DE ÁGUA</t>
  </si>
  <si>
    <t>ENAMB0046</t>
  </si>
  <si>
    <t>TRATAMENTO DE EFLUENTES SANITÁRIOS</t>
  </si>
  <si>
    <t>ENAMB0047</t>
  </si>
  <si>
    <t>GESTÃO DE RESÍDUOS SÓLIDOS URBANOS E INDUSTRIAIS</t>
  </si>
  <si>
    <t>ENAMB0048</t>
  </si>
  <si>
    <t>ENAMB0050</t>
  </si>
  <si>
    <t>RECUPERAÇÃO DE ÁREAS DEGRADADAS</t>
  </si>
  <si>
    <t>ENAMB0051</t>
  </si>
  <si>
    <t>ANÁLISE DE RISCOS AMBIENTAIS</t>
  </si>
  <si>
    <t>ENAMB0052</t>
  </si>
  <si>
    <t>PROJETOS EM ENGENHARIA AMBIENTAL</t>
  </si>
  <si>
    <t>ENAMB0053</t>
  </si>
  <si>
    <t>ENAMB0054</t>
  </si>
  <si>
    <t>ECONOMIA AMBIENTAL</t>
  </si>
  <si>
    <t>ENAMB0055</t>
  </si>
  <si>
    <t>ENCIV0075</t>
  </si>
  <si>
    <t>DEC</t>
  </si>
  <si>
    <t>DEPARTAMENTO DE ENGENHARIA CIVIL</t>
  </si>
  <si>
    <t>ENCIV0076</t>
  </si>
  <si>
    <t>ISOSTÁTICA</t>
  </si>
  <si>
    <t>3.13</t>
  </si>
  <si>
    <t>ENCIV0077</t>
  </si>
  <si>
    <t>RESISTÊNCIA DOS MATERIAIS I</t>
  </si>
  <si>
    <t>ENCIV0078</t>
  </si>
  <si>
    <t>RESISTÊNCIA DOS MATERIAIS II</t>
  </si>
  <si>
    <t>ENCIV0079</t>
  </si>
  <si>
    <t>HIPERESTÁTICA</t>
  </si>
  <si>
    <t>5.35</t>
  </si>
  <si>
    <t>ENCIV0081</t>
  </si>
  <si>
    <t>ANÁLISE ESTRUTURAL</t>
  </si>
  <si>
    <t>ENCIV0082</t>
  </si>
  <si>
    <t>PONTES</t>
  </si>
  <si>
    <t>ENCIV0083</t>
  </si>
  <si>
    <t>ANÁLISE MATRICIAL DAS ESTRUTURAS</t>
  </si>
  <si>
    <t>ENCIV0084</t>
  </si>
  <si>
    <t>INTRODUÇÃO AOS ELEMENTOS FINITOS</t>
  </si>
  <si>
    <t>ENCIV0086</t>
  </si>
  <si>
    <t>CONCRETO ARMADO I</t>
  </si>
  <si>
    <t>ENCIV0087</t>
  </si>
  <si>
    <t>CONCRETO ARMADO II</t>
  </si>
  <si>
    <t>ENCIV0089</t>
  </si>
  <si>
    <t>CONCRETO PROTENDIDO</t>
  </si>
  <si>
    <t>ENCIV0090</t>
  </si>
  <si>
    <t>TÓPICOS ESPECIAIS DE CONCRETO</t>
  </si>
  <si>
    <t>ENCIV0091</t>
  </si>
  <si>
    <t>ESTRUTURA DE AÇO I</t>
  </si>
  <si>
    <t>ENCIV0092</t>
  </si>
  <si>
    <t>ESTRUTURAS DE AÇO II</t>
  </si>
  <si>
    <t>ENCIV0093</t>
  </si>
  <si>
    <t>ESTRUTURAS DE MADEIRA I</t>
  </si>
  <si>
    <t>ENCIV0096</t>
  </si>
  <si>
    <t>ENCIV0097</t>
  </si>
  <si>
    <t>TOPOGRAFIA II</t>
  </si>
  <si>
    <t>ENCIV0098</t>
  </si>
  <si>
    <t>ENGENHARIA DE TRANSPORTES</t>
  </si>
  <si>
    <t>ENCIV0099</t>
  </si>
  <si>
    <t>ESTRADAS E FERROVIAS I</t>
  </si>
  <si>
    <t>ENCIV0100</t>
  </si>
  <si>
    <t>ESTRADAS E FERROVIAS II</t>
  </si>
  <si>
    <t>ENCIV0103</t>
  </si>
  <si>
    <t>TÓPICOS ESPECIAIS DE TRANSPORTES</t>
  </si>
  <si>
    <t>ENCIV0105</t>
  </si>
  <si>
    <t>DESENHO TÉCNICO</t>
  </si>
  <si>
    <t>ENCIV0106</t>
  </si>
  <si>
    <t>DESENHO GEOMÉTRICO</t>
  </si>
  <si>
    <t>ENCIV0107</t>
  </si>
  <si>
    <t>EXPRESSAO GRÁFICA I</t>
  </si>
  <si>
    <t>ENCIV0108</t>
  </si>
  <si>
    <t>EXPRESSÃO GRÁFICA II</t>
  </si>
  <si>
    <t>ENCIV0109</t>
  </si>
  <si>
    <t>ENCIV0113</t>
  </si>
  <si>
    <t>TÓPICOS ESPECIAIS DE ARQUITETURA</t>
  </si>
  <si>
    <t>ENCIV0115</t>
  </si>
  <si>
    <t>INSTALAÇÕES HIDRO-SANITÁRIAS</t>
  </si>
  <si>
    <t>ENCIV0116</t>
  </si>
  <si>
    <t>HIDROLOGIA APLICADA</t>
  </si>
  <si>
    <t>ENCIV0117</t>
  </si>
  <si>
    <t>SISTEMAS DE DRENAGEM URBANA</t>
  </si>
  <si>
    <t>ENCIV0122</t>
  </si>
  <si>
    <t>TÓPICOS ESPECIAIS DE RECURSOS HÍDRICOS</t>
  </si>
  <si>
    <t>8.88</t>
  </si>
  <si>
    <t>ENCIV0123</t>
  </si>
  <si>
    <t>SANEAMENTO E MEIO AMBIENTE</t>
  </si>
  <si>
    <t>ENCIV0124</t>
  </si>
  <si>
    <t>SISTEMAS DE ABASTECIMENTO DE ÁGUA</t>
  </si>
  <si>
    <t>ENCIV0125</t>
  </si>
  <si>
    <t>SISTEMAS DE ESGOTAMENTO SANITÁRIO</t>
  </si>
  <si>
    <t>7.48</t>
  </si>
  <si>
    <t>8.24</t>
  </si>
  <si>
    <t>ENCIV0126</t>
  </si>
  <si>
    <t>TRATAMENTO DE ÁGUAS RESIDUÁRIAS</t>
  </si>
  <si>
    <t>ENCIV0127</t>
  </si>
  <si>
    <t>TRATAMENTO DE ÁGUAS DE ABASTECIMENTO</t>
  </si>
  <si>
    <t>ENCIV0129</t>
  </si>
  <si>
    <t>GESTÃO DE RESÍDUOS SÓLIDOS</t>
  </si>
  <si>
    <t>ENCIV0131</t>
  </si>
  <si>
    <t>MATERIAIS DE CONSTRUÇÃO I</t>
  </si>
  <si>
    <t>ENCIV0132</t>
  </si>
  <si>
    <t>MATERIAIS DE CONSTRUÇÃO II</t>
  </si>
  <si>
    <t>ENCIV0133</t>
  </si>
  <si>
    <t>PATOLOGIA DAS CONSTRUÇÕES</t>
  </si>
  <si>
    <t>ENCIV0135</t>
  </si>
  <si>
    <t>ENGENHARIA ECONÔMICA</t>
  </si>
  <si>
    <t>ENCIV0136</t>
  </si>
  <si>
    <t>ADMINISTRAÇÃO DE OBRAS</t>
  </si>
  <si>
    <t>ENCIV0137</t>
  </si>
  <si>
    <t>TECNOLOGIA DAS CONSTRUÇÕES</t>
  </si>
  <si>
    <t>ENCIV0138</t>
  </si>
  <si>
    <t>PLANEJAMENTO DE OBRAS</t>
  </si>
  <si>
    <t>ENCIV0139</t>
  </si>
  <si>
    <t>GERENCIAMENTO DE OBRAS</t>
  </si>
  <si>
    <t>ENCIV0142</t>
  </si>
  <si>
    <t>SEGURANÇA DO TRABALHO NAS CONSTRUÇÕES</t>
  </si>
  <si>
    <t>ENCIV0143</t>
  </si>
  <si>
    <t>TÓPICOS ESPECIAIS DE CONSTRUÇÃO CIVIL</t>
  </si>
  <si>
    <t>ENCIV0146</t>
  </si>
  <si>
    <t>MECÂNICA DOS SOLOS II</t>
  </si>
  <si>
    <t>ENCIV0147</t>
  </si>
  <si>
    <t>FUNDAÇÕES</t>
  </si>
  <si>
    <t>4.71</t>
  </si>
  <si>
    <t>ENCIV0150</t>
  </si>
  <si>
    <t>PROJETOS DE FUNDAÇÕES</t>
  </si>
  <si>
    <t>ENCIV0151</t>
  </si>
  <si>
    <t>BARRAGENS</t>
  </si>
  <si>
    <t>ENCIV0152</t>
  </si>
  <si>
    <t>TÓPICOS ESPECIAIS DE GEOTECNIA</t>
  </si>
  <si>
    <t>ENCIV0153</t>
  </si>
  <si>
    <t>ESTÁGIO SUPERVISIONADO EM ENGENHARIA CIVIL</t>
  </si>
  <si>
    <t>8.97</t>
  </si>
  <si>
    <t>ENCIV0154</t>
  </si>
  <si>
    <t>ENCIV0155</t>
  </si>
  <si>
    <t>ENCIV0156</t>
  </si>
  <si>
    <t>INTRODUÇÃO A ENGENHARIA CIVIL</t>
  </si>
  <si>
    <t>ENCIV0157</t>
  </si>
  <si>
    <t>ENCIV0159</t>
  </si>
  <si>
    <t>GEOLOGIA PARA ENGENHARIA</t>
  </si>
  <si>
    <t>ENCIV0160</t>
  </si>
  <si>
    <t>MECÂNICA DOS SOLOS I</t>
  </si>
  <si>
    <t>5.24</t>
  </si>
  <si>
    <t>ENCIV0161</t>
  </si>
  <si>
    <t>HIDRÁULICA</t>
  </si>
  <si>
    <t>ENFEL0016</t>
  </si>
  <si>
    <t>FARMACOLOGIA APLICADA A ENFERMAGEM</t>
  </si>
  <si>
    <t>DENL</t>
  </si>
  <si>
    <t>DEPARTAMENTO DE ENFERMAGEM</t>
  </si>
  <si>
    <t>ENFEL0017</t>
  </si>
  <si>
    <t>PRATICAS NAO CONVENCIONAIS NO CUIDADO DA SAUDE</t>
  </si>
  <si>
    <t>ENFEL0018</t>
  </si>
  <si>
    <t>REDACAO DE ARTIGOS CIENTIFICOS</t>
  </si>
  <si>
    <t>ENFEL0020</t>
  </si>
  <si>
    <t>II CICLO DE ENFERMAGEM</t>
  </si>
  <si>
    <t>ENFEL0020.0</t>
  </si>
  <si>
    <t>ASPECTOS FUNDAMENTAIS NO PROCESSO DE CUIDAR NA ENFERMAGEM</t>
  </si>
  <si>
    <t>7.99</t>
  </si>
  <si>
    <t>ENFEL0020.1</t>
  </si>
  <si>
    <t>SEMIOLOGIA APLICADA À ENFERMAGEM</t>
  </si>
  <si>
    <t>ENFEL0020.10</t>
  </si>
  <si>
    <t>HABILIDADES E ATITUDES EM SAÚDE II</t>
  </si>
  <si>
    <t>ENFEL0020.2</t>
  </si>
  <si>
    <t>METODOLOGIA DA PESQUISA I</t>
  </si>
  <si>
    <t>ENFEL0020.3</t>
  </si>
  <si>
    <t>EPIDEMIOLOGIA E INDICADORES DE SAÚDE NA SOCIEDADE</t>
  </si>
  <si>
    <t>ENFEL0020.4</t>
  </si>
  <si>
    <t>PROCESSO DE CUIDAR DO ADULTO I</t>
  </si>
  <si>
    <t>ENFEL0020.5</t>
  </si>
  <si>
    <t>SAÚDE DO TRABALHADOR</t>
  </si>
  <si>
    <t>ENFEL0020.6</t>
  </si>
  <si>
    <t>PROCESSO DE CUIDAR NAS DOENÇAS TRANSMISSÍVEIS</t>
  </si>
  <si>
    <t>ENFEL0020.7</t>
  </si>
  <si>
    <t>PROCESSO DE CUIDAR NA SAÚDE SEXUAL E REPRODUTIVA</t>
  </si>
  <si>
    <t>ENFEL0020.8</t>
  </si>
  <si>
    <t>PROCESSO DE CUIDAR DA CRIANÇA E DO ADOLESCENTE I</t>
  </si>
  <si>
    <t>ENFEL0020.9</t>
  </si>
  <si>
    <t>PRÁTICA DE ENSINO NA COMUNIDADE II</t>
  </si>
  <si>
    <t>ENFEL0021</t>
  </si>
  <si>
    <t>III CICLO DE ENFERMAGEM</t>
  </si>
  <si>
    <t>ENFEL0021.0</t>
  </si>
  <si>
    <t>PROCESSO DE CUIDAR DA MULHER NO CICLO GRAVÍDICO-PUERPERAL</t>
  </si>
  <si>
    <t>ENFEL0021.1</t>
  </si>
  <si>
    <t>PROCESSO DE CUIDAR DA CRIANÇA E DO ADOLESCENTE II</t>
  </si>
  <si>
    <t>ENFEL0021.10</t>
  </si>
  <si>
    <t>HABILIDADES E ATITUDES EM SAÚDE III</t>
  </si>
  <si>
    <t>ENFEL0021.2</t>
  </si>
  <si>
    <t>PROCESSO DE CUIDAR DO ADULTO II</t>
  </si>
  <si>
    <t>ENFEL0021.3</t>
  </si>
  <si>
    <t>PROCESSO DE CUIDAR NO PERIOPERATÓRIO I</t>
  </si>
  <si>
    <t>ENFEL0021.4</t>
  </si>
  <si>
    <t>GESTÃO E ORGANIZAÇÃO DOS SERVIÇOS DE SAÚDE I</t>
  </si>
  <si>
    <t>ENFEL0021.5</t>
  </si>
  <si>
    <t>PROCESSO DE CUIDAR NA SAÚDE MENTAL</t>
  </si>
  <si>
    <t>ENFEL0021.6</t>
  </si>
  <si>
    <t>PROCESSO DE CUIDAR NA SAÚDE DO IDOSO</t>
  </si>
  <si>
    <t>ENFEL0021.7</t>
  </si>
  <si>
    <t>PROCESSO DE CUIDAR DO PERIOPERATÓRIO II</t>
  </si>
  <si>
    <t>ENFEL0021.8</t>
  </si>
  <si>
    <t>GESTÃO E ORGANIZAÇÃO DOS SERVIÇOS DE SAÚDE II</t>
  </si>
  <si>
    <t>ENFEL0021.9</t>
  </si>
  <si>
    <t>PRÁTICA DE ENSINO NA COMUNIDADE III</t>
  </si>
  <si>
    <t>ENFEL0022</t>
  </si>
  <si>
    <t>IV CICLO DE ENFERMAGEM</t>
  </si>
  <si>
    <t>ENFEL0022.0</t>
  </si>
  <si>
    <t>INTERNATO I</t>
  </si>
  <si>
    <t>ENFEL0023</t>
  </si>
  <si>
    <t>V CICLO DE ENFERMAGEM</t>
  </si>
  <si>
    <t>8.99</t>
  </si>
  <si>
    <t>ENFEL0023.0</t>
  </si>
  <si>
    <t>INTERNATO II</t>
  </si>
  <si>
    <t>ENFEL0023.1</t>
  </si>
  <si>
    <t>ENFER0002</t>
  </si>
  <si>
    <t>FUNDAMENTOS DE ENFERMAGEM</t>
  </si>
  <si>
    <t>DEN</t>
  </si>
  <si>
    <t>ENFER0003</t>
  </si>
  <si>
    <t>INTRODUÇÃO À ENFERMAGEM</t>
  </si>
  <si>
    <t>ENFER0004</t>
  </si>
  <si>
    <t>EXERCÍCIO DA ENFERMAGEM</t>
  </si>
  <si>
    <t>ENFER0005</t>
  </si>
  <si>
    <t>METODOLOGIA DA PESQUISA EM ENFERMAGEM</t>
  </si>
  <si>
    <t>ENFER0007</t>
  </si>
  <si>
    <t>DIDÁTICA APLICADA À ENFERMAGEM</t>
  </si>
  <si>
    <t>ENFER0008</t>
  </si>
  <si>
    <t>ENFERMAGEM MÉDICA</t>
  </si>
  <si>
    <t>ENFER0009</t>
  </si>
  <si>
    <t>ENFERMAGEM CIRÚRGICA</t>
  </si>
  <si>
    <t>ENFER0010</t>
  </si>
  <si>
    <t>ENFERMAGEM PSIQUIÁTRICA</t>
  </si>
  <si>
    <t>ENFER0011</t>
  </si>
  <si>
    <t>ENFERMAGEM EM CENTRO CIRÚRGICO E RECUPERAÇÃO</t>
  </si>
  <si>
    <t>7.97</t>
  </si>
  <si>
    <t>ENFER0012</t>
  </si>
  <si>
    <t>ENFERMAGEM EM PRONTO SOCORRO E EMERGÊNCIA</t>
  </si>
  <si>
    <t>ENFER0013</t>
  </si>
  <si>
    <t>ENFERMAGEM EM DOENÇAS TRANSMISSÍVEIS</t>
  </si>
  <si>
    <t>ENFER0014</t>
  </si>
  <si>
    <t>ENFERMAGEM EM SAÚDE PÚBLICA</t>
  </si>
  <si>
    <t>ENFER0015</t>
  </si>
  <si>
    <t>INTRODUÇÃO À SAÚDE PÚBLICA</t>
  </si>
  <si>
    <t>ENFER0016</t>
  </si>
  <si>
    <t>ENFERMAGEM EM OBSTETRÍCIA E GINECOLOGIA</t>
  </si>
  <si>
    <t>ENFER0017</t>
  </si>
  <si>
    <t>ENFERMAGEM EM NEONATOLOGIA</t>
  </si>
  <si>
    <t>ENFER0018</t>
  </si>
  <si>
    <t>ENFERMAGEM PEDIÁTRICA</t>
  </si>
  <si>
    <t>ENFER0019</t>
  </si>
  <si>
    <t>ADMINISTRAÇÃO APLICADA À ENFERMAGEM</t>
  </si>
  <si>
    <t>ENFER0020</t>
  </si>
  <si>
    <t>ADMINISTRAÇÃO DE ENFERMAGEM HOSPITALAR</t>
  </si>
  <si>
    <t>ENFER0021</t>
  </si>
  <si>
    <t>ADMINISTRAÇÃO DE ENFERMAGEM UNIDADE DE SAÚDE PÚBLICA</t>
  </si>
  <si>
    <t>ENFER0022</t>
  </si>
  <si>
    <t>8.81</t>
  </si>
  <si>
    <t>ENFER0096</t>
  </si>
  <si>
    <t>EPIDEMIOLOGIA</t>
  </si>
  <si>
    <t>ENFER0098</t>
  </si>
  <si>
    <t>ENFER0099</t>
  </si>
  <si>
    <t>CAPACITAÇÃO PEDAGÓGICA EM SAÚDE</t>
  </si>
  <si>
    <t>ENFER0100</t>
  </si>
  <si>
    <t>GERENCIAMENTO EM ENFERMAGEM</t>
  </si>
  <si>
    <t>ENFER0101</t>
  </si>
  <si>
    <t>BASES HISTÓRICAS, ÉTICAS E LEGAIS DA ENFERMAGEM</t>
  </si>
  <si>
    <t>ENFER0102</t>
  </si>
  <si>
    <t>ENFER0103</t>
  </si>
  <si>
    <t>SEMIOTÉCNICA EM ENFERMAGEM</t>
  </si>
  <si>
    <t>ENFER0104</t>
  </si>
  <si>
    <t>ENFERMAGEM EM SAÚDE DO ADULTO E DO IDOSO I</t>
  </si>
  <si>
    <t>ENFER0105</t>
  </si>
  <si>
    <t>ENFERMAGEM EM SAÚDE DA MULHER I</t>
  </si>
  <si>
    <t>ENFER0106</t>
  </si>
  <si>
    <t>ENFERMAGEM EM SAÚDE DA CRIANÇA E DO ADOLESCENTE I</t>
  </si>
  <si>
    <t>ENFER0107</t>
  </si>
  <si>
    <t>ENFERMAGEM EM SAÚDE DO ADULTO E DO IDOSO II</t>
  </si>
  <si>
    <t>ENFER0108</t>
  </si>
  <si>
    <t>ENFERMAGEM EM SAÚDE DA CRIANÇA E DO ADOLESCENTE II</t>
  </si>
  <si>
    <t>ENFER0110</t>
  </si>
  <si>
    <t>GERENCIAMENTO EM UNIDADE HOSPITALAR</t>
  </si>
  <si>
    <t>ENFER0111</t>
  </si>
  <si>
    <t>GESTÃO E GERENCIAMENTO NA ATENÇÃO PRIMÁRIA DE SAÚDE</t>
  </si>
  <si>
    <t>ENFER0112</t>
  </si>
  <si>
    <t>ENFERMAGEM EM SAÚDE DA MULHER II</t>
  </si>
  <si>
    <t>ENFER0119</t>
  </si>
  <si>
    <t>SISTEMATIZAÇÃO DA ASSISTÊNCIA DE ENFERMAGEM</t>
  </si>
  <si>
    <t>ENFER0122</t>
  </si>
  <si>
    <t>PREVENÇÃO DE ACIDENTES DE TRÂNSITO E SUPORTE BÁSICO DE VIDA</t>
  </si>
  <si>
    <t>8.69</t>
  </si>
  <si>
    <t>ENFER0123</t>
  </si>
  <si>
    <t>PRÁTICA DE EDUCAÇÃO EM SAÚDE</t>
  </si>
  <si>
    <t>ENFER0124</t>
  </si>
  <si>
    <t>FARMACOLOGIA APLICADA À ENFERMAGEM</t>
  </si>
  <si>
    <t>ENFER0125</t>
  </si>
  <si>
    <t>8.80</t>
  </si>
  <si>
    <t>ENFER0126</t>
  </si>
  <si>
    <t>O CUIDADO NA PROMOÇÃO DA AMAMENTAÇÃO EM REDE DE APOIO</t>
  </si>
  <si>
    <t>ENFER0129</t>
  </si>
  <si>
    <t>TÓPICOS ESPECIAIS EM SAÚDE DA CRIANÇA II</t>
  </si>
  <si>
    <t>8.41</t>
  </si>
  <si>
    <t>ENFER0130</t>
  </si>
  <si>
    <t>TÓPICOS ESPECIAIS EM SAÚDE DA CRIANÇA I</t>
  </si>
  <si>
    <t>9.11</t>
  </si>
  <si>
    <t>ENFER0131</t>
  </si>
  <si>
    <t>TÓPICOS ESPECIAIS EM SAÚDE MENTAL</t>
  </si>
  <si>
    <t>ENFER0132</t>
  </si>
  <si>
    <t>TÓPICOS ESPECIAIS EM PRONTO SOCORRO E EMERGÊNCIA</t>
  </si>
  <si>
    <t>7.67</t>
  </si>
  <si>
    <t>ENFER0133</t>
  </si>
  <si>
    <t>TÓPICOS ESPECIAIS EM SAÚDE DA CRIANÇA E DO ADOLESCENTE III</t>
  </si>
  <si>
    <t>ENFER0134</t>
  </si>
  <si>
    <t>TÓPICOS ESPECIAIS EM SAÚDE DA MULHER I</t>
  </si>
  <si>
    <t>ENMEC0017</t>
  </si>
  <si>
    <t>MAQUINAS DE FLUXO</t>
  </si>
  <si>
    <t>DMEC</t>
  </si>
  <si>
    <t>DEPARTAMENTO DE ENGENHARIA MECÂNICA</t>
  </si>
  <si>
    <t>ENMEC0024</t>
  </si>
  <si>
    <t>TOPICOS ESPECIAIS DE MAQUINAS TERMICAS</t>
  </si>
  <si>
    <t>7.80</t>
  </si>
  <si>
    <t>ENMEC0099</t>
  </si>
  <si>
    <t>ENGENHARIA MECÂNICA, DESENVOLVIMENTO E MEIO AMBIENTE</t>
  </si>
  <si>
    <t>ENMEC0100</t>
  </si>
  <si>
    <t>ESTÁGIO SUPERVISIONADO EM ENGENHARIA MECÂNICA</t>
  </si>
  <si>
    <t>ENMEC0101</t>
  </si>
  <si>
    <t>MÉTODOS NUMÉRICOS PARA ENGENHARIA MECÂNICA</t>
  </si>
  <si>
    <t>ENMEC0102</t>
  </si>
  <si>
    <t>ENMEC0104</t>
  </si>
  <si>
    <t>INSTALAÇÕES INDUSTRIAIS I</t>
  </si>
  <si>
    <t>ENMEC0105</t>
  </si>
  <si>
    <t>INSTALAÇÕES INDUSTRIAIS II</t>
  </si>
  <si>
    <t>ENMEC0106</t>
  </si>
  <si>
    <t>MANUTENÇÃO INDUSTRIAL</t>
  </si>
  <si>
    <t>ENMEC0108</t>
  </si>
  <si>
    <t>METROLOGIA</t>
  </si>
  <si>
    <t>ENMEC0109</t>
  </si>
  <si>
    <t>TÓPICOS ESPECIAIS EM MECÂNICA</t>
  </si>
  <si>
    <t>ENMEC0110</t>
  </si>
  <si>
    <t>DESENHO DE MÁQUINAS I</t>
  </si>
  <si>
    <t>ENMEC0112</t>
  </si>
  <si>
    <t>ELEMENTO DE MÁQUINAS I</t>
  </si>
  <si>
    <t>ENMEC0114</t>
  </si>
  <si>
    <t>FALHAS EM EQUIPAMENTOS MECÂNICOS</t>
  </si>
  <si>
    <t>ENMEC0116</t>
  </si>
  <si>
    <t>MECÂNICA DOS MATERIAIS</t>
  </si>
  <si>
    <t>ENMEC0117</t>
  </si>
  <si>
    <t>MECANISMOS E DINÂMICA DAS MÁQUINAS I</t>
  </si>
  <si>
    <t>ENMEC0120</t>
  </si>
  <si>
    <t>VIBRACOES MECÂNICAS</t>
  </si>
  <si>
    <t>ENMEC0122</t>
  </si>
  <si>
    <t>TÓPICOS ESPECIAIS EM SISTEMAS MECÂNICOS</t>
  </si>
  <si>
    <t>ENMEC0123</t>
  </si>
  <si>
    <t>CARACTERIZAÇÃO MICROESTRUTURAL DE MATERIAIS</t>
  </si>
  <si>
    <t>ENMEC0124</t>
  </si>
  <si>
    <t>CORROSÃO E MÉTODOS DE PROTEÇÃO</t>
  </si>
  <si>
    <t>ENMEC0126</t>
  </si>
  <si>
    <t>ENSAIOS MECÂNICOS DOS MATERIAIS</t>
  </si>
  <si>
    <t>ENMEC0130</t>
  </si>
  <si>
    <t>MATERIAIS DE CONSTRUÇÃO MECÂNICA</t>
  </si>
  <si>
    <t>ENMEC0131</t>
  </si>
  <si>
    <t>METALURGIA DA SOLDAGEM</t>
  </si>
  <si>
    <t>ENMEC0132</t>
  </si>
  <si>
    <t>METALURGIA MECÂNICA</t>
  </si>
  <si>
    <t>ENMEC0133</t>
  </si>
  <si>
    <t>PROCESSOS DE FABRICAÇÃO II</t>
  </si>
  <si>
    <t>ENMEC0134</t>
  </si>
  <si>
    <t>SELEÇÃO DE MATERIAIS PARA ENGENHARIA MECÂNICA</t>
  </si>
  <si>
    <t>ENMEC0136</t>
  </si>
  <si>
    <t>TÓPICOS ESPECIAIS EM MATERIAIS</t>
  </si>
  <si>
    <t>ENMEC0140</t>
  </si>
  <si>
    <t>MÁQUINAS TÉRMICAS</t>
  </si>
  <si>
    <t>ENMEC0141</t>
  </si>
  <si>
    <t>MÁQUINAS DE FLUXO</t>
  </si>
  <si>
    <t>ENMEC0143</t>
  </si>
  <si>
    <t>RECURSOS ENERGÉTICOS E O MEIO AMBIENTE</t>
  </si>
  <si>
    <t>ENMEC0144</t>
  </si>
  <si>
    <t>REFRIGERAÇÃO E CONDICIONAMENTO DE AR</t>
  </si>
  <si>
    <t>ENMEC0146</t>
  </si>
  <si>
    <t>TECNOLOGIA DO VAPOR</t>
  </si>
  <si>
    <t>ENMEC0147</t>
  </si>
  <si>
    <t>TERMODINÂMICA PARA ENGENHARIA MECÂNICA</t>
  </si>
  <si>
    <t>ENMEC0150</t>
  </si>
  <si>
    <t>ACIONAMENTOS E COMANDOS HIDRO-PNEUMÁTICOS</t>
  </si>
  <si>
    <t>ENMEC0158</t>
  </si>
  <si>
    <t>PROCESSOS DE FABRICAÇÃO I</t>
  </si>
  <si>
    <t>ENMEC0159</t>
  </si>
  <si>
    <t>TÓPICOS ESPECIAIS EM AUTOMAÇÃO</t>
  </si>
  <si>
    <t>EPET0001</t>
  </si>
  <si>
    <t>INTRODUÇÃO À ENGENHARIA DE PETRÓLEO</t>
  </si>
  <si>
    <t>NUPETRO</t>
  </si>
  <si>
    <t>NÚCLEO DE GRADUAÇÃO EM ENGENHARIA DE PETRÓLEO</t>
  </si>
  <si>
    <t>EPET0002</t>
  </si>
  <si>
    <t>ESCOAMENTO MULTIFÁSICO DE PETRÓLEO</t>
  </si>
  <si>
    <t>EPET0003</t>
  </si>
  <si>
    <t>CONTROLE AMBIENTAL NA INDÚSTRIA DO PETRÓLEO</t>
  </si>
  <si>
    <t>EPET0004</t>
  </si>
  <si>
    <t>REGULAÇÃO E LEGISLAÇÃO DE PETRÓLEO</t>
  </si>
  <si>
    <t>EPET0005</t>
  </si>
  <si>
    <t>MECÂNICA DAS ROCHAS APLICADA À ENGENHARIA DE PETRÓLEO</t>
  </si>
  <si>
    <t>EPET0006</t>
  </si>
  <si>
    <t>ENGENHARIA DE POÇOS</t>
  </si>
  <si>
    <t>EPET0007</t>
  </si>
  <si>
    <t>ENGENHARIA DE RESERVATÓRIOS</t>
  </si>
  <si>
    <t>EPET0008</t>
  </si>
  <si>
    <t>MÉTODOS DE ELEVAÇÃO DE PETRÓLEO</t>
  </si>
  <si>
    <t>EPET0009</t>
  </si>
  <si>
    <t>SISTEMAS SUBMARINOS</t>
  </si>
  <si>
    <t>EPET0010</t>
  </si>
  <si>
    <t>FLUIDOS DE PERFURAÇÃO E COMPLETAÇÃO</t>
  </si>
  <si>
    <t>EPET0011</t>
  </si>
  <si>
    <t>INSTALAÇÕES DE PRODUÇÃO DE PETRÓLEO</t>
  </si>
  <si>
    <t>EPET0012</t>
  </si>
  <si>
    <t>GESTÃO NA EXPLORAÇÃO E PRODUÇÃO DE PETRÓLEO</t>
  </si>
  <si>
    <t>EPET0013</t>
  </si>
  <si>
    <t>PROCESSAMENTO PRIMÁRIO DE PETRÓLEO</t>
  </si>
  <si>
    <t>EPET0014</t>
  </si>
  <si>
    <t>MODELAGEM E SIMULAÇÃO DE RESERVATÓRIOS</t>
  </si>
  <si>
    <t>EPET0015</t>
  </si>
  <si>
    <t>MÉTODOS DE RECUPERAÇÃO DE PETRÓLEO</t>
  </si>
  <si>
    <t>EPET0016</t>
  </si>
  <si>
    <t>COMPORTAMENTO HIDRODINÂMICO E PLATAFORMAS OCEÂNICAS</t>
  </si>
  <si>
    <t>EPET0017</t>
  </si>
  <si>
    <t>LOGÍSTICA DE ARMAZENAMENTO E TRANSPORTE DE PETRÓLEO E GÁS NATURAL</t>
  </si>
  <si>
    <t>EPET0018</t>
  </si>
  <si>
    <t>TECNOLOGIA E USOS DO GÁS NATURAL</t>
  </si>
  <si>
    <t>EPET0019</t>
  </si>
  <si>
    <t>INOVAÇÃO E CRIAÇÃO DE EMPRESAS DE BASE TECNOLÓGICA</t>
  </si>
  <si>
    <t>EPET0022</t>
  </si>
  <si>
    <t>TÓPICOS ESPECIAIS EM ENGENHARIA DE RESERVATÓRIOS</t>
  </si>
  <si>
    <t>9.14</t>
  </si>
  <si>
    <t>EPET0023</t>
  </si>
  <si>
    <t>TÓPICOS ESPECIAIS EM ENGENHARIA DE PERFURAÇÃO</t>
  </si>
  <si>
    <t>EPET0024</t>
  </si>
  <si>
    <t>TÓPICOS ESPECIAIS EM ENGENHARIA DE COMPLETAÇÃO</t>
  </si>
  <si>
    <t>EPET0025</t>
  </si>
  <si>
    <t>TÓPICOS ESPECIAIS EM ENGENHARIA DE EXPLORAÇÃO</t>
  </si>
  <si>
    <t>8.38</t>
  </si>
  <si>
    <t>9.34</t>
  </si>
  <si>
    <t>EPET0026</t>
  </si>
  <si>
    <t>TÓPICOS ESPECIAIS EM ENGENHARIA DE PRODUÇÃO DE PETRÓLEO</t>
  </si>
  <si>
    <t>EPET0027</t>
  </si>
  <si>
    <t>TCC EM ENGENHARIA DE PETRÓLEO</t>
  </si>
  <si>
    <t>EPET0028</t>
  </si>
  <si>
    <t>ESTÁGIO SUPERVISIONADO EM ENGENHARIA DE PETRÓLEO</t>
  </si>
  <si>
    <t>EPROD0003</t>
  </si>
  <si>
    <t>GESTAO DE OPERACOES</t>
  </si>
  <si>
    <t>DEPRO</t>
  </si>
  <si>
    <t>DEPARTAMENTO DE ENGENHARIA DE PRODUÇÃO</t>
  </si>
  <si>
    <t>EPROD0004</t>
  </si>
  <si>
    <t>PLANEJAMENTO E CONTROLE DE PRODUCAO</t>
  </si>
  <si>
    <t>EPROD0005</t>
  </si>
  <si>
    <t>ENGENHARIA DO PRODUTO</t>
  </si>
  <si>
    <t>EPROD0006</t>
  </si>
  <si>
    <t>LOGISTICA E CADEIA DE SUPRIMENTOS</t>
  </si>
  <si>
    <t>EPROD0007</t>
  </si>
  <si>
    <t>LABORATORIO DE LOGISTICA</t>
  </si>
  <si>
    <t>EPROD0008</t>
  </si>
  <si>
    <t>SISTEMAS DE GESTAO DOS RECURSOS NATURAIS</t>
  </si>
  <si>
    <t>EPROD0009</t>
  </si>
  <si>
    <t>INSTALACOES INDUSTRIAIS</t>
  </si>
  <si>
    <t>EPROD0010</t>
  </si>
  <si>
    <t>GESTAO DE OPERACOES EM SERVICOS</t>
  </si>
  <si>
    <t>EPROD0014</t>
  </si>
  <si>
    <t>TECNICAS DE PRODUCAO ENXUTA</t>
  </si>
  <si>
    <t>EPROD0015</t>
  </si>
  <si>
    <t>TOPICOS ESPECIAIS EM PROCESSOS I</t>
  </si>
  <si>
    <t>EPROD0018</t>
  </si>
  <si>
    <t>ENGENHARIA DE QUALIDADE I</t>
  </si>
  <si>
    <t>EPROD0019</t>
  </si>
  <si>
    <t>ENGENHARIA DE QUALIDADE II</t>
  </si>
  <si>
    <t>EPROD0020</t>
  </si>
  <si>
    <t>CONFIABILIDADE DE PROCESSOS E PRODUTOS</t>
  </si>
  <si>
    <t>EPROD0023</t>
  </si>
  <si>
    <t>ERGONOMIA</t>
  </si>
  <si>
    <t>EPROD0024</t>
  </si>
  <si>
    <t>LABORATORIO DE ERGONOMIA</t>
  </si>
  <si>
    <t>EPROD0025</t>
  </si>
  <si>
    <t>ORGANIZACAO DO TRABALHO</t>
  </si>
  <si>
    <t>EPROD0026</t>
  </si>
  <si>
    <t>ANALISE E GESTAO DE RISCOS E ACIDENTES</t>
  </si>
  <si>
    <t>EPROD0029</t>
  </si>
  <si>
    <t>PESQUISA OPERACIONAL PARA ENGENHARIA DE PRODUCAO I</t>
  </si>
  <si>
    <t>EPROD0030</t>
  </si>
  <si>
    <t>PESQUISA OPERACIONAL P/ ENGENHARIA DE PRODUCAO II</t>
  </si>
  <si>
    <t>EPROD0031</t>
  </si>
  <si>
    <t>SIMULACAO DE PROCESSOS PRODUTIVOS</t>
  </si>
  <si>
    <t>EPROD0034</t>
  </si>
  <si>
    <t>GESTAO DA INFORMACAO E DO CONHECIMENTO</t>
  </si>
  <si>
    <t>EPROD0035</t>
  </si>
  <si>
    <t>ORGANIZACAO INDUSTRIAL</t>
  </si>
  <si>
    <t>EPROD0036</t>
  </si>
  <si>
    <t>GESTAO DE PROJETOS</t>
  </si>
  <si>
    <t>EPROD0042</t>
  </si>
  <si>
    <t>LABORATORIO DE PROPRIEDADE INTELECTUAL</t>
  </si>
  <si>
    <t>EPROD0043</t>
  </si>
  <si>
    <t>GESTAO ECONOMICA</t>
  </si>
  <si>
    <t>EPROD0044</t>
  </si>
  <si>
    <t>ANALISE DE INVESTIMENTOS E DE RISCOS</t>
  </si>
  <si>
    <t>EPROD0045</t>
  </si>
  <si>
    <t>GESTAO DE CUSTOS</t>
  </si>
  <si>
    <t>EPROD0050</t>
  </si>
  <si>
    <t>INTRODUCAO A ENGENHARIA DE PRODUCAO</t>
  </si>
  <si>
    <t>EPROD0051</t>
  </si>
  <si>
    <t>METODOLOGIA PESQUISA APLICADA ENGENHARIA PRODUCAO</t>
  </si>
  <si>
    <t>EPROD0052</t>
  </si>
  <si>
    <t>TCC EM ENGENHARIA DE PRODUCAO I</t>
  </si>
  <si>
    <t>9.60</t>
  </si>
  <si>
    <t>EPROD0053</t>
  </si>
  <si>
    <t>TCC EM ENGENHARIA DE PRODUCAO II</t>
  </si>
  <si>
    <t>EPROD0054</t>
  </si>
  <si>
    <t>ESTAGIO SUPERVISIONADO EM ENGENHARIA DE PRODUCAO</t>
  </si>
  <si>
    <t>9.40</t>
  </si>
  <si>
    <t>EPROD0055</t>
  </si>
  <si>
    <t>ENGENHARIA DE PRODUCAO APLICADA IND PETROLEO E GAS</t>
  </si>
  <si>
    <t>EPROD0056</t>
  </si>
  <si>
    <t>TOPICOS ESPECIAIS EM ENGENHARIA DE PRODUCAO</t>
  </si>
  <si>
    <t>EQUI0001</t>
  </si>
  <si>
    <t>PROCESSAMENTO DE PETRÓLEO E GÁS NATURAL</t>
  </si>
  <si>
    <t>DEQ</t>
  </si>
  <si>
    <t>DEPARTAMENTO DE ENGENHARIA QUÍMICA</t>
  </si>
  <si>
    <t>EQUI0076</t>
  </si>
  <si>
    <t>PRINCÍPIOS BÁSICOS DA INDÚSTRIA QUÍMICA</t>
  </si>
  <si>
    <t>EQUI0077</t>
  </si>
  <si>
    <t>OPERAÇÕES UNITÁRIAS I</t>
  </si>
  <si>
    <t>EQUI0078</t>
  </si>
  <si>
    <t>OPERAÇÕES UNITÁRIAS II</t>
  </si>
  <si>
    <t>EQUI0079</t>
  </si>
  <si>
    <t>OPERAÇÕES UNITÁRIAS III</t>
  </si>
  <si>
    <t>EQUI0080</t>
  </si>
  <si>
    <t>LABORATÓRIO DE OPERAÇÕES UNITÁRIAS</t>
  </si>
  <si>
    <t>EQUI0081</t>
  </si>
  <si>
    <t>TERMODINÂMICA APLICADA</t>
  </si>
  <si>
    <t>EQUI0082</t>
  </si>
  <si>
    <t>CINÉTICA QUÍMICA E REATORES HOMOGÊNEOS</t>
  </si>
  <si>
    <t>4.33</t>
  </si>
  <si>
    <t>EQUI0083</t>
  </si>
  <si>
    <t>CATÁLISE E REATORES HETEROGÊNEOS</t>
  </si>
  <si>
    <t>EQUI0086</t>
  </si>
  <si>
    <t>REATORES QUÍMICOS</t>
  </si>
  <si>
    <t>EQUI0088</t>
  </si>
  <si>
    <t>OPERAÇÕES DA INDÚSTRIA QUÍMICA II</t>
  </si>
  <si>
    <t>EQUI0092</t>
  </si>
  <si>
    <t>ENGENHARIA DO GÁS NATURAL</t>
  </si>
  <si>
    <t>EQUI0093</t>
  </si>
  <si>
    <t>OPERAÇÕES UNITÁRIAS IV</t>
  </si>
  <si>
    <t>EQUI0094</t>
  </si>
  <si>
    <t>MECÂNICA DOS FLUIDOS</t>
  </si>
  <si>
    <t>3.85</t>
  </si>
  <si>
    <t>EQUI0095</t>
  </si>
  <si>
    <t>TRANSFERÊNCIA DE CALOR</t>
  </si>
  <si>
    <t>3.38</t>
  </si>
  <si>
    <t>EQUI0096</t>
  </si>
  <si>
    <t>TRANSFERÊNCIA DE MASSA</t>
  </si>
  <si>
    <t>4.40</t>
  </si>
  <si>
    <t>EQUI0097</t>
  </si>
  <si>
    <t>LABORATÓRIO DE FENÔMENOS DE TRANSPORTE</t>
  </si>
  <si>
    <t>EQUI0099</t>
  </si>
  <si>
    <t>FENÔMENOS DE TRANSPORTE I</t>
  </si>
  <si>
    <t>EQUI0100</t>
  </si>
  <si>
    <t>FENÔMENOS DE TRANSPORTE II</t>
  </si>
  <si>
    <t>EQUI0103</t>
  </si>
  <si>
    <t>BIOQUÍMICA INDUSTRIAL</t>
  </si>
  <si>
    <t>EQUI0104</t>
  </si>
  <si>
    <t>BIOENGENHARIA</t>
  </si>
  <si>
    <t>EQUI0105</t>
  </si>
  <si>
    <t>PROCESSOS BIOTECNOLÓGICOS INDUSTRIAIS</t>
  </si>
  <si>
    <t>8.17</t>
  </si>
  <si>
    <t>EQUI0108</t>
  </si>
  <si>
    <t>ECOLOGIA E CONTROLE DA POLUIÇÃO</t>
  </si>
  <si>
    <t>EQUI0109</t>
  </si>
  <si>
    <t>HIGIENE E SEGURANÇA DO TRABALHO</t>
  </si>
  <si>
    <t>EQUI0110</t>
  </si>
  <si>
    <t>TRATAMENTO DE EFLUENTES LÍQUIDOS</t>
  </si>
  <si>
    <t>EQUI0114</t>
  </si>
  <si>
    <t>CIÊNCIA DOS MATERIAIS</t>
  </si>
  <si>
    <t>EQUI0117</t>
  </si>
  <si>
    <t>INTRODUÇÃO A ENGENHARIA QUIMICA</t>
  </si>
  <si>
    <t>EQUI0118</t>
  </si>
  <si>
    <t>SÍNTESE E ANÁLISE DE PROCESSOS</t>
  </si>
  <si>
    <t>8.49</t>
  </si>
  <si>
    <t>EQUI0119</t>
  </si>
  <si>
    <t>INSTRUMENTAÇÃO E CONTROLE DE PROCESSOS</t>
  </si>
  <si>
    <t>EQUI0120</t>
  </si>
  <si>
    <t>MODELAGEM E SIMULAÇÃO DE PROCESSOS</t>
  </si>
  <si>
    <t>EQUI0121</t>
  </si>
  <si>
    <t>PLANEJAMENTO E ANÁLISE DE PROJETOS</t>
  </si>
  <si>
    <t>EQUI0126</t>
  </si>
  <si>
    <t>PROCESSOS QUÍMICOS INDUSTRIAIS</t>
  </si>
  <si>
    <t>EQUI0128</t>
  </si>
  <si>
    <t>INTRODUÇÃO À QUÍMICA INDUSTRIAL</t>
  </si>
  <si>
    <t>EQUI0129</t>
  </si>
  <si>
    <t>QUÍMICA INDUSTRIAL ORGÂNICA</t>
  </si>
  <si>
    <t>EQUI0130</t>
  </si>
  <si>
    <t>QUÍMICA INDUSTRIAL INORGÂNICA</t>
  </si>
  <si>
    <t>EQUI0133</t>
  </si>
  <si>
    <t>CONTROLE DE QUALIDADE NA INDÚSTRIA QUÍMICA</t>
  </si>
  <si>
    <t>EQUI0134</t>
  </si>
  <si>
    <t>TECNOLOGIA DE POLÍMEROS</t>
  </si>
  <si>
    <t>EQUI0141</t>
  </si>
  <si>
    <t>UTILIDADES DA INDÚSTRIA QUÍMICA</t>
  </si>
  <si>
    <t>EQUI0142</t>
  </si>
  <si>
    <t>TRABALHO DE CONCLUSÃO DE CURSO (TCC) EM ENGENHARIA QUÍMICA</t>
  </si>
  <si>
    <t>EQUI0143</t>
  </si>
  <si>
    <t>TRABALHO DE CONCLUSÃO DE CURSO (TCC ) EM QUÍMICA INDUSTRIAL</t>
  </si>
  <si>
    <t>EQUI0145</t>
  </si>
  <si>
    <t>TRABALHO DE CONCLUSÃO DE CURSO (TCC) EM ENGENHARIA DE PETRÓLEO</t>
  </si>
  <si>
    <t>EQUI0146</t>
  </si>
  <si>
    <t>ESTÁGIO SUPERVISIONADO EM ENGENHARIA QUÍMICA</t>
  </si>
  <si>
    <t>EQUI0147</t>
  </si>
  <si>
    <t>ESTÁGIO SUPERVISIONADO EM QUÍMICA INDUSTRIAL</t>
  </si>
  <si>
    <t>EQUI0220</t>
  </si>
  <si>
    <t>TOPICOS ESPECIAIS EM PROCESSOS QUIMICOS</t>
  </si>
  <si>
    <t>ESTAT0001</t>
  </si>
  <si>
    <t>ESTATISTICA BASICA APLICADA A QUIMICA</t>
  </si>
  <si>
    <t>DECAT</t>
  </si>
  <si>
    <t>DEPARTAMENTO DE ESTATÍSTICA E CIÊNCIAS ATUARIAIS</t>
  </si>
  <si>
    <t>ESTAT0002</t>
  </si>
  <si>
    <t>INTRODUÇÃO À ESTATÍSTICA</t>
  </si>
  <si>
    <t>ESTAT0003</t>
  </si>
  <si>
    <t>BIOESTATÍSTICA</t>
  </si>
  <si>
    <t>2.05</t>
  </si>
  <si>
    <t>ESTAT0006</t>
  </si>
  <si>
    <t>INTRODUCAO A ESTATISTICA ECONOMICA</t>
  </si>
  <si>
    <t>ESTAT0011</t>
  </si>
  <si>
    <t>ESTATISTICA APLICADA</t>
  </si>
  <si>
    <t>ESTAT0012</t>
  </si>
  <si>
    <t>ESTATISTICA EXPERIMENTAL AGRICOLA</t>
  </si>
  <si>
    <t>ESTAT0016</t>
  </si>
  <si>
    <t>TOPICOS ESPECIAIS EM ESTATISTICA</t>
  </si>
  <si>
    <t>ESTAT0041</t>
  </si>
  <si>
    <t>PROJEÇÕES ESTATÍSTICAS DE POPULAÇÕES</t>
  </si>
  <si>
    <t>ESTAT0063</t>
  </si>
  <si>
    <t>ANÁLISE DE SOBREVIVÊNCIA NAS CIÊNCIAS ATUARIAIS</t>
  </si>
  <si>
    <t>ESTAT0064</t>
  </si>
  <si>
    <t>TÉCNICAS ATUARIAIS I</t>
  </si>
  <si>
    <t>3.10</t>
  </si>
  <si>
    <t>ESTAT0065</t>
  </si>
  <si>
    <t>TÉCNICAS ATUARIAIS II</t>
  </si>
  <si>
    <t>ESTAT0066</t>
  </si>
  <si>
    <t>POLÍTICAS ATUARIAIS EM SEGUROS E PENSÕES</t>
  </si>
  <si>
    <t>ESTAT0067</t>
  </si>
  <si>
    <t>TARIFAÇÃO  DE SEGUROS</t>
  </si>
  <si>
    <t>ESTAT0068</t>
  </si>
  <si>
    <t>LEGISLAÇÃO DE SEGUROS E PREVIDÊNCIA</t>
  </si>
  <si>
    <t>ESTAT0070</t>
  </si>
  <si>
    <t>ANÁLISE EXPLORATÓRIA DE DADOS</t>
  </si>
  <si>
    <t>1.15</t>
  </si>
  <si>
    <t>ESTAT0071</t>
  </si>
  <si>
    <t>ELEMENTOS DE MATEMÁTICA</t>
  </si>
  <si>
    <t>ESTAT0072</t>
  </si>
  <si>
    <t>PROBABILIDADE I</t>
  </si>
  <si>
    <t>ESTAT0073</t>
  </si>
  <si>
    <t>APLICAÇÕES ESTATÍSTICAS</t>
  </si>
  <si>
    <t>ESTAT0074</t>
  </si>
  <si>
    <t>PROBABILIDADE II</t>
  </si>
  <si>
    <t>ESTAT0075</t>
  </si>
  <si>
    <t>PROBABILIDADE III</t>
  </si>
  <si>
    <t>ESTAT0076</t>
  </si>
  <si>
    <t>ESTUDO DE DEMOGRAFIA I</t>
  </si>
  <si>
    <t>2.93</t>
  </si>
  <si>
    <t>ESTAT0077</t>
  </si>
  <si>
    <t>PROCESSOS ESTOCÁSTICOS</t>
  </si>
  <si>
    <t>ESTAT0078</t>
  </si>
  <si>
    <t>INFERÊNCIA I</t>
  </si>
  <si>
    <t>ESTAT0079</t>
  </si>
  <si>
    <t>ESTATÍSTICA NÃO PARAMÉTRICA</t>
  </si>
  <si>
    <t>5.34</t>
  </si>
  <si>
    <t>ESTAT0080</t>
  </si>
  <si>
    <t>INFERÊNCIA II</t>
  </si>
  <si>
    <t>ESTAT0081</t>
  </si>
  <si>
    <t>ANÁLISE DE REGRESSÃO</t>
  </si>
  <si>
    <t>ESTAT0082</t>
  </si>
  <si>
    <t>AMOSTRAGEM I</t>
  </si>
  <si>
    <t>ESTAT0083</t>
  </si>
  <si>
    <t>PACOTES ESTATÍSTICOS</t>
  </si>
  <si>
    <t>ESTAT0084</t>
  </si>
  <si>
    <t>PLANEJAMENTO DE EXPERIMENTOS I</t>
  </si>
  <si>
    <t>ESTAT0085</t>
  </si>
  <si>
    <t>MÉTODOS E TÉCNICAS DE PESQUISA EM ESTATÍSTICA</t>
  </si>
  <si>
    <t>ESTAT0086</t>
  </si>
  <si>
    <t>ANÁLISE DE SÉRIES TEMPORAIS</t>
  </si>
  <si>
    <t>ESTAT0087</t>
  </si>
  <si>
    <t>MÉTODOS QUANTITATIVOS EM ECONOMETRIA I</t>
  </si>
  <si>
    <t>ESTAT0088</t>
  </si>
  <si>
    <t>CONTROLE ESTATÍSTICO DE QUALIDADE</t>
  </si>
  <si>
    <t>ESTAT0089</t>
  </si>
  <si>
    <t>MÉTODOS QUANTITATIVOS EM ECONOMETRIA II</t>
  </si>
  <si>
    <t>ESTAT0090</t>
  </si>
  <si>
    <t>ESTATÍSTICA COMPUTACIONAL</t>
  </si>
  <si>
    <t>ESTAT0091</t>
  </si>
  <si>
    <t>ANÁLISE MULTIVARIADA I</t>
  </si>
  <si>
    <t>ESTAT0092</t>
  </si>
  <si>
    <t>MODELOS LINEARES GENERALIZADOS</t>
  </si>
  <si>
    <t>ESTAT0093</t>
  </si>
  <si>
    <t>ANÁLISE MULTIVARIADA II</t>
  </si>
  <si>
    <t>ESTAT0094</t>
  </si>
  <si>
    <t>MONOGRAFIA EM ESTATÍSTICA</t>
  </si>
  <si>
    <t>ESTAT0099</t>
  </si>
  <si>
    <t>PROBABILIDADE PARA CIÊNCIAS ATUARIAIS I</t>
  </si>
  <si>
    <t>ESTAT0100</t>
  </si>
  <si>
    <t>PROBABILIDADE PARA CIÊNCIAS ATUARIAIS II</t>
  </si>
  <si>
    <t>ESTAT0101</t>
  </si>
  <si>
    <t>INTRODUÇÃO AO SEGURO E PREVIDÊNCIA</t>
  </si>
  <si>
    <t>9.59</t>
  </si>
  <si>
    <t>ESTAT0102</t>
  </si>
  <si>
    <t>ESTUDO DE DEMOGRAFIA II</t>
  </si>
  <si>
    <t>ESTAT0103</t>
  </si>
  <si>
    <t>TEORIA DO RISCO ATUARIAL</t>
  </si>
  <si>
    <t>ESTAT0104</t>
  </si>
  <si>
    <t>ESTAT0111</t>
  </si>
  <si>
    <t>GEOESTATÍSTICA</t>
  </si>
  <si>
    <t>ESTAT0115</t>
  </si>
  <si>
    <t>INTRODUÇÃO AO SOFTWARE R</t>
  </si>
  <si>
    <t>ESTAT0119</t>
  </si>
  <si>
    <t>LABORATÓRIO DE ESTATÍSTICA E PROSPECÇÃO</t>
  </si>
  <si>
    <t>2.08</t>
  </si>
  <si>
    <t>ESTAT0124</t>
  </si>
  <si>
    <t>TESTES ESTATÍSTICOS APLICADOS</t>
  </si>
  <si>
    <t>EXEC0001</t>
  </si>
  <si>
    <t>COMPORTAMENTO ORGANIZACIONAL</t>
  </si>
  <si>
    <t>DSE</t>
  </si>
  <si>
    <t>DEPARTAMENTO DE SECRETARIADO EXECUTIVO</t>
  </si>
  <si>
    <t>EXEC0002</t>
  </si>
  <si>
    <t>DOCUMENTACAO E MULTIMÍDIA PARA SECRETARIADO</t>
  </si>
  <si>
    <t>EXEC0003</t>
  </si>
  <si>
    <t>GESTÃO SECRETARIAL I</t>
  </si>
  <si>
    <t>EXEC0004</t>
  </si>
  <si>
    <t>GESTÃO SECRETARIAL II</t>
  </si>
  <si>
    <t>EXEC0005</t>
  </si>
  <si>
    <t>GESTÃO SECRETARIAL III</t>
  </si>
  <si>
    <t>EXEC0006</t>
  </si>
  <si>
    <t>INFORMÁTICA APLICADA AO SECRETARIADO EXECUTIVO</t>
  </si>
  <si>
    <t>EXEC0007</t>
  </si>
  <si>
    <t>MÉTODOS E TÉCNICAS DE ARQUIVO</t>
  </si>
  <si>
    <t>EXEC0008</t>
  </si>
  <si>
    <t>REDAÇÃO EMPRESARIAL I</t>
  </si>
  <si>
    <t>EXEC0009</t>
  </si>
  <si>
    <t>REDAÇÃO EMPRESARIAL II</t>
  </si>
  <si>
    <t>EXEC0011</t>
  </si>
  <si>
    <t>SEMINÁRIO AVANÇADO II</t>
  </si>
  <si>
    <t>EXEC0012</t>
  </si>
  <si>
    <t>TÉCNICAS SECRETARIAIS I</t>
  </si>
  <si>
    <t>EXEC0013</t>
  </si>
  <si>
    <t>TÉCNICAS SECRETARIAIS II</t>
  </si>
  <si>
    <t>EXEC0014</t>
  </si>
  <si>
    <t>TÉCNICAS SECRETARIAIS III</t>
  </si>
  <si>
    <t>EXEC0015</t>
  </si>
  <si>
    <t>TÉCNICAS SECRETARIAIS IV</t>
  </si>
  <si>
    <t>EXEC0019</t>
  </si>
  <si>
    <t>3.23</t>
  </si>
  <si>
    <t>3.26</t>
  </si>
  <si>
    <t>EXEC0020</t>
  </si>
  <si>
    <t>1.42</t>
  </si>
  <si>
    <t>1.52</t>
  </si>
  <si>
    <t>EXEC0021</t>
  </si>
  <si>
    <t>ESTÁGIO SUPERVISIONADO EM SECRETARIADO</t>
  </si>
  <si>
    <t>EXEC0031</t>
  </si>
  <si>
    <t>TOPICOS ESPECIAIS EM GESTAO SECRETARIAL II</t>
  </si>
  <si>
    <t>EXEC0032</t>
  </si>
  <si>
    <t>TOPICOS ESPECIAIS EM TECNICAS SECRETARIAIS</t>
  </si>
  <si>
    <t>FARML0037</t>
  </si>
  <si>
    <t>II CICLO DE FARMÁCIA</t>
  </si>
  <si>
    <t>DFAL</t>
  </si>
  <si>
    <t>DEPARTAMENTO DE FARMACIA</t>
  </si>
  <si>
    <t>FARML0037.0</t>
  </si>
  <si>
    <t>MEMBRANAS BIOLÓGICAS</t>
  </si>
  <si>
    <t>FARML0037.1</t>
  </si>
  <si>
    <t>ADMINISTRAÇÃO DE MEDICAMENTOS</t>
  </si>
  <si>
    <t>FARML0037.10</t>
  </si>
  <si>
    <t>HABILIDADES FARMACÊUTICAS II</t>
  </si>
  <si>
    <t>FARML0037.2</t>
  </si>
  <si>
    <t>ALTERAÇÃO NA PERCEPÇÃO, CONSCIÊNCIA E EMOÇÃO</t>
  </si>
  <si>
    <t>FARML0037.3</t>
  </si>
  <si>
    <t>ALTERAÇÕES GENÉTICAS E TÉCNICAS DE BIOLOGIA MOLECULAR</t>
  </si>
  <si>
    <t>FARML0037.4</t>
  </si>
  <si>
    <t>NUTRIÇÃO HUMANA E DOENÇAS DO METABOLISMO</t>
  </si>
  <si>
    <t>FARML0037.5</t>
  </si>
  <si>
    <t>PRÁTICAS INTEGRATIVAS E COMPLEMENTARES I</t>
  </si>
  <si>
    <t>FARML0037.6</t>
  </si>
  <si>
    <t>MICROORGANISMOS CAUSADORES DE DOENÇAS</t>
  </si>
  <si>
    <t>FARML0037.7</t>
  </si>
  <si>
    <t>PRÁTICA DE ENSINO FARMACÊUTICO NA COMUNIDADE I</t>
  </si>
  <si>
    <t>FARML0037.8</t>
  </si>
  <si>
    <t>PRÁTICA DE ENSINO FARMACÊUTICO NA COMUNIDADE II</t>
  </si>
  <si>
    <t>FARML0037.9</t>
  </si>
  <si>
    <t>HABILIDADES FARMACÊUTICAS I</t>
  </si>
  <si>
    <t>FARML0038</t>
  </si>
  <si>
    <t>III CICLO DE FARMÁCIA</t>
  </si>
  <si>
    <t>FARML0038.0</t>
  </si>
  <si>
    <t>CIÊNCIA DE ALIMENTOS I</t>
  </si>
  <si>
    <t>FARML0038.1</t>
  </si>
  <si>
    <t>PRÁTICAS INTEGRATIVAS E COMPLEMENTARES II</t>
  </si>
  <si>
    <t>FARML0038.10</t>
  </si>
  <si>
    <t>HABILIDADES FARMACÊUTICAS IV</t>
  </si>
  <si>
    <t>FARML0038.2</t>
  </si>
  <si>
    <t>CIÊNCIA DE ALIMENTOS II</t>
  </si>
  <si>
    <t>FARML0038.3</t>
  </si>
  <si>
    <t>TERAPIAS HORMONAIS</t>
  </si>
  <si>
    <t>FARML0038.4</t>
  </si>
  <si>
    <t>FUNDAMENTOS PARA O DESENVOLVIMENTO FARMACÊUTICO DE MEDICAMENTOS</t>
  </si>
  <si>
    <t>FARML0038.5</t>
  </si>
  <si>
    <t>DOENÇAS NEGLIGENCIADAS</t>
  </si>
  <si>
    <t>FARML0038.6</t>
  </si>
  <si>
    <t>DESENVOLVIMENTO FARMACÊUTICO DE MEDICAMENTOS I</t>
  </si>
  <si>
    <t>FARML0038.7</t>
  </si>
  <si>
    <t>PRÁTICA DE ENSINO FARMACÊUTICO NA COMUNIDADE III</t>
  </si>
  <si>
    <t>FARML0038.8</t>
  </si>
  <si>
    <t>PRÁTICA DE ENSINO FARMACÊUTICO NA COMUNIDADE IV</t>
  </si>
  <si>
    <t>FARML0038.9</t>
  </si>
  <si>
    <t>HABILIDADES FARMACÊUTICAS III</t>
  </si>
  <si>
    <t>FARML0039</t>
  </si>
  <si>
    <t>IV CICLO DE FARMÁCIA</t>
  </si>
  <si>
    <t>FARML0039.0</t>
  </si>
  <si>
    <t>DESENVOLVIMENTO FARMACÊUTICO DE MEDICAMENTOS II</t>
  </si>
  <si>
    <t>FARML0039.1</t>
  </si>
  <si>
    <t>ANÁLISE LABORATORIAL I</t>
  </si>
  <si>
    <t>FARML0039.10</t>
  </si>
  <si>
    <t>HABILIDADES FARMACÊUTICAS VI</t>
  </si>
  <si>
    <t>FARML0039.2</t>
  </si>
  <si>
    <t>PRODUÇÃO E CONTROLE DE QUALIDADE DE MEDICAMENTOS I</t>
  </si>
  <si>
    <t>FARML0039.3</t>
  </si>
  <si>
    <t>PRODUÇÃO E CONTROLE DE QUALIDADE DE MEDICAMENTOS II</t>
  </si>
  <si>
    <t>FARML0039.4</t>
  </si>
  <si>
    <t>ANÁLISE LABORATORIAL II</t>
  </si>
  <si>
    <t>FARML0039.5</t>
  </si>
  <si>
    <t>DOENÇAS RESULTANTES DA AGRESSÃO AO MEIO AMBIENTE</t>
  </si>
  <si>
    <t>FARML0039.6</t>
  </si>
  <si>
    <t>GESTÃO E EMPREENDEDORISMO FARMACÊUTICO</t>
  </si>
  <si>
    <t>FARML0039.7</t>
  </si>
  <si>
    <t>PRÁTICA DE ENSINO FARMACÊUTICO NA COMUNIDADE V</t>
  </si>
  <si>
    <t>FARML0039.8</t>
  </si>
  <si>
    <t>PRÁTICA DE ENSINO FARMACÊUTICO NA COMUNIDADE VI</t>
  </si>
  <si>
    <t>FARML0039.9</t>
  </si>
  <si>
    <t>HABILIDADES FARMACÊUTICAS V</t>
  </si>
  <si>
    <t>FARML0040</t>
  </si>
  <si>
    <t>V CICLO DE FARMÁCIA</t>
  </si>
  <si>
    <t>9.32</t>
  </si>
  <si>
    <t>FARML0040.0</t>
  </si>
  <si>
    <t>FARML0040.1</t>
  </si>
  <si>
    <t>8.77</t>
  </si>
  <si>
    <t>FARML0040.2</t>
  </si>
  <si>
    <t>ESTÁGIO SUPERVISIONADO EM FARMÁCIA I</t>
  </si>
  <si>
    <t>9.62</t>
  </si>
  <si>
    <t>FARML0040.3</t>
  </si>
  <si>
    <t>ESTÁGIO SUPERVISIONADO EM FARMÁCIA II</t>
  </si>
  <si>
    <t>FARML0042</t>
  </si>
  <si>
    <t>QUÍMICA BÁSICA</t>
  </si>
  <si>
    <t>FARML0043</t>
  </si>
  <si>
    <t>INTRODUÇÃO ÀS CIÊNCIAS FARMACÊUTICAS</t>
  </si>
  <si>
    <t>FARML0045</t>
  </si>
  <si>
    <t>FARMACOLOGIA AVANÇADA</t>
  </si>
  <si>
    <t>FARML0052</t>
  </si>
  <si>
    <t>FARML0058</t>
  </si>
  <si>
    <t>CITOLOGIA</t>
  </si>
  <si>
    <t>4.19</t>
  </si>
  <si>
    <t>FARML0073</t>
  </si>
  <si>
    <t>TECNOLOGIA DE PRODUTOS COSMÉTICOS</t>
  </si>
  <si>
    <t>FILO0018</t>
  </si>
  <si>
    <t>INTRODUCAO A FILOSOFIA</t>
  </si>
  <si>
    <t>DFL</t>
  </si>
  <si>
    <t>DEPARTAMENTO DE FILOSOFIA</t>
  </si>
  <si>
    <t>FILO0036</t>
  </si>
  <si>
    <t>INTRODUCAO A METODOLOGIA CIENTIFICA</t>
  </si>
  <si>
    <t>4.56</t>
  </si>
  <si>
    <t>3.64</t>
  </si>
  <si>
    <t>FILO0047</t>
  </si>
  <si>
    <t>HISTÓRIA DA FILOSOFIA CLÁSSICA E HELENÍSTICA I</t>
  </si>
  <si>
    <t>4.48</t>
  </si>
  <si>
    <t>FILO0048</t>
  </si>
  <si>
    <t>HISTÓRIA DA FILOSOFIA CLÁSSICA E HELENÍSTICA II</t>
  </si>
  <si>
    <t>FILO0049</t>
  </si>
  <si>
    <t>HISTÓRIA DA FILOSOFIA MEDIEVAL I</t>
  </si>
  <si>
    <t>1.93</t>
  </si>
  <si>
    <t>FILO0050</t>
  </si>
  <si>
    <t>HISTÓRIA DA FILOSOFIA MEDIEVAL II</t>
  </si>
  <si>
    <t>FILO0051</t>
  </si>
  <si>
    <t>HISTÓRIA DA FILOSOFIA MODERNA I</t>
  </si>
  <si>
    <t>FILO0052</t>
  </si>
  <si>
    <t>HISTÓRIA DA FILOSOFIA MODERNA II</t>
  </si>
  <si>
    <t>FILO0054</t>
  </si>
  <si>
    <t>HISTÓRIA DA FILOSOFIA CONTEMPORÂNEA I</t>
  </si>
  <si>
    <t>FILO0055</t>
  </si>
  <si>
    <t>HISTÓRIA DA FILOSOFIA CONTEMPORÂNEA II</t>
  </si>
  <si>
    <t>FILO0057</t>
  </si>
  <si>
    <t>TÓPICOS ESPECIAIS EM HISTÓRIA DA FILOSOFIA CLÁSSICA E HELENÍSTICA</t>
  </si>
  <si>
    <t>FILO0060</t>
  </si>
  <si>
    <t>TÓPICOS ESPECIAIS EM HISTÓRIA DA FILOSOFIA CONTEMPORÂNEA</t>
  </si>
  <si>
    <t>FILO0061</t>
  </si>
  <si>
    <t>LÓGICA I</t>
  </si>
  <si>
    <t>FILO0062</t>
  </si>
  <si>
    <t>LÓGICA II</t>
  </si>
  <si>
    <t>FILO0063</t>
  </si>
  <si>
    <t>TÓPICOS ESPECIAIS EM LÓGICA</t>
  </si>
  <si>
    <t>FILO0064</t>
  </si>
  <si>
    <t>FILOSOFIA DA HISTÓRIA</t>
  </si>
  <si>
    <t>2.92</t>
  </si>
  <si>
    <t>FILO0066</t>
  </si>
  <si>
    <t>ÉTICA I</t>
  </si>
  <si>
    <t>FILO0069</t>
  </si>
  <si>
    <t>FILOSOFIA E ETICA APD</t>
  </si>
  <si>
    <t>1.32</t>
  </si>
  <si>
    <t>FILO0070</t>
  </si>
  <si>
    <t>TEORIA DO CONHECIMENTO I</t>
  </si>
  <si>
    <t>1.88</t>
  </si>
  <si>
    <t>FILO0072</t>
  </si>
  <si>
    <t>TEORIA DAS CIÊNCIAS HUMANAS</t>
  </si>
  <si>
    <t>3.31</t>
  </si>
  <si>
    <t>FILO0073</t>
  </si>
  <si>
    <t>EPISTEMOLOGIA DAS CIÊNCIAS FÍSICO-MATEMÁTICAS</t>
  </si>
  <si>
    <t>FILO0074</t>
  </si>
  <si>
    <t>FILOSOFIA DA CIÊNCIA</t>
  </si>
  <si>
    <t>FILO0076</t>
  </si>
  <si>
    <t>ESTÉTICA</t>
  </si>
  <si>
    <t>FILO0078</t>
  </si>
  <si>
    <t>FILOSOFIA DA CULTURA</t>
  </si>
  <si>
    <t>FILO0080</t>
  </si>
  <si>
    <t>FILOSOFIA POLÍTICA</t>
  </si>
  <si>
    <t>FILO0081</t>
  </si>
  <si>
    <t>FILOSOFIA SOCIAL</t>
  </si>
  <si>
    <t>1.59</t>
  </si>
  <si>
    <t>FILO0086</t>
  </si>
  <si>
    <t>FILO0087</t>
  </si>
  <si>
    <t>PROBLEMAS METAFÍSICOS I</t>
  </si>
  <si>
    <t>FILO0090</t>
  </si>
  <si>
    <t>FILOSOFIA DA EDUCAÇÃO</t>
  </si>
  <si>
    <t>FILO0092</t>
  </si>
  <si>
    <t>FILOSOFIA DA LINGUAGEM</t>
  </si>
  <si>
    <t>FILO0094</t>
  </si>
  <si>
    <t>FILOSOFIA DA RELIGIÃO</t>
  </si>
  <si>
    <t>FILO0096</t>
  </si>
  <si>
    <t>LEITURA E COMPOSIÇÃO DE TEXTOS FILOSÓFICOS I</t>
  </si>
  <si>
    <t>3.59</t>
  </si>
  <si>
    <t>FILO0097</t>
  </si>
  <si>
    <t>LEITURA E COMPOSIÇÃO DE TEXTOS FILOSÓFICOS II</t>
  </si>
  <si>
    <t>1.96</t>
  </si>
  <si>
    <t>FILO0098</t>
  </si>
  <si>
    <t>LEITURA E COMPOSIÇÃO DE TEXTOS FILOSÓFICOS III</t>
  </si>
  <si>
    <t>FILO0099</t>
  </si>
  <si>
    <t>LEITURA E COMPOSIÇÃO DE TEXTOS FILOSÓFICOS IV</t>
  </si>
  <si>
    <t>FILO0100</t>
  </si>
  <si>
    <t>LEITURA E COMPOSIÇÃO DE TEXTOS FILOSÓFICOS V</t>
  </si>
  <si>
    <t>FILO0101</t>
  </si>
  <si>
    <t>LEITURA E COMPOSIÇÃO DE TEXTOS FILOSÓFICOS VI</t>
  </si>
  <si>
    <t>FILO0102</t>
  </si>
  <si>
    <t>LEITURA E COMPOSIÇÃO DE TEXTOS FILOSÓFICOS VII</t>
  </si>
  <si>
    <t>FILO0103</t>
  </si>
  <si>
    <t>LEITURA E COMPOSIÇÃO DE TEXTOS FILOSÓFICOS VIII</t>
  </si>
  <si>
    <t>FILO0105</t>
  </si>
  <si>
    <t>ESTÁGIO SUPERVISIONADO EM ENSINO DE FILOSOFIA I</t>
  </si>
  <si>
    <t>FILO0106</t>
  </si>
  <si>
    <t>ESTÁGIO SUPERVISIONADO EM ENSINO DE FILOSOFIA II</t>
  </si>
  <si>
    <t>FILO0107</t>
  </si>
  <si>
    <t>ESTÁGIO SUPERVISIONADO EM ENSINO DE FILOSOFIA III</t>
  </si>
  <si>
    <t>FILO0108</t>
  </si>
  <si>
    <t>ESTÁGIO SUPERVISIONADO EM ENSINO DE FILOSOFIA IV</t>
  </si>
  <si>
    <t>FISI0142</t>
  </si>
  <si>
    <t>FÍSICA BÁSICA</t>
  </si>
  <si>
    <t>DFI</t>
  </si>
  <si>
    <t>DEPARTAMENTO DE FÍSICA</t>
  </si>
  <si>
    <t>1.07</t>
  </si>
  <si>
    <t>FISI0143</t>
  </si>
  <si>
    <t>INSTRUMENTAÇÃO PARA O ENSINO DE FÍSICA I</t>
  </si>
  <si>
    <t>FISI0144</t>
  </si>
  <si>
    <t>INSTRUMENTAÇÃO PARA O ENSINO DE FÍSICA II</t>
  </si>
  <si>
    <t>FISI0145</t>
  </si>
  <si>
    <t>INSTRUMENTAÇÃO PARA O ENSINO DE FÍSICA III</t>
  </si>
  <si>
    <t>FISI0146</t>
  </si>
  <si>
    <t>INSTRUMENTAÇÃO PARA O ENSINO DE FÍSICA IV</t>
  </si>
  <si>
    <t>FISI0147</t>
  </si>
  <si>
    <t>FÍSICA BÁSICA EXPERIMENTAL</t>
  </si>
  <si>
    <t>FISI0148</t>
  </si>
  <si>
    <t>INTRODUÇÃO À FÍSICA</t>
  </si>
  <si>
    <t>1.87</t>
  </si>
  <si>
    <t>1.98</t>
  </si>
  <si>
    <t>FISI0149</t>
  </si>
  <si>
    <t>2.72</t>
  </si>
  <si>
    <t>FISI0150</t>
  </si>
  <si>
    <t>FÍSICA B</t>
  </si>
  <si>
    <t>FISI0151</t>
  </si>
  <si>
    <t>FÍSICA C</t>
  </si>
  <si>
    <t>FISI0152</t>
  </si>
  <si>
    <t>LABORATÓRIO DE FÍSICA A</t>
  </si>
  <si>
    <t>1.40</t>
  </si>
  <si>
    <t>1.84</t>
  </si>
  <si>
    <t>FISI0153</t>
  </si>
  <si>
    <t>LABORATÓRIO DE FÍSICA B</t>
  </si>
  <si>
    <t>0.30</t>
  </si>
  <si>
    <t>FISI0154</t>
  </si>
  <si>
    <t>LABORATÓRIO DE FÍSICA C</t>
  </si>
  <si>
    <t>FISI0155</t>
  </si>
  <si>
    <t>INTRODUÇÃO À MECÂNICA QUÂNTICA</t>
  </si>
  <si>
    <t>FISI0156</t>
  </si>
  <si>
    <t>INTRODUÇÃO À FÍSICA ESTATÍSTICA</t>
  </si>
  <si>
    <t>FISI0157</t>
  </si>
  <si>
    <t>INTRODUÇÃO À FÍSICA DA MATÉRIA CONDENSADA</t>
  </si>
  <si>
    <t>FISI0158</t>
  </si>
  <si>
    <t>INTRODUÇÃO À FÍSICA NUCLEAR E DE PARTÍCULAS ELEMENTARES</t>
  </si>
  <si>
    <t>FISI0159</t>
  </si>
  <si>
    <t>TÓPICOS ESPECIAIS DE FÍSICA GERAL E EDUCACIONAL</t>
  </si>
  <si>
    <t>FISI0161</t>
  </si>
  <si>
    <t>LABORATÓRIO DE MECÂNICA QUÂNTICA E DE FÍSICA NUCLEAR</t>
  </si>
  <si>
    <t>FISI0162</t>
  </si>
  <si>
    <t>LABORATÓRIO DE FÍSICA ESTATÍSTICA E DA MATÉRIA CONDENSADA</t>
  </si>
  <si>
    <t>FISI0163</t>
  </si>
  <si>
    <t>DIDÁTICA E METODOLOGIA DO ENSINO DE FÍSICA I</t>
  </si>
  <si>
    <t>FISI0165</t>
  </si>
  <si>
    <t>ELETRODINÂMICA CLÁSSICA I</t>
  </si>
  <si>
    <t>FISI0166</t>
  </si>
  <si>
    <t>ELETRODINÂMICA CLÁSSICA II</t>
  </si>
  <si>
    <t>FISI0167</t>
  </si>
  <si>
    <t>MECÂNICA CLÁSSICA I</t>
  </si>
  <si>
    <t>FISI0168</t>
  </si>
  <si>
    <t>MECÂNICA CLÁSSICA II</t>
  </si>
  <si>
    <t>FISI0171</t>
  </si>
  <si>
    <t>TÓPICOS ESPECIAIS DE FÍSICA DAS PARTÍCULAS ELEMENTARES E CAMPOS</t>
  </si>
  <si>
    <t>FISI0172</t>
  </si>
  <si>
    <t>MÉTODOS DE FÍSICA TEÓRICA I</t>
  </si>
  <si>
    <t>0.61</t>
  </si>
  <si>
    <t>0.28</t>
  </si>
  <si>
    <t>FISI0173</t>
  </si>
  <si>
    <t>MÉTODOS DE FÍSICA TEÓRICA II</t>
  </si>
  <si>
    <t>FISI0175</t>
  </si>
  <si>
    <t>MECÂNICA QUÂNTICA I</t>
  </si>
  <si>
    <t>3.29</t>
  </si>
  <si>
    <t>FISI0176</t>
  </si>
  <si>
    <t>MECÂNICA QUÂNTICA II</t>
  </si>
  <si>
    <t>FISI0179</t>
  </si>
  <si>
    <t>MECÂNICA ESTATÍSTICA I</t>
  </si>
  <si>
    <t>FISI0180</t>
  </si>
  <si>
    <t>MECÂNICA ESTATÍSTICA II</t>
  </si>
  <si>
    <t>FISI0184</t>
  </si>
  <si>
    <t>FÍSICA DOS DISPOSITIVOS SEMICONDUTORES</t>
  </si>
  <si>
    <t>FISI0185</t>
  </si>
  <si>
    <t>FISI0186</t>
  </si>
  <si>
    <t>MÉTODOS DE FÍSICA EXPERIMENTAL</t>
  </si>
  <si>
    <t>FISI0188</t>
  </si>
  <si>
    <t>DIDÁTICA E METODOLOGIA DO ENSINO DE FÍSICA II</t>
  </si>
  <si>
    <t>5.51</t>
  </si>
  <si>
    <t>FISI0189</t>
  </si>
  <si>
    <t>MONOGRAFIA</t>
  </si>
  <si>
    <t>9.25</t>
  </si>
  <si>
    <t>FISI0190</t>
  </si>
  <si>
    <t>ESTÁGIO SUPERVISIONADO EM ENSINO DE FÍSICA I</t>
  </si>
  <si>
    <t>FISI0191</t>
  </si>
  <si>
    <t>ESTÁGIO SUPERVISIONADO EM ENSINO DE FÍSICA II</t>
  </si>
  <si>
    <t>FISI0192</t>
  </si>
  <si>
    <t>ESTÁGIO SUPERVISIONADO EM ENSINO DE FÍSICA III</t>
  </si>
  <si>
    <t>FISI0193</t>
  </si>
  <si>
    <t>ESTÁGIO SUPERVISIONADO EM ENSINO DE FÍSICA IV</t>
  </si>
  <si>
    <t>8.26</t>
  </si>
  <si>
    <t>FISI0194</t>
  </si>
  <si>
    <t>FÍSICA DAS RADIAÇÕES I</t>
  </si>
  <si>
    <t>FISI0195</t>
  </si>
  <si>
    <t>BASES FÍSICAS DO RADIODIAGNÓSTICO</t>
  </si>
  <si>
    <t>FISI0196</t>
  </si>
  <si>
    <t>PROTEÇÃO RADIOLÓGICA</t>
  </si>
  <si>
    <t>FISI0198</t>
  </si>
  <si>
    <t>BASES FÍSICAS DA MEDICINA NUCLEAR</t>
  </si>
  <si>
    <t>FISI0199</t>
  </si>
  <si>
    <t>BASES FÍSICAS DA RADIOTERAPIA</t>
  </si>
  <si>
    <t>FISI0200</t>
  </si>
  <si>
    <t>APLICAÇÕES DE RADIAÇÕES NÃO IONIZANTES EM MEDICINA</t>
  </si>
  <si>
    <t>FISI0201</t>
  </si>
  <si>
    <t>TÓPICOS ESPECIAIS DE FÍSICA MÉDICA</t>
  </si>
  <si>
    <t>FISI0204</t>
  </si>
  <si>
    <t>FÍSICA DAS RADIAÇÕES II</t>
  </si>
  <si>
    <t>FISI0205</t>
  </si>
  <si>
    <t>ESTÁGIO SUPERVISIONADO EM FÍSICA MÉDICA</t>
  </si>
  <si>
    <t>FISI0230</t>
  </si>
  <si>
    <t>INTRODUÇÃO À ASTRONOMIA</t>
  </si>
  <si>
    <t>1.49</t>
  </si>
  <si>
    <t>FISI0231</t>
  </si>
  <si>
    <t>PLANETAS E SISTEMAS PLANETÁRIOS</t>
  </si>
  <si>
    <t>3.22</t>
  </si>
  <si>
    <t>FISI0232</t>
  </si>
  <si>
    <t>MÉTODOS NUMÉRICOS EM ASTRONOMIA</t>
  </si>
  <si>
    <t>FISI0233</t>
  </si>
  <si>
    <t>ASTROFÍSICA NUCLEAR</t>
  </si>
  <si>
    <t>FISI0234</t>
  </si>
  <si>
    <t>TEORIA DA RELATIVIDADE I</t>
  </si>
  <si>
    <t>FISI0235</t>
  </si>
  <si>
    <t>TEORIA DA RELATIVIDADE II</t>
  </si>
  <si>
    <t>FISI0236</t>
  </si>
  <si>
    <t>MÉTODOS OBSERVACIONAIS EM ASTRONOMIA</t>
  </si>
  <si>
    <t>FISI0237</t>
  </si>
  <si>
    <t>ASTRONOMIA GALACTICA</t>
  </si>
  <si>
    <t>2.54</t>
  </si>
  <si>
    <t>FISI0238</t>
  </si>
  <si>
    <t>ASTRONOMIA EXTRAGALÁCTICA</t>
  </si>
  <si>
    <t>FISI0240</t>
  </si>
  <si>
    <t>ASTROBIOLOGIA</t>
  </si>
  <si>
    <t>FISI0261</t>
  </si>
  <si>
    <t>FISICA 2</t>
  </si>
  <si>
    <t>FISII0002</t>
  </si>
  <si>
    <t>COMPLEMENTOS DE ÓPTICA, FLUIDOS E TERMODINÂMICA</t>
  </si>
  <si>
    <t>DFCI</t>
  </si>
  <si>
    <t>FISII0003</t>
  </si>
  <si>
    <t>FISII0004</t>
  </si>
  <si>
    <t>FISII0005</t>
  </si>
  <si>
    <t>FISII0006</t>
  </si>
  <si>
    <t>8.71</t>
  </si>
  <si>
    <t>FISII0007</t>
  </si>
  <si>
    <t>FISII0009</t>
  </si>
  <si>
    <t>FISII0010</t>
  </si>
  <si>
    <t>2.49</t>
  </si>
  <si>
    <t>FISII0011</t>
  </si>
  <si>
    <t>FISII0012</t>
  </si>
  <si>
    <t>FISII0013</t>
  </si>
  <si>
    <t>FISII0014</t>
  </si>
  <si>
    <t>FISII0015</t>
  </si>
  <si>
    <t>FISII0016</t>
  </si>
  <si>
    <t>FISII0017</t>
  </si>
  <si>
    <t>FISII0018</t>
  </si>
  <si>
    <t>FISII0019</t>
  </si>
  <si>
    <t>FISII0020</t>
  </si>
  <si>
    <t>1.04</t>
  </si>
  <si>
    <t>FISII0022</t>
  </si>
  <si>
    <t>FISII0023</t>
  </si>
  <si>
    <t>FISII0024</t>
  </si>
  <si>
    <t>FISII0025</t>
  </si>
  <si>
    <t>FISII0029</t>
  </si>
  <si>
    <t>FISII0034</t>
  </si>
  <si>
    <t>FISII0035</t>
  </si>
  <si>
    <t>FISII0039</t>
  </si>
  <si>
    <t>FISII0043</t>
  </si>
  <si>
    <t>FISII0044</t>
  </si>
  <si>
    <t>FISII0045</t>
  </si>
  <si>
    <t>FISII0046</t>
  </si>
  <si>
    <t>9.22</t>
  </si>
  <si>
    <t>FISII0055</t>
  </si>
  <si>
    <t>PESQUISA EM ENSINO DE FISICA I</t>
  </si>
  <si>
    <t>FISII0057</t>
  </si>
  <si>
    <t>FERRAMENTAS COMPUTACIONAIS PARA O ENSINO DE FISICA</t>
  </si>
  <si>
    <t>FISIL0005</t>
  </si>
  <si>
    <t>ATIVIDADES COMPLEMENTARES DE FISIOTERAPIA</t>
  </si>
  <si>
    <t>DFTL</t>
  </si>
  <si>
    <t>DEPARTAMENTO DE FISIOTERAPIA LAGARTO</t>
  </si>
  <si>
    <t>FISIL0006</t>
  </si>
  <si>
    <t>II CICLO DE FISIOTERAPIA</t>
  </si>
  <si>
    <t>FISIL0006.0</t>
  </si>
  <si>
    <t>INTRODUÇÃO À FISIOTERAPIA</t>
  </si>
  <si>
    <t>FISIL0006.1</t>
  </si>
  <si>
    <t>BASES MORFOFUNCIONAIS ORIENTADAS AO ESTUDO DA FUNÇÃO E DISFUNÇÃO DO MOVIMENTO HUMANO</t>
  </si>
  <si>
    <t>FISIL0006.2</t>
  </si>
  <si>
    <t>ESTUDO DA FUNÇÃO E DISFUNÇÃO DO MOVIMENTO HUMANO I</t>
  </si>
  <si>
    <t>FISIL0006.3</t>
  </si>
  <si>
    <t>ESTUDO DA FUNÇÃO E DISFUNÇÃO DO MOVIMENTO HUMANO II</t>
  </si>
  <si>
    <t>FISIL0006.4</t>
  </si>
  <si>
    <t>SAÚDE E FUNCIONALIDADE</t>
  </si>
  <si>
    <t>FISIL0006.5</t>
  </si>
  <si>
    <t>HABILIDADES E ATITUDES EM FISIOTERAPIA I</t>
  </si>
  <si>
    <t>FISIL0006.6</t>
  </si>
  <si>
    <t>FISIL0007</t>
  </si>
  <si>
    <t>III CICLO DE FISIOTERAPIA</t>
  </si>
  <si>
    <t>FISIL0007.0</t>
  </si>
  <si>
    <t>SAÚDE DO ADULTO E FUNCIONALIDADE I</t>
  </si>
  <si>
    <t>FISIL0007.1</t>
  </si>
  <si>
    <t>SAÚDE DO ADULTO E FUNCIONALIDADE II</t>
  </si>
  <si>
    <t>FISIL0007.2</t>
  </si>
  <si>
    <t>SAÚDE DO TRABALHADOR E FUNCIONALIDADE</t>
  </si>
  <si>
    <t>FISIL0007.3</t>
  </si>
  <si>
    <t>SAÚDE NEONATAL E INFANTIL E FUNCIONALIDADE</t>
  </si>
  <si>
    <t>FISIL0007.4</t>
  </si>
  <si>
    <t>SAÚDE INFANTO-JUVENIL E FUNCIONALIDADE</t>
  </si>
  <si>
    <t>FISIL0007.5</t>
  </si>
  <si>
    <t>HABILIDADES E ATITUDES EM FISIOTERAPIA II</t>
  </si>
  <si>
    <t>FISIL0007.6</t>
  </si>
  <si>
    <t>PRÁTICA DE INSERÇÃO DA FISIOTERAPIA NA COMUNIDADE I</t>
  </si>
  <si>
    <t>FISIL0008</t>
  </si>
  <si>
    <t>IV CICLO DE FISIOTERAPIA</t>
  </si>
  <si>
    <t>FISIL0008.0</t>
  </si>
  <si>
    <t>SAÚDE DA MULHER E FUNCIONALIDADE</t>
  </si>
  <si>
    <t>FISIL0008.1</t>
  </si>
  <si>
    <t>SAÚDE DO IDOSO E FUNCIONALIDADE I</t>
  </si>
  <si>
    <t>FISIL0008.2</t>
  </si>
  <si>
    <t>SAÚDE DO IDOSO E FUNCIONALIDADE II</t>
  </si>
  <si>
    <t>FISIL0008.3</t>
  </si>
  <si>
    <t>INTERVENÇÃO NO PACIENTE CRÍTICO E FUNCIONALIDADE I</t>
  </si>
  <si>
    <t>FISIL0008.4</t>
  </si>
  <si>
    <t>INTERVENÇÃO NO PACIENTE CRÍTICO E FUNCIONALIDADE II</t>
  </si>
  <si>
    <t>FISIL0008.5</t>
  </si>
  <si>
    <t>SAÚDE DO ATLETA E FUNCIONALIDADE</t>
  </si>
  <si>
    <t>FISIL0008.6</t>
  </si>
  <si>
    <t>HABILIDADES E ATITUDES EM FISIOTERAPIA III</t>
  </si>
  <si>
    <t>FISIL0008.7</t>
  </si>
  <si>
    <t>PRÁTICA DE INSERÇÃO DA FISIOTERAPIA NA COMUNIDADE II</t>
  </si>
  <si>
    <t>FISIL0008.8</t>
  </si>
  <si>
    <t>TRABALHO DE CONCLUSÃO DE CURSO DE FISIOTERAPIA I</t>
  </si>
  <si>
    <t>FISIL0009</t>
  </si>
  <si>
    <t>V CICLO DE FISIOTERAPIA</t>
  </si>
  <si>
    <t>FISIL0009.0</t>
  </si>
  <si>
    <t>TRABALHO DE CONCLUSÃO DE CURSO DE FISIOTERAPIA II</t>
  </si>
  <si>
    <t>FISIL0009.1</t>
  </si>
  <si>
    <t>PRÁTICA SUPERVISIONADA EM FISIOTERAPIA I</t>
  </si>
  <si>
    <t>FISIL0009.2</t>
  </si>
  <si>
    <t>PRÁTICA SUPERVISIONADA EM FISIOTERAPIA II</t>
  </si>
  <si>
    <t>FISIL0011</t>
  </si>
  <si>
    <t>TÓPICOS ESPECIAIS DE FISIOTERAPIA I</t>
  </si>
  <si>
    <t>FISIL0014</t>
  </si>
  <si>
    <t>FISIOTERAPIA NAS DISFUNÇÕES DA ATM E TRAUMAS DE FACE</t>
  </si>
  <si>
    <t>FISOL0001</t>
  </si>
  <si>
    <t>DFS</t>
  </si>
  <si>
    <t>DEPARTAMENTO DE FISIOLOGIA</t>
  </si>
  <si>
    <t>FISOL0002</t>
  </si>
  <si>
    <t>BIOQUÍMICA PARA AGROPECUÁRIA</t>
  </si>
  <si>
    <t>FISOL0004</t>
  </si>
  <si>
    <t>BIOQUIMICA GERAL I</t>
  </si>
  <si>
    <t>FISOL0005</t>
  </si>
  <si>
    <t>BIOQUIMICA GERAL II</t>
  </si>
  <si>
    <t>FISOL0006</t>
  </si>
  <si>
    <t>FISOL0007</t>
  </si>
  <si>
    <t>BIOFÍSICA PARA BIÓLOGOS</t>
  </si>
  <si>
    <t>FISOL0010</t>
  </si>
  <si>
    <t>BIOFISICA APLICADA A FONOAUDIOLOGIA</t>
  </si>
  <si>
    <t>FISOL0011</t>
  </si>
  <si>
    <t>FISOL0012</t>
  </si>
  <si>
    <t>FISIOLOGIA BÁSICA</t>
  </si>
  <si>
    <t>FISOL0013</t>
  </si>
  <si>
    <t>FISIOLOGIA GERAL</t>
  </si>
  <si>
    <t>FISOL0015</t>
  </si>
  <si>
    <t>FISIOLOGIA DOS ANIMAIS DOMESTICOS I</t>
  </si>
  <si>
    <t>FISOL0016</t>
  </si>
  <si>
    <t>FISIOLOGIA DOS ANIMAIS DOMESTICOS II</t>
  </si>
  <si>
    <t>FISOL0017</t>
  </si>
  <si>
    <t>FARMACOLOGIA VETERINARIA</t>
  </si>
  <si>
    <t>FISOL0018</t>
  </si>
  <si>
    <t>FARMACOLOGIA</t>
  </si>
  <si>
    <t>FISOL0019</t>
  </si>
  <si>
    <t>FARMACOLOGIA II</t>
  </si>
  <si>
    <t>FISOL0020</t>
  </si>
  <si>
    <t>PSICOFARMACOLOGIA</t>
  </si>
  <si>
    <t>FISOL0023</t>
  </si>
  <si>
    <t>FARMACOLOGIA APLICADA A NUTRICAO</t>
  </si>
  <si>
    <t>FISOL0026</t>
  </si>
  <si>
    <t>ECONOMIA E ADMINISTRAÇÃO DE EMPRESAS FARMACÊUTICAS</t>
  </si>
  <si>
    <t>FISOL0029</t>
  </si>
  <si>
    <t>TÓPICOS ESPECIAIS EM FARMACOGNOSIA</t>
  </si>
  <si>
    <t>FISOL0030</t>
  </si>
  <si>
    <t>FARMACOGNOSIA</t>
  </si>
  <si>
    <t>FISOL0036</t>
  </si>
  <si>
    <t>FARMACOTÉCNICA</t>
  </si>
  <si>
    <t>FISOL0037</t>
  </si>
  <si>
    <t>FISOL0041</t>
  </si>
  <si>
    <t>QUÍMICA FARMACÊUTICA</t>
  </si>
  <si>
    <t>FISOL0042</t>
  </si>
  <si>
    <t>TECNOLOGIA QUÍMICO-FARMACÊUTICA</t>
  </si>
  <si>
    <t>FISOL0045</t>
  </si>
  <si>
    <t>FISOL0049</t>
  </si>
  <si>
    <t>FISOL0050</t>
  </si>
  <si>
    <t>FISOL0051</t>
  </si>
  <si>
    <t>TÓPICOS ESPECIAIS EM FARMÁCIA CLÍNICA</t>
  </si>
  <si>
    <t>FISOL0054</t>
  </si>
  <si>
    <t>FISOL0056</t>
  </si>
  <si>
    <t>FÍSICA INDUSTRIAL</t>
  </si>
  <si>
    <t>FISOL0058</t>
  </si>
  <si>
    <t>FISOL0063</t>
  </si>
  <si>
    <t>FISOL0070</t>
  </si>
  <si>
    <t>FISOL0071</t>
  </si>
  <si>
    <t>FISOL0072</t>
  </si>
  <si>
    <t>ESTÁGIO SUPERVISIONADO EM FARMÁCIA III</t>
  </si>
  <si>
    <t>FISOL0073</t>
  </si>
  <si>
    <t>ESTÁGIO SUPERVISIONADO EM FARMÁCIA IV</t>
  </si>
  <si>
    <t>FISOL0084</t>
  </si>
  <si>
    <t>FISOL0088</t>
  </si>
  <si>
    <t>METODOS E TECNICAS DE ANALISES HEMATOLOGICAS</t>
  </si>
  <si>
    <t>FISOL0089</t>
  </si>
  <si>
    <t>TECNOLOGIA DAS FERMENTAÇÕES</t>
  </si>
  <si>
    <t>FISOL0090</t>
  </si>
  <si>
    <t>FISOL0092</t>
  </si>
  <si>
    <t>FISOL0093</t>
  </si>
  <si>
    <t>FISOL0094</t>
  </si>
  <si>
    <t>FARMACOEPIDEMIOLOGIA</t>
  </si>
  <si>
    <t>FISOL0095</t>
  </si>
  <si>
    <t>FISOL0096</t>
  </si>
  <si>
    <t>FISOL0097</t>
  </si>
  <si>
    <t>ASSISTÊNCIA FARMACÊUTICA</t>
  </si>
  <si>
    <t>FISOL0098</t>
  </si>
  <si>
    <t>FISOL0099</t>
  </si>
  <si>
    <t>TÓPICOS ESPECIAIS EM FARMÁCIA</t>
  </si>
  <si>
    <t>FISOL0101</t>
  </si>
  <si>
    <t>FARMACOBOTÂNICA</t>
  </si>
  <si>
    <t>FISOL0104</t>
  </si>
  <si>
    <t>FISOL0105</t>
  </si>
  <si>
    <t>FISOL0106</t>
  </si>
  <si>
    <t>FISOL0114</t>
  </si>
  <si>
    <t>TOPICOS ESPECIAIS EM  FARMACOTECNICA</t>
  </si>
  <si>
    <t>FISOL0118</t>
  </si>
  <si>
    <t>TOPICOS ESPECIAIS EM QUIMICA FARMACEUTICA</t>
  </si>
  <si>
    <t>FISOL0120</t>
  </si>
  <si>
    <t>FARMACOLOGIA INTEGRADA</t>
  </si>
  <si>
    <t>FISTR0048</t>
  </si>
  <si>
    <t>FUNDAMENTOS DE FISIOTERAPIA</t>
  </si>
  <si>
    <t>DFT</t>
  </si>
  <si>
    <t>DEPARTAMENTO DE FISIOTERAPIA</t>
  </si>
  <si>
    <t>FISTR0049</t>
  </si>
  <si>
    <t>CINESIOLOGIA I</t>
  </si>
  <si>
    <t>FISTR0050</t>
  </si>
  <si>
    <t>FISIOTERAPIA HOSPITALAR E BIOSSEGURANCA</t>
  </si>
  <si>
    <t>FISTR0051</t>
  </si>
  <si>
    <t>DIAGNÓSTICO POR IMAGEM</t>
  </si>
  <si>
    <t>FISTR0052</t>
  </si>
  <si>
    <t>AVALIAÇÃO CINÉTICO-FUNCIONAL</t>
  </si>
  <si>
    <t>FISTR0053</t>
  </si>
  <si>
    <t>BIOMECÂNICA I</t>
  </si>
  <si>
    <t>FISTR0054</t>
  </si>
  <si>
    <t>DESENVOLVIMENTO NEUROPSICOMOTOR E PSICOMOTRICIDADE</t>
  </si>
  <si>
    <t>FISTR0055</t>
  </si>
  <si>
    <t>ELETROTERAPIA, TERMOTERAPIA E FOTOTERAPIA</t>
  </si>
  <si>
    <t>FISTR0056</t>
  </si>
  <si>
    <t>RECURSOS TERAPÊUTICOS MANUAIS</t>
  </si>
  <si>
    <t>FISTR0057</t>
  </si>
  <si>
    <t>HIDROCINESIOTERAPIA</t>
  </si>
  <si>
    <t>FISTR0058</t>
  </si>
  <si>
    <t>CINESIOTERAPIA E MECANOTERAPIA</t>
  </si>
  <si>
    <t>FISTR0059</t>
  </si>
  <si>
    <t>METODOLOGIA CIENTIFICA EM FISIOTERAPIA</t>
  </si>
  <si>
    <t>FISTR0060</t>
  </si>
  <si>
    <t>ETICA, DEONTOLOGIA E CIDADANIA</t>
  </si>
  <si>
    <t>9.07</t>
  </si>
  <si>
    <t>FISTR0061</t>
  </si>
  <si>
    <t>FISIOTERAPIA EM PEDIATRIA</t>
  </si>
  <si>
    <t>FISTR0062</t>
  </si>
  <si>
    <t>FISIOTERAPIA EM PNEUMOLOGIA</t>
  </si>
  <si>
    <t>9.42</t>
  </si>
  <si>
    <t>FISTR0063</t>
  </si>
  <si>
    <t>FISIOTERAPIA EM ORTOPEDIA E TRAUMATOLOGIA</t>
  </si>
  <si>
    <t>FISTR0064</t>
  </si>
  <si>
    <t>ADMINISTRACAO E MARKETING EM FISIOTERAPIA</t>
  </si>
  <si>
    <t>FISTR0065</t>
  </si>
  <si>
    <t>FISIOTERAPIA EM NEUROLOGIA</t>
  </si>
  <si>
    <t>FISTR0066</t>
  </si>
  <si>
    <t>FISIOTERAPIA CARDIOVASCULAR</t>
  </si>
  <si>
    <t>FISTR0067</t>
  </si>
  <si>
    <t>FISIOTERAPIA EM UROGINECOLOGIA, OBSTETRICIA E PROCTOLOGIA</t>
  </si>
  <si>
    <t>FISTR0068</t>
  </si>
  <si>
    <t>FISIOTERAPIA EM REUMATOLOGIA E GERIATRIA</t>
  </si>
  <si>
    <t>FISTR0069</t>
  </si>
  <si>
    <t>FISOTERAPIA EM ONCOLOGIA</t>
  </si>
  <si>
    <t>FISTR0070</t>
  </si>
  <si>
    <t>FISIOTERAPIA PREVENTIVA E COMUNITARIA</t>
  </si>
  <si>
    <t>FISTR0071</t>
  </si>
  <si>
    <t>FISIOTERAPIA DERMATOFUNCIONAL</t>
  </si>
  <si>
    <t>FISTR0072</t>
  </si>
  <si>
    <t>PROTESE E ORTESE</t>
  </si>
  <si>
    <t>FISTR0073</t>
  </si>
  <si>
    <t>FISIOTERAPIA EM UTI</t>
  </si>
  <si>
    <t>FISTR0074</t>
  </si>
  <si>
    <t>FISIOTERAPIA EM SAUDE DO TRABALHADOR E ERGONOMIA</t>
  </si>
  <si>
    <t>8.46</t>
  </si>
  <si>
    <t>FISTR0075</t>
  </si>
  <si>
    <t>FISIOTERAPIA DESPORTIVA</t>
  </si>
  <si>
    <t>FISTR0076</t>
  </si>
  <si>
    <t>FISTR0077</t>
  </si>
  <si>
    <t>PRATICA SUPERVISIONADA I</t>
  </si>
  <si>
    <t>FISTR0078</t>
  </si>
  <si>
    <t>PRATICA SUPERVISIONADA II</t>
  </si>
  <si>
    <t>FISTR0079</t>
  </si>
  <si>
    <t>FISTR0080</t>
  </si>
  <si>
    <t>CINESIOLOGIA II</t>
  </si>
  <si>
    <t>FISTR0081</t>
  </si>
  <si>
    <t>BIOMECANICA II</t>
  </si>
  <si>
    <t>FISTR0083</t>
  </si>
  <si>
    <t>TOPICOS ESPECIAIS DE METODOS E TECNICAS DE AVALIAÇÃO FISIOTERAPÊUTICA</t>
  </si>
  <si>
    <t>FISTR0084</t>
  </si>
  <si>
    <t>TOPICOS ESPECIAIS DE FISIOTERAPIA I</t>
  </si>
  <si>
    <t>FISTR0088</t>
  </si>
  <si>
    <t>TOPICOS ESPECIAIS EM CONTROLE MOTOR</t>
  </si>
  <si>
    <t>FISTR0092</t>
  </si>
  <si>
    <t>FISIOTERAPIA EM NEONATOLOGIA</t>
  </si>
  <si>
    <t>FLORE0002</t>
  </si>
  <si>
    <t>SILVICULTURA</t>
  </si>
  <si>
    <t>DCF</t>
  </si>
  <si>
    <t>DEPARTAMENTO DE CIÊNCIAS FLORESTAIS</t>
  </si>
  <si>
    <t>FLORE0003</t>
  </si>
  <si>
    <t>DENDROLOGIA</t>
  </si>
  <si>
    <t>FLORE0004</t>
  </si>
  <si>
    <t>EXTENSÃO E FOMENTO FLORESTAL</t>
  </si>
  <si>
    <t>FLORE0005</t>
  </si>
  <si>
    <t>PLANEJAMENTO E ADMINISTRAÇÃO FLORESTAL</t>
  </si>
  <si>
    <t>FLORE0009</t>
  </si>
  <si>
    <t>SOCIOLOGIA RURAL</t>
  </si>
  <si>
    <t>FLORE0011</t>
  </si>
  <si>
    <t>INTRODUÇÃO A ENGENHARIA FLORESTAL</t>
  </si>
  <si>
    <t>FLORE0012</t>
  </si>
  <si>
    <t>MICROBIOLOGIA DE SOLOS FLORESTAIS</t>
  </si>
  <si>
    <t>FLORE0013</t>
  </si>
  <si>
    <t>ELABORAÇÃO DE ANÁLISES DE PROJETOS FLORESTAIS</t>
  </si>
  <si>
    <t>FLORE0014</t>
  </si>
  <si>
    <t>INTRODUÇÃO À GENÉTICA E AO MELHORAMENTO FLORESTAL</t>
  </si>
  <si>
    <t>FLORE0015</t>
  </si>
  <si>
    <t>MELHORAMENTO FLORESTAL</t>
  </si>
  <si>
    <t>FLORE0019</t>
  </si>
  <si>
    <t>TÓPICOS ESPECIAIS EM MELHORAMENTO FLORESTAL</t>
  </si>
  <si>
    <t>FLORE0020</t>
  </si>
  <si>
    <t>ENTOMOLOGIA FLORESTAL</t>
  </si>
  <si>
    <t>FLORE0021</t>
  </si>
  <si>
    <t>PREVENÇÃO E CONTROLE DE INCENDIOS FLORETAIS</t>
  </si>
  <si>
    <t>FLORE0022</t>
  </si>
  <si>
    <t>PRINCÍPIOS DE FITOPATOLOGIA</t>
  </si>
  <si>
    <t>FLORE0023</t>
  </si>
  <si>
    <t>PATOLOGIA FLORESTAL</t>
  </si>
  <si>
    <t>FLORE0026</t>
  </si>
  <si>
    <t>CONTROLE BIOLOGICO DE PRAGAS FLORESTAIS</t>
  </si>
  <si>
    <t>FLORE0029</t>
  </si>
  <si>
    <t>POLÍTICA E LEGISLAÇÃO FLORESTAL</t>
  </si>
  <si>
    <t>FLORE0030</t>
  </si>
  <si>
    <t>ECOLOGIA FLORESTAL</t>
  </si>
  <si>
    <t>FLORE0031</t>
  </si>
  <si>
    <t>HIDROLOGIA FLORESTAL</t>
  </si>
  <si>
    <t>FLORE0032</t>
  </si>
  <si>
    <t>MANEJO DE FAUNA SILVESTRE</t>
  </si>
  <si>
    <t>FLORE0033</t>
  </si>
  <si>
    <t>GESTÃO DE UNIDADES DE CONSERVAÇÃO</t>
  </si>
  <si>
    <t>FLORE0034</t>
  </si>
  <si>
    <t>FLORE0036</t>
  </si>
  <si>
    <t>FLORE0038</t>
  </si>
  <si>
    <t>PRODUÇÃO E  TECNOLOGIA DE SEMENTES FLORESTAIS</t>
  </si>
  <si>
    <t>FLORE0039</t>
  </si>
  <si>
    <t>PROPAGAÇÃO DE ESSENCIAS FLORESTAIS</t>
  </si>
  <si>
    <t>FLORE0040</t>
  </si>
  <si>
    <t>PRINCÍPIOS E MÉTODOS SILVICULTURAIS</t>
  </si>
  <si>
    <t>FLORE0041</t>
  </si>
  <si>
    <t>ARBORIZAÇÃO E PAISAGISMO</t>
  </si>
  <si>
    <t>FLORE0042</t>
  </si>
  <si>
    <t>SISTEMAS AGROFLORESTAIS</t>
  </si>
  <si>
    <t>FLORE0047</t>
  </si>
  <si>
    <t>SENSORIAMENTO REMOTO APLICADO A CIÊNCIA FLORESTAL</t>
  </si>
  <si>
    <t>FLORE0048</t>
  </si>
  <si>
    <t>DENDROMETRIA</t>
  </si>
  <si>
    <t>FLORE0049</t>
  </si>
  <si>
    <t>INVENTÁRIO FLORESTAL</t>
  </si>
  <si>
    <t>FLORE0050</t>
  </si>
  <si>
    <t>MANEJO FLORESTAL</t>
  </si>
  <si>
    <t>FLORE0051</t>
  </si>
  <si>
    <t>ECONOMIA FLORESTAL</t>
  </si>
  <si>
    <t>FLORE0052</t>
  </si>
  <si>
    <t>COLHEITA FLORESTAL</t>
  </si>
  <si>
    <t>FLORE0053</t>
  </si>
  <si>
    <t>LOGÍSTICA DO SUPRIMENTO DE MADEIRA</t>
  </si>
  <si>
    <t>FLORE0054</t>
  </si>
  <si>
    <t>PLANEJAMENTO DE INVENTÁRIO FLORESTAL</t>
  </si>
  <si>
    <t>FLORE0056</t>
  </si>
  <si>
    <t>COMPONENTES ANATÔMICOS E QUÍMICOS DA MADEIRA</t>
  </si>
  <si>
    <t>FLORE0057</t>
  </si>
  <si>
    <t>PROPRIEDADES FÍSICAS E MECÂNICAS DA MADEIRA</t>
  </si>
  <si>
    <t>FLORE0058</t>
  </si>
  <si>
    <t>PROCESSAMENTO MECÂNICO DA MADEIRA</t>
  </si>
  <si>
    <t>FLORE0059</t>
  </si>
  <si>
    <t>RECURSOS ENERGETICOS E PRESERVAÇÃO DA MADEIRA</t>
  </si>
  <si>
    <t>FLORE0060</t>
  </si>
  <si>
    <t>PROCESSO QUÍMICO NA INDÚSTRIA DE CELULOSE</t>
  </si>
  <si>
    <t>FLORE0067</t>
  </si>
  <si>
    <t>FISIOLOGIA DE PLANTAS LENHOSAS</t>
  </si>
  <si>
    <t>FLORE0074</t>
  </si>
  <si>
    <t>METODOLOGIA DE PESQUISAS FLORESTAIS</t>
  </si>
  <si>
    <t>FLORE0075</t>
  </si>
  <si>
    <t>FLORE0076</t>
  </si>
  <si>
    <t>4.39</t>
  </si>
  <si>
    <t>FLORE0077</t>
  </si>
  <si>
    <t>ESTAGIO SUPERVISIONADO EM ENGENHARIA FLORESTAL</t>
  </si>
  <si>
    <t>9.70</t>
  </si>
  <si>
    <t>FLORE0078</t>
  </si>
  <si>
    <t>AVALIAÇÃO DE IMPACTOS AMBIENTAIS</t>
  </si>
  <si>
    <t>FLORE0089</t>
  </si>
  <si>
    <t>TÓPICOS ESPECIAIS EM CIENCIAS FLORESTAIS</t>
  </si>
  <si>
    <t>FLORE0090</t>
  </si>
  <si>
    <t>MANEJO DE ÁREAS SILVESTRES</t>
  </si>
  <si>
    <t>FONO0099</t>
  </si>
  <si>
    <t>FONOAUDIOLOGIA BÁSICA</t>
  </si>
  <si>
    <t>DFO</t>
  </si>
  <si>
    <t>DEPARTAMENTO DE FONOAUDIOLOGIA</t>
  </si>
  <si>
    <t>FONO0100</t>
  </si>
  <si>
    <t>FONÉTICA E FONOLOGIA</t>
  </si>
  <si>
    <t>FONO0101</t>
  </si>
  <si>
    <t>FUNDAMENTOS DA PESQUISA EM FONOAUDIOLOGIA</t>
  </si>
  <si>
    <t>FONO0102</t>
  </si>
  <si>
    <t>ÉTICA E ORIENTAÇÃO PROFISSIONAL</t>
  </si>
  <si>
    <t>FONO0105</t>
  </si>
  <si>
    <t>SISTEMA SENSORIOMOTOR ORAL</t>
  </si>
  <si>
    <t>FONO0106</t>
  </si>
  <si>
    <t>CLÍNICA DA MOTRICIDADE OROFACIAL</t>
  </si>
  <si>
    <t>FONO0108</t>
  </si>
  <si>
    <t>TÓPICOS ESPECIAIS DE MOTRICIDADE OROFACIAL I</t>
  </si>
  <si>
    <t>FONO0110</t>
  </si>
  <si>
    <t>FALA E FLUÊNCIA</t>
  </si>
  <si>
    <t>FONO0111</t>
  </si>
  <si>
    <t>CLÍNICA DA FALA</t>
  </si>
  <si>
    <t>FONO0112</t>
  </si>
  <si>
    <t>CLÍNICA DA FLUÊNCIA</t>
  </si>
  <si>
    <t>FONO0114</t>
  </si>
  <si>
    <t>TÓPICOS ESPECIAIS DE FALA II</t>
  </si>
  <si>
    <t>9.12</t>
  </si>
  <si>
    <t>FONO0117</t>
  </si>
  <si>
    <t>VOZ</t>
  </si>
  <si>
    <t>FONO0118</t>
  </si>
  <si>
    <t>CLÍNICA DA VOZ</t>
  </si>
  <si>
    <t>FONO0119</t>
  </si>
  <si>
    <t>VOZ PROFISSIONAL</t>
  </si>
  <si>
    <t>FONO0120</t>
  </si>
  <si>
    <t>TÓPICOS ESPECIAIS DA VOZ I</t>
  </si>
  <si>
    <t>FONO0122</t>
  </si>
  <si>
    <t>AQUISIÇÃO E DESENVOLVIMENTO DA LINGUAGEM ORAL</t>
  </si>
  <si>
    <t>FONO0123</t>
  </si>
  <si>
    <t>AQUISICAO E DESENVOLVIMENTO DA LINGUAGEM ESCRITA</t>
  </si>
  <si>
    <t>FONO0124</t>
  </si>
  <si>
    <t>CLÍNICA DA LINGUAGEM ORAL</t>
  </si>
  <si>
    <t>FONO0125</t>
  </si>
  <si>
    <t>CLÍNICA DA FALA E DA LINGUAGEM NA IDADE ADULTA</t>
  </si>
  <si>
    <t>FONO0126</t>
  </si>
  <si>
    <t>CLÍNICA DA LEITURA E DA ESCRITA</t>
  </si>
  <si>
    <t>FONO0127</t>
  </si>
  <si>
    <t>TÓPICOS ESPECIAIS DE LINGUAGEM I</t>
  </si>
  <si>
    <t>FONO0129</t>
  </si>
  <si>
    <t>AVALIAÇÃO AUDIOLÓGICA I</t>
  </si>
  <si>
    <t>FONO0130</t>
  </si>
  <si>
    <t>AVALIAÇÃO AUDIOLÓGICA II</t>
  </si>
  <si>
    <t>8.28</t>
  </si>
  <si>
    <t>FONO0131</t>
  </si>
  <si>
    <t>AUDIOLOGIA CLÍNICA I</t>
  </si>
  <si>
    <t>FONO0132</t>
  </si>
  <si>
    <t>AUDIOLOGIA CLÍNICA II</t>
  </si>
  <si>
    <t>FONO0133</t>
  </si>
  <si>
    <t>AUDIOLOGIA CLÍNICA NAS ALTERAÇÕES DA AUDIÇÃO</t>
  </si>
  <si>
    <t>FONO0134</t>
  </si>
  <si>
    <t>FONOAUDIOLOGIA EDUCACIONAL DO SURDO I</t>
  </si>
  <si>
    <t>FONO0135</t>
  </si>
  <si>
    <t>FONOAUDIOLOGIA EDUCACIONAL DO SURDO II</t>
  </si>
  <si>
    <t>FONO0137</t>
  </si>
  <si>
    <t>TÓPICOS ESPECIAIS DE AUDIOLOGIA I</t>
  </si>
  <si>
    <t>FONO0139</t>
  </si>
  <si>
    <t>FONOAUDIOLOGIA, EDUCAÇÃO E SOCIEDADE</t>
  </si>
  <si>
    <t>FONO0140</t>
  </si>
  <si>
    <t>FONOAUDIOLOGIA, SAÚDE E SOCIEDADE</t>
  </si>
  <si>
    <t>FONO0141</t>
  </si>
  <si>
    <t>FONOAUDIOLOGIA EM SAÚDE COLETIVA</t>
  </si>
  <si>
    <t>FONO0142</t>
  </si>
  <si>
    <t>FONOAUDIOLOGIA NA SAÚDE DO TRABALHADOR</t>
  </si>
  <si>
    <t>FONO0143</t>
  </si>
  <si>
    <t>FONOAUDIOLOGIA HOSPITALAR</t>
  </si>
  <si>
    <t>FONO0146</t>
  </si>
  <si>
    <t>PRÁTICA CLÍNICA EM FONOAUDIOLOGIA I</t>
  </si>
  <si>
    <t>FONO0147</t>
  </si>
  <si>
    <t>PRÁTICA CLÍNICA EM AUDIOLOGIA I</t>
  </si>
  <si>
    <t>FONO0148</t>
  </si>
  <si>
    <t>PRÁTICA CLÍNICA EM FONOAUDIOLOGIA II</t>
  </si>
  <si>
    <t>FONO0149</t>
  </si>
  <si>
    <t>PRÁTICA CLÍNICA EM AUDIOLOGIA II</t>
  </si>
  <si>
    <t>FONO0150</t>
  </si>
  <si>
    <t>PRÁTICA EM SAÚDE COLETIVA</t>
  </si>
  <si>
    <t>FONO0151</t>
  </si>
  <si>
    <t>ESTÁGIO EM FONOAUDIOLOGIA HOSPITALAR</t>
  </si>
  <si>
    <t>FONO0152</t>
  </si>
  <si>
    <t>ESTÁGIO EM FONOAUDIOLOGIA CLÍNICA I</t>
  </si>
  <si>
    <t>FONO0153</t>
  </si>
  <si>
    <t>ESTÁGIO EM AUDIOLOGIA I</t>
  </si>
  <si>
    <t>FONO0154</t>
  </si>
  <si>
    <t>ESTÁGIO EM FONOAUDIOLOGIA NA SAÚDE COLETIVA</t>
  </si>
  <si>
    <t>FONO0155</t>
  </si>
  <si>
    <t>ESTÁGIO EM FONOAUDIOLOGIA CLÍNICA II</t>
  </si>
  <si>
    <t>FONO0156</t>
  </si>
  <si>
    <t>ESTÁGIO EM AUDIOLOGIA II</t>
  </si>
  <si>
    <t>FONO0157</t>
  </si>
  <si>
    <t>ELABORAÇÃO DE PROJETOS</t>
  </si>
  <si>
    <t>FONO0158</t>
  </si>
  <si>
    <t>FONO0159</t>
  </si>
  <si>
    <t>FONOL0004</t>
  </si>
  <si>
    <t>ATIVIDADES COMPLEMENTARES DE FONOAUDIOLOGIA</t>
  </si>
  <si>
    <t>DFOL</t>
  </si>
  <si>
    <t>FONOL0005</t>
  </si>
  <si>
    <t>II CICLO DE FONOAUDIOLOGIA</t>
  </si>
  <si>
    <t>FONOL0005.0</t>
  </si>
  <si>
    <t>CIÊNCIA DA FONOAUDIOLOGIA</t>
  </si>
  <si>
    <t>FONOL0005.1</t>
  </si>
  <si>
    <t>SUCÇÃO, RESPIRAÇÃO, DEGLUTIÇÃO E MASTIGAÇÃO</t>
  </si>
  <si>
    <t>FONOL0005.2</t>
  </si>
  <si>
    <t>ESTUDO DA LINGUAGEM INFANTIL</t>
  </si>
  <si>
    <t>FONOL0005.3</t>
  </si>
  <si>
    <t>PRÁTICAS DE ENSINO NA COMUNIDADE ESCOLAR</t>
  </si>
  <si>
    <t>FONOL0005.4</t>
  </si>
  <si>
    <t>HABILIDADES FONOAUDIOLÓGICAS E PRÁTICAS DE LABORATÓRIO I</t>
  </si>
  <si>
    <t>FONOL0005.5</t>
  </si>
  <si>
    <t>VOZ NA CRIANÇA E ADOLESCENTE</t>
  </si>
  <si>
    <t>FONOL0005.6</t>
  </si>
  <si>
    <t>AUDIÇÃO NA INFÂNCIA E ADOLESCENTE</t>
  </si>
  <si>
    <t>FONOL0005.7</t>
  </si>
  <si>
    <t>EPIDEMIOLOGIA DA SAÚDE</t>
  </si>
  <si>
    <t>FONOL0006</t>
  </si>
  <si>
    <t>III CICLO DE FONOAUDIOLOGIA</t>
  </si>
  <si>
    <t>FONOL0006.0</t>
  </si>
  <si>
    <t>PRÁTICA CLINICA EM FONOAUDIOLOGIA I</t>
  </si>
  <si>
    <t>FONOL0006.1</t>
  </si>
  <si>
    <t>PRÁTICA CLINICA EM AUDIOLOGIA I</t>
  </si>
  <si>
    <t>FONOL0006.2</t>
  </si>
  <si>
    <t>SAÚDE DO ADULTO</t>
  </si>
  <si>
    <t>FONOL0006.3</t>
  </si>
  <si>
    <t>FONOL0006.4</t>
  </si>
  <si>
    <t>PRÁTICA CLINICA EM FONOAUDIOLOGIA II</t>
  </si>
  <si>
    <t>FONOL0006.5</t>
  </si>
  <si>
    <t>PRÁTICA CLINICA EM AUDIOLOGIA II</t>
  </si>
  <si>
    <t>FONOL0006.6</t>
  </si>
  <si>
    <t>SAÚDE DO IDOSO</t>
  </si>
  <si>
    <t>FONOL0007</t>
  </si>
  <si>
    <t>IV CICLO DE FONOAUDIOLOGIA</t>
  </si>
  <si>
    <t>FONOL0007.0</t>
  </si>
  <si>
    <t>ESTÁGIO EM FONOAUDIOLOGIA NA SAÚDE COLETIVA I</t>
  </si>
  <si>
    <t>8.33</t>
  </si>
  <si>
    <t>FONOL0007.1</t>
  </si>
  <si>
    <t>ESTÁGIO EM FONOAUDIOLOGIA HOPITALAR I</t>
  </si>
  <si>
    <t>FONOL0007.2</t>
  </si>
  <si>
    <t>FONOL0007.3</t>
  </si>
  <si>
    <t>ESTÁGIO EM AUDIOLOGIA CLÍNICA I</t>
  </si>
  <si>
    <t>FONOL0007.4</t>
  </si>
  <si>
    <t>TRABALHO DE CONCLUS?O DE CURSO I</t>
  </si>
  <si>
    <t>FONOL0007.5</t>
  </si>
  <si>
    <t>ESTÁGIO EM FONOAUDIOLOGIA NA SAÚDE COLETIVA II</t>
  </si>
  <si>
    <t>FONOL0007.6</t>
  </si>
  <si>
    <t>ESTÁGIO EM FONOAUDIOLOGIA HOPITALAR II</t>
  </si>
  <si>
    <t>FONOL0007.7</t>
  </si>
  <si>
    <t>FONOL0007.8</t>
  </si>
  <si>
    <t>ESTÁGIO EM AUDIOLOGIA CLÍNICA II</t>
  </si>
  <si>
    <t>FONOL0007.9</t>
  </si>
  <si>
    <t>TRABALHO DE CONCLUS?O DE CURSO II</t>
  </si>
  <si>
    <t>FONOL0017</t>
  </si>
  <si>
    <t>TOPICOS ESPECIAIS EM AVALIAÇÃO AUDIOLOGICA INFANTIL</t>
  </si>
  <si>
    <t>FONOL0019</t>
  </si>
  <si>
    <t>TOPICOS ESPECIAIS EM LINGUAGEM NA INFANCIA E NA ADOLESCENCIA</t>
  </si>
  <si>
    <t>FONOL0022</t>
  </si>
  <si>
    <t>TOPICOS ESPECIAIS EM MOTRICIDADE OROFACIAL NO ADULTO E NO IDOSO</t>
  </si>
  <si>
    <t>FONOL0026</t>
  </si>
  <si>
    <t>TOPICOS ESPECIAIS EM VOZ NO ADULTO E NO IDOSO</t>
  </si>
  <si>
    <t>FONOL0027</t>
  </si>
  <si>
    <t>TOPICOS ESPECIAIS EM ETICA PROFISSIONAL</t>
  </si>
  <si>
    <t>9.75</t>
  </si>
  <si>
    <t>GEO0032</t>
  </si>
  <si>
    <t>GEOGRAFIA ECONOMICA</t>
  </si>
  <si>
    <t>DGE</t>
  </si>
  <si>
    <t>DEPARTAMENTO DE GEOGRAFIA</t>
  </si>
  <si>
    <t>GEO0042</t>
  </si>
  <si>
    <t>GEOGRAFIA E FILOSOFIA</t>
  </si>
  <si>
    <t>GEO0043</t>
  </si>
  <si>
    <t>HISTÓRIA DO PENSAMENTO GEOGRÁFICO</t>
  </si>
  <si>
    <t>GEO0044</t>
  </si>
  <si>
    <t>TEORIA E MÉTODO DA GEOGRAFIA</t>
  </si>
  <si>
    <t>GEO0045</t>
  </si>
  <si>
    <t>GEOGRAFIA CULTURAL</t>
  </si>
  <si>
    <t>GEO0046</t>
  </si>
  <si>
    <t>TÓPICOS ESPECIAIS EM GEOGRAFIA</t>
  </si>
  <si>
    <t>GEO0047</t>
  </si>
  <si>
    <t>PESQUISA GEOGRÁFICA</t>
  </si>
  <si>
    <t>GEO0048</t>
  </si>
  <si>
    <t>TRABALHO DE CONCLUSÃO DE CURSO (TCC)</t>
  </si>
  <si>
    <t>GEO0049</t>
  </si>
  <si>
    <t>GEO0050</t>
  </si>
  <si>
    <t>GEO0051</t>
  </si>
  <si>
    <t>CARTOGRAFIA BÁSICA</t>
  </si>
  <si>
    <t>1.29</t>
  </si>
  <si>
    <t>GEO0052</t>
  </si>
  <si>
    <t>CARTOGRAFIA TEMÁTICA</t>
  </si>
  <si>
    <t>GEO0053</t>
  </si>
  <si>
    <t>SENSORIAMENTO REMOTO I</t>
  </si>
  <si>
    <t>3.16</t>
  </si>
  <si>
    <t>GEO0054</t>
  </si>
  <si>
    <t>SENSORIAMENTO REMOTO II</t>
  </si>
  <si>
    <t>GEO0055</t>
  </si>
  <si>
    <t>GEO0056</t>
  </si>
  <si>
    <t>CLIMATOLOGIA SISTEMÁTICA</t>
  </si>
  <si>
    <t>4.13</t>
  </si>
  <si>
    <t>1.60</t>
  </si>
  <si>
    <t>GEO0057</t>
  </si>
  <si>
    <t>CLIMATOLOGIA APLICADA</t>
  </si>
  <si>
    <t>GEO0058</t>
  </si>
  <si>
    <t>BIOGEOGRAFIA</t>
  </si>
  <si>
    <t>GEO0059</t>
  </si>
  <si>
    <t>GEOLOGIA GERAL</t>
  </si>
  <si>
    <t>1.64</t>
  </si>
  <si>
    <t>1.28</t>
  </si>
  <si>
    <t>GEO0060</t>
  </si>
  <si>
    <t>EROSÃO E CONSERVAÇÃO DOS SOLOS</t>
  </si>
  <si>
    <t>GEO0061</t>
  </si>
  <si>
    <t>GEOMORFOLOGIA ESTRUTURAL</t>
  </si>
  <si>
    <t>2.81</t>
  </si>
  <si>
    <t>GEO0062</t>
  </si>
  <si>
    <t>GEOMORFOLOGIA FLUVIAL E HIDROGRAFIA</t>
  </si>
  <si>
    <t>GEO0063</t>
  </si>
  <si>
    <t>GEOMORFOLOGIA COSTEIRA</t>
  </si>
  <si>
    <t>GEO0064</t>
  </si>
  <si>
    <t>ANÁLISE E GESTÃO DE BACIAS HIDROGRÁFICAS</t>
  </si>
  <si>
    <t>GEO0066</t>
  </si>
  <si>
    <t>GEOGRAFIA DA POPULAÇÃO</t>
  </si>
  <si>
    <t>GEO0067</t>
  </si>
  <si>
    <t>GEOGRAFIA AGRÁRIA</t>
  </si>
  <si>
    <t>GEO0068</t>
  </si>
  <si>
    <t>GEOGRAFIA URBANA</t>
  </si>
  <si>
    <t>GEO0069</t>
  </si>
  <si>
    <t>GEOGRAFIA DA PRODUÇÃO, CIRCULAÇÃO E CONSUMO</t>
  </si>
  <si>
    <t>GEO0070</t>
  </si>
  <si>
    <t>GEOGRAFIA POLÍTICA</t>
  </si>
  <si>
    <t>GEO0071</t>
  </si>
  <si>
    <t>GEOGRAFIA ECONÔMICA</t>
  </si>
  <si>
    <t>GEO0072</t>
  </si>
  <si>
    <t>GEOGRAFIA RURAL</t>
  </si>
  <si>
    <t>GEO0073</t>
  </si>
  <si>
    <t>FUNDAMENTOS GEOGRÁFICOS DO TURISMO</t>
  </si>
  <si>
    <t>GEO0074</t>
  </si>
  <si>
    <t>TEORIA DA REGIÃO E REGIONALIZAÇÃO</t>
  </si>
  <si>
    <t>GEO0075</t>
  </si>
  <si>
    <t>TÓPICOS ESPECIAIS EM GEOGRAFIA REGIONAL</t>
  </si>
  <si>
    <t>GEO0076</t>
  </si>
  <si>
    <t>ORGANIZAÇÃO DO ESPAÇO MUNDIAL</t>
  </si>
  <si>
    <t>GEO0077</t>
  </si>
  <si>
    <t>GEOGRAFIA DO BRASIL</t>
  </si>
  <si>
    <t>GEO0078</t>
  </si>
  <si>
    <t>GEOGRAFIA REGIONAL DOS PAÍSES CENTRAIS</t>
  </si>
  <si>
    <t>GEO0079</t>
  </si>
  <si>
    <t>GEOGRAFIA REGIONAL DOS PAÍSES PERIFÉRICOS</t>
  </si>
  <si>
    <t>GEO0080</t>
  </si>
  <si>
    <t>GEOGRAFIA DA AFRICA</t>
  </si>
  <si>
    <t>GEO0081</t>
  </si>
  <si>
    <t>GEOGRAFIA DE SERGIPE</t>
  </si>
  <si>
    <t>GEO0082</t>
  </si>
  <si>
    <t>ORDENAMENTO TERRITORIAL</t>
  </si>
  <si>
    <t>GEO0083</t>
  </si>
  <si>
    <t>PLANEJAMENTO URBANO E REGIONAL</t>
  </si>
  <si>
    <t>GEO0084</t>
  </si>
  <si>
    <t>PLANEJAMENTO RURAL</t>
  </si>
  <si>
    <t>GEO0085</t>
  </si>
  <si>
    <t>PLANEJAMENTO GEO-AMBIENTAL</t>
  </si>
  <si>
    <t>GEO0086</t>
  </si>
  <si>
    <t>METODOLOGIA DO ENSINO DE GEOGRAFIA</t>
  </si>
  <si>
    <t>GEO0087</t>
  </si>
  <si>
    <t>LABORATÓRIO DE ENSINO EM GEOGRAFIA</t>
  </si>
  <si>
    <t>GEO0088</t>
  </si>
  <si>
    <t>ESTÁGIO SUPERVISIONADO EM ENSINO DE GEOGRAFIA I</t>
  </si>
  <si>
    <t>GEO0089</t>
  </si>
  <si>
    <t>ESTÁGIO SUPERVISIONADO EM ENSINO DE GEOGRAFIA II</t>
  </si>
  <si>
    <t>GEO0090</t>
  </si>
  <si>
    <t>ESTÁGIO SUPERVISIONADO EM ENSINO DE GEOGRAFIA III</t>
  </si>
  <si>
    <t>GEO0091</t>
  </si>
  <si>
    <t>ESTÁGIO SUPERVISIONADO EM ENSINO DE GEOGRAFIA IV</t>
  </si>
  <si>
    <t>GEO0092</t>
  </si>
  <si>
    <t>CARTOGRAFIA ESCOLAR</t>
  </si>
  <si>
    <t>GEO0093</t>
  </si>
  <si>
    <t>FUNDAMENTOS DE EDUCAÇÃO AMBIENTAL</t>
  </si>
  <si>
    <t>GEO0094</t>
  </si>
  <si>
    <t>TRABALHO DE CAMPO INTEGRADO</t>
  </si>
  <si>
    <t>GEOI0001</t>
  </si>
  <si>
    <t>ATIVIDADES COMPLEMENTARES DE GEOGRAFIA</t>
  </si>
  <si>
    <t>DGEI</t>
  </si>
  <si>
    <t>GEOI0014</t>
  </si>
  <si>
    <t>GEOI0047</t>
  </si>
  <si>
    <t>TOPICOS ESPECIAIS DE ENSINO DE GEOGRAFIA</t>
  </si>
  <si>
    <t>GEOI0055</t>
  </si>
  <si>
    <t>GEOGRAFIA E TRABALHO</t>
  </si>
  <si>
    <t>GEOI0059</t>
  </si>
  <si>
    <t>PRODUÇÃO E ORGANIZAÇÃO DO ESPAÇO MUNDIAL</t>
  </si>
  <si>
    <t>GEOI0060</t>
  </si>
  <si>
    <t>FORMAÇÃO TERRITORIAL E ECONÔMICA DO BRASIL</t>
  </si>
  <si>
    <t>GEOI0061</t>
  </si>
  <si>
    <t>GEOI0062</t>
  </si>
  <si>
    <t>TEORIA E MÉTODO EM GEOGRAFIA</t>
  </si>
  <si>
    <t>GEOI0063</t>
  </si>
  <si>
    <t>GEOI0064</t>
  </si>
  <si>
    <t>GEOI0065</t>
  </si>
  <si>
    <t>GEOI0066</t>
  </si>
  <si>
    <t>GEOI0067</t>
  </si>
  <si>
    <t>GEOGRAFIA POLÍTICA I</t>
  </si>
  <si>
    <t>GEOI0069</t>
  </si>
  <si>
    <t>TEORIA REGIONAL</t>
  </si>
  <si>
    <t>GEOI0070</t>
  </si>
  <si>
    <t>INICIAÇÃO À PESQUISA GEOGRÁFICA</t>
  </si>
  <si>
    <t>GEOI0071</t>
  </si>
  <si>
    <t>TÓPICOS ESPECIAIS EM GEOGRAFIA I</t>
  </si>
  <si>
    <t>GEOI0073</t>
  </si>
  <si>
    <t>GEOMORFOLOGIA LITORÂNEA</t>
  </si>
  <si>
    <t>GEOI0076</t>
  </si>
  <si>
    <t>PEDOLOGIA</t>
  </si>
  <si>
    <t>GEOI0077</t>
  </si>
  <si>
    <t>GEOI0078</t>
  </si>
  <si>
    <t>GEOGRAFIA DOS RECURSOS NATURAIS</t>
  </si>
  <si>
    <t>GEOI0079</t>
  </si>
  <si>
    <t>GEOI0080</t>
  </si>
  <si>
    <t>GEOI0081</t>
  </si>
  <si>
    <t>GEOI0083</t>
  </si>
  <si>
    <t>GEOI0084</t>
  </si>
  <si>
    <t>GEOI0085</t>
  </si>
  <si>
    <t>GEOGRAFIA REGIONAL I</t>
  </si>
  <si>
    <t>GEOI0086</t>
  </si>
  <si>
    <t>GEOGRAFIA REGIONAL II</t>
  </si>
  <si>
    <t>GEOI0087</t>
  </si>
  <si>
    <t>GEOI0088</t>
  </si>
  <si>
    <t>GEOGRAFIA DA AMÉRICA</t>
  </si>
  <si>
    <t>GEOI0091</t>
  </si>
  <si>
    <t>CARTOGRAFIA SISTEMÁTICA</t>
  </si>
  <si>
    <t>GEOI0092</t>
  </si>
  <si>
    <t>CARTOGRAFIA GEOGRÁFICA</t>
  </si>
  <si>
    <t>GEOI0093</t>
  </si>
  <si>
    <t>FOTOINTERPRETAÇÃO E LEITURA DE CARTAS</t>
  </si>
  <si>
    <t>GEOI0094</t>
  </si>
  <si>
    <t>GEOPROCESSAMENTO E SENSORIAMENTO REMOTO</t>
  </si>
  <si>
    <t>GEOI0095</t>
  </si>
  <si>
    <t>METODOLOGIA DO ENSINO EM GEOGRAFIA</t>
  </si>
  <si>
    <t>GEOI0096</t>
  </si>
  <si>
    <t>8.48</t>
  </si>
  <si>
    <t>GEOI0097</t>
  </si>
  <si>
    <t>GEOI0098</t>
  </si>
  <si>
    <t>GEOI0099</t>
  </si>
  <si>
    <t>GEOI0102</t>
  </si>
  <si>
    <t>GEOLO0002</t>
  </si>
  <si>
    <t>FUNDAMENTOS DE GEOLOGIA</t>
  </si>
  <si>
    <t>DGEOL</t>
  </si>
  <si>
    <t>DEPARTAMENTO DE GEOLOGIA</t>
  </si>
  <si>
    <t>GEOLO0003</t>
  </si>
  <si>
    <t>PRINCIPIOS DE SEDIMENTOLOGIA E ESTRATIGRAFIA</t>
  </si>
  <si>
    <t>GEOLO0011</t>
  </si>
  <si>
    <t>ESTRATIGRAFIA E SISTEMAS DEPOSICIONAIS</t>
  </si>
  <si>
    <t>GEOLO0018</t>
  </si>
  <si>
    <t>GEOFÍSICA APLICADA</t>
  </si>
  <si>
    <t>GEOLO0062</t>
  </si>
  <si>
    <t>ESTUDO GEOLOGICO CAMPO DE EXPLORACAO DE PETROLEO</t>
  </si>
  <si>
    <t>GEOLO0064</t>
  </si>
  <si>
    <t>ESTÁGIO SUPERVISIONADO EM GEOLOGIA</t>
  </si>
  <si>
    <t>GEOLO0065</t>
  </si>
  <si>
    <t>ESTRATIGRAFIA DE SEQUÊNCIAS ANÁLISE ESTRATIGRAFICA</t>
  </si>
  <si>
    <t>GEOLO0066</t>
  </si>
  <si>
    <t>GEOLO0067</t>
  </si>
  <si>
    <t>GEOLO0068</t>
  </si>
  <si>
    <t>MINERALOGIA I</t>
  </si>
  <si>
    <t>GEOLO0069</t>
  </si>
  <si>
    <t>GEOFÍSICA APLICADA I</t>
  </si>
  <si>
    <t>GEOLO0070</t>
  </si>
  <si>
    <t>HIDROGEOLOGIA</t>
  </si>
  <si>
    <t>GEOLO0072</t>
  </si>
  <si>
    <t>GEOLOGIA DE MINAS E LAVRA</t>
  </si>
  <si>
    <t>GEOLO0073</t>
  </si>
  <si>
    <t>GEOLOGIA DO PETRÓLEO</t>
  </si>
  <si>
    <t>GEOLO0074</t>
  </si>
  <si>
    <t>GEOLOGIA ECONOMICA</t>
  </si>
  <si>
    <t>GEOLO0075</t>
  </si>
  <si>
    <t>GEOLOGIA ESTRUTURAL I</t>
  </si>
  <si>
    <t>GEOLO0076</t>
  </si>
  <si>
    <t>GEOLOGIA ESTRUTURAL II</t>
  </si>
  <si>
    <t>GEOLO0077</t>
  </si>
  <si>
    <t>GEOMORFOLOGIA</t>
  </si>
  <si>
    <t>GEOLO0078</t>
  </si>
  <si>
    <t>GEOPROCESSAMENTO DE IMAGENS E DADOS I</t>
  </si>
  <si>
    <t>GEOLO0079</t>
  </si>
  <si>
    <t>GEOPROCESSAMENTO DE IMAGENS E DADOS II</t>
  </si>
  <si>
    <t>GEOLO0080</t>
  </si>
  <si>
    <t>GEOQUÍMICA II</t>
  </si>
  <si>
    <t>GEOLO0081</t>
  </si>
  <si>
    <t>GEOQUÍMICA I</t>
  </si>
  <si>
    <t>GEOLO0083</t>
  </si>
  <si>
    <t>MINERALOGIA II</t>
  </si>
  <si>
    <t>GEOLO0084</t>
  </si>
  <si>
    <t>PALEOECOLOGIA E BIOESTRATIGRAFIA</t>
  </si>
  <si>
    <t>GEOLO0085</t>
  </si>
  <si>
    <t>GEOLO0086</t>
  </si>
  <si>
    <t>PETROLOGIA ÍGNEA</t>
  </si>
  <si>
    <t>GEOLO0087</t>
  </si>
  <si>
    <t>PETROLOGIA METAMORFICA</t>
  </si>
  <si>
    <t>GEOLO0088</t>
  </si>
  <si>
    <t>PETROLOGIA SEDIMENTAR</t>
  </si>
  <si>
    <t>GEOLO0089</t>
  </si>
  <si>
    <t>PROSPECÇÃO MINERAL</t>
  </si>
  <si>
    <t>GEOLO0091</t>
  </si>
  <si>
    <t>GEOLO0094</t>
  </si>
  <si>
    <t>TÓPICOS ESPECIAIS EM GEOLOGIA I</t>
  </si>
  <si>
    <t>GEOLO0098</t>
  </si>
  <si>
    <t>SISTEMA TERRA</t>
  </si>
  <si>
    <t>GEOLO0099</t>
  </si>
  <si>
    <t>INTRODUÇÃO AO MAPEAMENTO GEÓLOGICO</t>
  </si>
  <si>
    <t>GEOLO0100</t>
  </si>
  <si>
    <t>GEOLOGIA DE CAMPO I</t>
  </si>
  <si>
    <t>GEOLO0101</t>
  </si>
  <si>
    <t>GEOBIOLOGIA</t>
  </si>
  <si>
    <t>GEOLO0102</t>
  </si>
  <si>
    <t>MINERALOGIA ÓTICA</t>
  </si>
  <si>
    <t>GEOLO0103</t>
  </si>
  <si>
    <t>GEOLOGIA DE CAMPO II</t>
  </si>
  <si>
    <t>GEOLO0104</t>
  </si>
  <si>
    <t>GEOLOGIA DE CAMPO III</t>
  </si>
  <si>
    <t>GEOLO0105</t>
  </si>
  <si>
    <t>GEOLOGIA DE CAMPO IV</t>
  </si>
  <si>
    <t>GEOLO0106</t>
  </si>
  <si>
    <t>GEOLOGIA DO CAMPO V</t>
  </si>
  <si>
    <t>GEOLO0108</t>
  </si>
  <si>
    <t>FUNDAMENTOS DE GEOLOGIA ISOTÓPICA</t>
  </si>
  <si>
    <t>GEOLO0118</t>
  </si>
  <si>
    <t>INTRODUÇÃO À MICROTECTÔNICA</t>
  </si>
  <si>
    <t>GEOLO0121</t>
  </si>
  <si>
    <t>SEDIMENTOLOGIA</t>
  </si>
  <si>
    <t>GEOLO0122</t>
  </si>
  <si>
    <t>GEOTECTÔNICA E GEOLOGIA DO BRASIL</t>
  </si>
  <si>
    <t>GEOLO0125</t>
  </si>
  <si>
    <t>TÓPICOS ESPECIAIS EM GEOLOGIA V - ANÁLISE E GESTÃO DE RISCOS GEOLÓGICOS</t>
  </si>
  <si>
    <t>HIST0001</t>
  </si>
  <si>
    <t>HISTÓRIA E PATRIMÔNIO CULTURAL</t>
  </si>
  <si>
    <t>DHI</t>
  </si>
  <si>
    <t>DEPARTAMENTO DE HISTÓRIA</t>
  </si>
  <si>
    <t>1.91</t>
  </si>
  <si>
    <t>HIST0002</t>
  </si>
  <si>
    <t>TEMAS DE HISTÓRIA DE SERGIPE I</t>
  </si>
  <si>
    <t>HIST0003</t>
  </si>
  <si>
    <t>PRÉ-HISTORIA</t>
  </si>
  <si>
    <t>HIST0004</t>
  </si>
  <si>
    <t>TEMAS DE HISTÓRIA DO BRASIL CONTEMPORÂNEO</t>
  </si>
  <si>
    <t>HIST0005</t>
  </si>
  <si>
    <t>TEMAS DE HISTÓRIA ECONÔMICA</t>
  </si>
  <si>
    <t>HIST0006</t>
  </si>
  <si>
    <t>HISTÓRIA ANTIGA I</t>
  </si>
  <si>
    <t>3.69</t>
  </si>
  <si>
    <t>HIST0007</t>
  </si>
  <si>
    <t>HISTÓRIA MEDIEVAL I</t>
  </si>
  <si>
    <t>2.94</t>
  </si>
  <si>
    <t>HIST0008</t>
  </si>
  <si>
    <t>HISTÓRIA MEDIEVAL II</t>
  </si>
  <si>
    <t>2.40</t>
  </si>
  <si>
    <t>HIST0009</t>
  </si>
  <si>
    <t>TEORIAS DA HISTÓRIA I</t>
  </si>
  <si>
    <t>1.46</t>
  </si>
  <si>
    <t>HIST0010</t>
  </si>
  <si>
    <t>TEORIAS DA HISTÓRIA II</t>
  </si>
  <si>
    <t>2.66</t>
  </si>
  <si>
    <t>HIST0011</t>
  </si>
  <si>
    <t>HISTÓRIA DO BRASIL COLÔNIA</t>
  </si>
  <si>
    <t>HIST0012</t>
  </si>
  <si>
    <t>TEMAS DE HISTÓRIA DE SERGIPE II</t>
  </si>
  <si>
    <t>HIST0013</t>
  </si>
  <si>
    <t>HISTÓRIA DO BRASIL IMPÉRIO</t>
  </si>
  <si>
    <t>HIST0014</t>
  </si>
  <si>
    <t>METODOLOGIA DA PESQUISA HISTÓRICA</t>
  </si>
  <si>
    <t>1.56</t>
  </si>
  <si>
    <t>1.34</t>
  </si>
  <si>
    <t>HIST0015</t>
  </si>
  <si>
    <t>DIDÁTICA E METODOLOGIA DO ENSINO DE HISTÓRIA</t>
  </si>
  <si>
    <t>HIST0016</t>
  </si>
  <si>
    <t>HISTÓRIA DO BRASIL REPÚBLICA</t>
  </si>
  <si>
    <t>HIST0017</t>
  </si>
  <si>
    <t>ESTÁGIO SUPERVISIONADO EM ENSINO DE HISTÓRIA I</t>
  </si>
  <si>
    <t>2.28</t>
  </si>
  <si>
    <t>HIST0018</t>
  </si>
  <si>
    <t>FUNDAMENTOS DE ESTÁGIO SUPERVISIONADO I</t>
  </si>
  <si>
    <t>HIST0019</t>
  </si>
  <si>
    <t>HISTORIOGRAFIA BRASILEIRA</t>
  </si>
  <si>
    <t>HIST0020</t>
  </si>
  <si>
    <t>PRÁTICA DE PESQUISA</t>
  </si>
  <si>
    <t>HIST0021</t>
  </si>
  <si>
    <t>ESTÁGIO SUPERVISIONADO EM ENSINO DE HISTÓRIA II</t>
  </si>
  <si>
    <t>HIST0022</t>
  </si>
  <si>
    <t>HISTÓRIA E HISTORIOGRAFIA SERGIPANA</t>
  </si>
  <si>
    <t>HIST0023</t>
  </si>
  <si>
    <t>FUNDAMENTOS DE ESTÁGIO SUPERVISIONADO II</t>
  </si>
  <si>
    <t>HIST0024</t>
  </si>
  <si>
    <t>HISTÓRIA AGRÁRIA</t>
  </si>
  <si>
    <t>HIST0026</t>
  </si>
  <si>
    <t>TÓPICOS ESPECIAIS EM HISTÓRIA MEDIEVAL</t>
  </si>
  <si>
    <t>HIST0099</t>
  </si>
  <si>
    <t>HISTÓRIA MODERNA I</t>
  </si>
  <si>
    <t>HIST0100</t>
  </si>
  <si>
    <t>HISTÓRIA MODERNA II</t>
  </si>
  <si>
    <t>HIST0102</t>
  </si>
  <si>
    <t>HISTÓRIA CONTEMPORANEA I</t>
  </si>
  <si>
    <t>3.02</t>
  </si>
  <si>
    <t>HIST0103</t>
  </si>
  <si>
    <t>HISTÓRIA CONTEMPORANEA II</t>
  </si>
  <si>
    <t>HIST0109</t>
  </si>
  <si>
    <t>HISTÓRIA DO NORDESTE</t>
  </si>
  <si>
    <t>HIST0114</t>
  </si>
  <si>
    <t>HISTÓRIA DAS AMÉRICAS I</t>
  </si>
  <si>
    <t>HIST0115</t>
  </si>
  <si>
    <t>HISTÓRIA DAS AMÉRICAS II</t>
  </si>
  <si>
    <t>2.55</t>
  </si>
  <si>
    <t>HIST0117</t>
  </si>
  <si>
    <t>INTRODUÇÃO À HISTÓRIA</t>
  </si>
  <si>
    <t>1.47</t>
  </si>
  <si>
    <t>HIST0118</t>
  </si>
  <si>
    <t>ARQUIVOLOGIA</t>
  </si>
  <si>
    <t>HIST0132</t>
  </si>
  <si>
    <t>NATUREZA E HISTÓRIA</t>
  </si>
  <si>
    <t>HIST0134</t>
  </si>
  <si>
    <t>HISTÓRIA DA EDUCAÇÃO</t>
  </si>
  <si>
    <t>HIST0135</t>
  </si>
  <si>
    <t>HISTÓRIA DA EDUCAÇÃO BRASILEIRA</t>
  </si>
  <si>
    <t>HIST0141</t>
  </si>
  <si>
    <t>HISTÓRIA ECONÔMICA GERAL E DO BRASIL</t>
  </si>
  <si>
    <t>HIST0144</t>
  </si>
  <si>
    <t>HISTÓRIA ECONÔMICA GERAL</t>
  </si>
  <si>
    <t>HIST0145</t>
  </si>
  <si>
    <t>HISTÓRIA DA ÁFRICA I</t>
  </si>
  <si>
    <t>HIST0147</t>
  </si>
  <si>
    <t>HISTÓRIA DA CULTURA AFRO-BRASILEIRA</t>
  </si>
  <si>
    <t>INTER0001</t>
  </si>
  <si>
    <t>INTRODUÇÃO AO ESTUDO DAS RELAÇÕES INTERNACIONAIS</t>
  </si>
  <si>
    <t>DRI</t>
  </si>
  <si>
    <t>DEPARTAMENTO DE RELAÇÕES INTERNACIONAIS</t>
  </si>
  <si>
    <t>INTER0002</t>
  </si>
  <si>
    <t>DIREITO DAS RELAÇÕES INTERNACIONAIS I</t>
  </si>
  <si>
    <t>INTER0003</t>
  </si>
  <si>
    <t>HISTÓRIA DAS RELAÇÕES INTERNACIONAIS I</t>
  </si>
  <si>
    <t>INTER0004</t>
  </si>
  <si>
    <t>INTRODUÇÃO A CIÊNCIA POLÍTICA</t>
  </si>
  <si>
    <t>INTER0005</t>
  </si>
  <si>
    <t>MÉTODOS E TÉCNICAS DE ESTUDO E PESQUISA</t>
  </si>
  <si>
    <t>INTER0006</t>
  </si>
  <si>
    <t>TEORIA DAS RELAÇÕES INTERNACIONAIS I</t>
  </si>
  <si>
    <t>INTER0007</t>
  </si>
  <si>
    <t>HISTÓRIA DAS RELAÇÕES INTERNACIONAIS II</t>
  </si>
  <si>
    <t>INTER0008</t>
  </si>
  <si>
    <t>FUNDAMENTOS DE ECONOMIA INTERNACIONAL</t>
  </si>
  <si>
    <t>INTER0009</t>
  </si>
  <si>
    <t>TEORIA POLÍTICA I</t>
  </si>
  <si>
    <t>INTER0010</t>
  </si>
  <si>
    <t>DIREITO DAS RELAÇÕES INTERNACIONAIS II</t>
  </si>
  <si>
    <t>INTER0011</t>
  </si>
  <si>
    <t>SOCIOLOGIA DAS RELAÇÕES INTERNACIONAIS</t>
  </si>
  <si>
    <t>INTER0012</t>
  </si>
  <si>
    <t>TEORIA DAS RELAÇÕES INTERNACIONAIS II</t>
  </si>
  <si>
    <t>INTER0013</t>
  </si>
  <si>
    <t>COMÉRCIO INTERNACIONAL</t>
  </si>
  <si>
    <t>INTER0014</t>
  </si>
  <si>
    <t>ECONOMIA POLÍTICA INTERNACIONAL</t>
  </si>
  <si>
    <t>3.09</t>
  </si>
  <si>
    <t>INTER0015</t>
  </si>
  <si>
    <t>TEORIA POLÍTICA II</t>
  </si>
  <si>
    <t>INTER0016</t>
  </si>
  <si>
    <t>RELAÇÕES INTERNACIONAIS DA AMERICA LATINA</t>
  </si>
  <si>
    <t>INTER0017</t>
  </si>
  <si>
    <t>POLÍTICA EXTERNA DO BRASIL I</t>
  </si>
  <si>
    <t>INTER0018</t>
  </si>
  <si>
    <t>RELAÇÕES INTERNACIONAIS CONTEMPORÂNEAS</t>
  </si>
  <si>
    <t>INTER0019</t>
  </si>
  <si>
    <t>INTEGRAÇÃO REGIONAL I</t>
  </si>
  <si>
    <t>INTER0020</t>
  </si>
  <si>
    <t>ORGANIZAÇÕES INTERNACIONAIS</t>
  </si>
  <si>
    <t>INTER0021</t>
  </si>
  <si>
    <t>POLÍTICA EXTERNA DO BRASIL II</t>
  </si>
  <si>
    <t>INTER0022</t>
  </si>
  <si>
    <t>ECONOMIA DO BRASIL</t>
  </si>
  <si>
    <t>INTER0023</t>
  </si>
  <si>
    <t>GEOPOLÍTICA</t>
  </si>
  <si>
    <t>INTER0024</t>
  </si>
  <si>
    <t>LABORATORIO DE SIMULACAO NEGOCIAL I</t>
  </si>
  <si>
    <t>INTER0025</t>
  </si>
  <si>
    <t>METODOLOGIA EM RELAÇÕES INTERNACIONAIS</t>
  </si>
  <si>
    <t>INTER0026</t>
  </si>
  <si>
    <t>INTEGRAÇÃO REGIONAL II</t>
  </si>
  <si>
    <t>INTER0027</t>
  </si>
  <si>
    <t>SISTEMA MONETARIO E FINANCEIRO INTERNACIONAL</t>
  </si>
  <si>
    <t>INTER0028</t>
  </si>
  <si>
    <t>SEGURANÇA E RELAÇÕES INTERNACIONAIS</t>
  </si>
  <si>
    <t>INTER0029</t>
  </si>
  <si>
    <t>LABORATÓRIO DE SIMULAÇÃO NEGOCIAL II</t>
  </si>
  <si>
    <t>INTER0030</t>
  </si>
  <si>
    <t>POLÍTICA EXTERNA DAS GRANDES POTENCIAS</t>
  </si>
  <si>
    <t>INTER0031</t>
  </si>
  <si>
    <t>ESTRATÉGIA E POLÍTICAS DE DEFESA</t>
  </si>
  <si>
    <t>INTER0032</t>
  </si>
  <si>
    <t>ELABORAÇÃO, ANÁLISE E GESTÃO DE PROJETOS INTERNACIONAIS</t>
  </si>
  <si>
    <t>INTER0033</t>
  </si>
  <si>
    <t>MUNDIALIZAÇÃO E CULTURA</t>
  </si>
  <si>
    <t>INTER0034</t>
  </si>
  <si>
    <t>INTER0036</t>
  </si>
  <si>
    <t>INTER0037</t>
  </si>
  <si>
    <t>ANÁLISE DAS RELAÇÕES INTERNACIONAIS</t>
  </si>
  <si>
    <t>INTER0043</t>
  </si>
  <si>
    <t>PRÁTICAS DE COMÉRCIO EXTERIOR</t>
  </si>
  <si>
    <t>INTER0052</t>
  </si>
  <si>
    <t>O PROCESSO DE INTEGRAÇÃO EUROPÉIA</t>
  </si>
  <si>
    <t>INTER0056</t>
  </si>
  <si>
    <t>TÓPICOS ESPECIAIS EM RELAÇÕES INTERNACIONAIS II</t>
  </si>
  <si>
    <t>INTER0059</t>
  </si>
  <si>
    <t>POLÍTICA DE DEFESA COMPARADA</t>
  </si>
  <si>
    <t>INTER0060</t>
  </si>
  <si>
    <t>NOVOS POLOS DE PODER NO SÉCULO XXI</t>
  </si>
  <si>
    <t>LETR0006</t>
  </si>
  <si>
    <t>ATIVIDADES COMPLEMENTARES DE LETRAS II</t>
  </si>
  <si>
    <t>DLES</t>
  </si>
  <si>
    <t>DEPARTAMENTO DE LETRAS ESTRANGEIRAS</t>
  </si>
  <si>
    <t>LETR0334</t>
  </si>
  <si>
    <t>LÍNGUA PORTUGUESA I</t>
  </si>
  <si>
    <t>LETR0335</t>
  </si>
  <si>
    <t>LÍNGUA PORTUGUESA II</t>
  </si>
  <si>
    <t>LETR0340</t>
  </si>
  <si>
    <t>PRODUÇÃO E RECEPÇÃO DE TEXTO I</t>
  </si>
  <si>
    <t>1.72</t>
  </si>
  <si>
    <t>LETR0341</t>
  </si>
  <si>
    <t>PRODUÇÃO E RECEPÇÃO DE TEXTO II</t>
  </si>
  <si>
    <t>LETR0351</t>
  </si>
  <si>
    <t>LINGUÍSTICA</t>
  </si>
  <si>
    <t>LETR0355</t>
  </si>
  <si>
    <t>SOCIOLINGUÍSTICA</t>
  </si>
  <si>
    <t>LETR0356</t>
  </si>
  <si>
    <t>FUNDAMENTOS DE LÍNGUA LATINA</t>
  </si>
  <si>
    <t>LETR0373</t>
  </si>
  <si>
    <t>TEORIA DA LITERATURA I</t>
  </si>
  <si>
    <t>2.27</t>
  </si>
  <si>
    <t>LETR0374</t>
  </si>
  <si>
    <t>TEORIA DA LITERATURA II</t>
  </si>
  <si>
    <t>LETR0378</t>
  </si>
  <si>
    <t>ESTAGIO SUPERVISIONADO DE ESPANHOL I</t>
  </si>
  <si>
    <t>LETR0379</t>
  </si>
  <si>
    <t>ESTAGIO SUPERVISIONADO DE ESPANHOL II</t>
  </si>
  <si>
    <t>LETR0382</t>
  </si>
  <si>
    <t>ESTAGIO SUPERVISIONADO DE INGLES I</t>
  </si>
  <si>
    <t>LETR0383</t>
  </si>
  <si>
    <t>ESTAGIO SUPERVISIONADO DE INGLES II</t>
  </si>
  <si>
    <t>LETR0385</t>
  </si>
  <si>
    <t>LETR0386</t>
  </si>
  <si>
    <t>METODOLOGIA DO ENSINO-APRENDIZAGEM DE LÍNGUAS</t>
  </si>
  <si>
    <t>LETR0387</t>
  </si>
  <si>
    <t>METODOLOGIA DO ENSINO APRENDIZAGEM DE ESPANHOL I</t>
  </si>
  <si>
    <t>LETR0388</t>
  </si>
  <si>
    <t>METODOLOGIA DO ENSINO APRENDIZAGEM DE ESPANHOL II</t>
  </si>
  <si>
    <t>LETR0391</t>
  </si>
  <si>
    <t>METODOLOGIA DO ENSINO-APRENDIZAGEM DE INGLES I</t>
  </si>
  <si>
    <t>LETR0392</t>
  </si>
  <si>
    <t>METODOLOGIA DO ENSINO-APRENDIZAGEM DE INGLES II</t>
  </si>
  <si>
    <t>LETR0393</t>
  </si>
  <si>
    <t>LETR0394</t>
  </si>
  <si>
    <t>9.35</t>
  </si>
  <si>
    <t>LETR0398</t>
  </si>
  <si>
    <t>FRANCÊS INSTRUMENTAL</t>
  </si>
  <si>
    <t>LETR0400</t>
  </si>
  <si>
    <t>LÍNGUA FRANCESA I</t>
  </si>
  <si>
    <t>LETR0401</t>
  </si>
  <si>
    <t>LINGUA FRANCESA II</t>
  </si>
  <si>
    <t>LETR0402</t>
  </si>
  <si>
    <t>LINGUA FRANCESA III</t>
  </si>
  <si>
    <t>LETR0403</t>
  </si>
  <si>
    <t>LINGUA FRANCESA IV</t>
  </si>
  <si>
    <t>LETR0404</t>
  </si>
  <si>
    <t>LINGUA FRANCESA V</t>
  </si>
  <si>
    <t>LETR0405</t>
  </si>
  <si>
    <t>LINGUA FRANCESA VI</t>
  </si>
  <si>
    <t>LETR0406</t>
  </si>
  <si>
    <t>LINGUA FRANCESA VII</t>
  </si>
  <si>
    <t>LETR0407</t>
  </si>
  <si>
    <t>LINGUA FRANCESA VIII</t>
  </si>
  <si>
    <t>LETR0409</t>
  </si>
  <si>
    <t>TEMAS DE CULTURA E CIVILIZACAO FRANCÓFONAS</t>
  </si>
  <si>
    <t>LETR0415</t>
  </si>
  <si>
    <t>LITERATURA FRANCESA I</t>
  </si>
  <si>
    <t>LETR0416</t>
  </si>
  <si>
    <t>LITERATURA FRANCESA II</t>
  </si>
  <si>
    <t>LETR0417</t>
  </si>
  <si>
    <t>LITERATURA FRANCESA III</t>
  </si>
  <si>
    <t>LETR0418</t>
  </si>
  <si>
    <t>LITERATURA FRANCESA IV</t>
  </si>
  <si>
    <t>LETR0421</t>
  </si>
  <si>
    <t>COMPREENSAO DE TEXTO ESCRITO EM LINGUA INGLESA</t>
  </si>
  <si>
    <t>2.87</t>
  </si>
  <si>
    <t>LETR0422</t>
  </si>
  <si>
    <t>COMPREENSAO E EXPRESSAO ORAL EM LÍNGUA INGLESA I</t>
  </si>
  <si>
    <t>LETR0425</t>
  </si>
  <si>
    <t>EXPRESSÃO ESCRITA EM LÍNGUA INGLESA I</t>
  </si>
  <si>
    <t>LETR0427</t>
  </si>
  <si>
    <t>FONÉTICA DO INGLÊS</t>
  </si>
  <si>
    <t>LETR0429</t>
  </si>
  <si>
    <t>INGLÊS INSTRUMENTAL</t>
  </si>
  <si>
    <t>LETR0431</t>
  </si>
  <si>
    <t>LINGUA INGLESA I</t>
  </si>
  <si>
    <t>LETR0432</t>
  </si>
  <si>
    <t>LÍNGUA INGLESA II</t>
  </si>
  <si>
    <t>LETR0433</t>
  </si>
  <si>
    <t>LINGUA INGLESA III</t>
  </si>
  <si>
    <t>LETR0434</t>
  </si>
  <si>
    <t>LÍNGUA INGLESA IV</t>
  </si>
  <si>
    <t>LETR0435</t>
  </si>
  <si>
    <t>LINGUA INGLESA V</t>
  </si>
  <si>
    <t>LETR0436</t>
  </si>
  <si>
    <t>LÍNGUA INGLESA VI</t>
  </si>
  <si>
    <t>LETR0437</t>
  </si>
  <si>
    <t>LINGUA INGLESA VII</t>
  </si>
  <si>
    <t>LETR0440</t>
  </si>
  <si>
    <t>TEMAS DE CULTURA E CIVILIZACAO ANGLO-AMERICANA</t>
  </si>
  <si>
    <t>LETR0442</t>
  </si>
  <si>
    <t>INGLES PARA FINS ESPECIFICOS I</t>
  </si>
  <si>
    <t>LETR0443</t>
  </si>
  <si>
    <t>INGLES PARA FINS ESPECIFICOS II</t>
  </si>
  <si>
    <t>LETR0444</t>
  </si>
  <si>
    <t>INGLES PARA FINS ESPECIFICOS III</t>
  </si>
  <si>
    <t>LETR0445</t>
  </si>
  <si>
    <t>INGLES PARA FINS ESPECIFICOS IV</t>
  </si>
  <si>
    <t>LETR0447</t>
  </si>
  <si>
    <t>LITERATURA DE LÍNGUA INGLESA I</t>
  </si>
  <si>
    <t>LETR0448</t>
  </si>
  <si>
    <t>LITERATURA DE LÍNGUA INGLESA II</t>
  </si>
  <si>
    <t>LETR0449</t>
  </si>
  <si>
    <t>LITERATURA DE LÍNGUA INGLESA III</t>
  </si>
  <si>
    <t>LETR0450</t>
  </si>
  <si>
    <t>LITERATURA DE LÍNGUA INGLESA IV</t>
  </si>
  <si>
    <t>LETR0454</t>
  </si>
  <si>
    <t>COMPREENSAO E EXPRESSAO ORAL EM LINGUA ESPANHOLA I</t>
  </si>
  <si>
    <t>LETR0456</t>
  </si>
  <si>
    <t>ESPANHOL INSTRUMENTAL</t>
  </si>
  <si>
    <t>LETR0457</t>
  </si>
  <si>
    <t>EXPRESSAO ESCRITA EM LINGUA ESPANHOLA I</t>
  </si>
  <si>
    <t>LETR0459</t>
  </si>
  <si>
    <t>FONETICA HISPANICA</t>
  </si>
  <si>
    <t>LETR0461</t>
  </si>
  <si>
    <t>LINGUA ESPANHOLA I</t>
  </si>
  <si>
    <t>LETR0462</t>
  </si>
  <si>
    <t>LINGUA ESPANHOLA II</t>
  </si>
  <si>
    <t>LETR0463</t>
  </si>
  <si>
    <t>LINGUA ESPANHOLA III</t>
  </si>
  <si>
    <t>LETR0464</t>
  </si>
  <si>
    <t>LINGUA ESPANHOLA IV</t>
  </si>
  <si>
    <t>LETR0465</t>
  </si>
  <si>
    <t>LINGUA ESPANHOLA V</t>
  </si>
  <si>
    <t>LETR0466</t>
  </si>
  <si>
    <t>LINGUA ESPANHOLA VI</t>
  </si>
  <si>
    <t>LETR0467</t>
  </si>
  <si>
    <t>LINGUA ESPANHOLA VII</t>
  </si>
  <si>
    <t>LETR0470</t>
  </si>
  <si>
    <t>TEMAS DE CULTURA E CIVILIZACAO HISPANICAS</t>
  </si>
  <si>
    <t>LETR0472</t>
  </si>
  <si>
    <t>ESPANHOL PARA FINS ESPECIFICOS I</t>
  </si>
  <si>
    <t>LETR0473</t>
  </si>
  <si>
    <t>ESPANHOL PARA FINS ESPECIFICOS II</t>
  </si>
  <si>
    <t>LETR0476</t>
  </si>
  <si>
    <t>LITERATURA ESPANHOLA I</t>
  </si>
  <si>
    <t>LETR0477</t>
  </si>
  <si>
    <t>LITERATURA ESPANHOLA II</t>
  </si>
  <si>
    <t>LETR0478</t>
  </si>
  <si>
    <t>LITERATURA ESPANHOLA III</t>
  </si>
  <si>
    <t>LETR0479</t>
  </si>
  <si>
    <t>LITERATURA HISPANO AMERICANA I</t>
  </si>
  <si>
    <t>LETR0480</t>
  </si>
  <si>
    <t>LITERATURA HISPANO AMERICANA II</t>
  </si>
  <si>
    <t>LETR0622</t>
  </si>
  <si>
    <t>TÓPICOS DE ESTUDOS DA LINGUAGEM I</t>
  </si>
  <si>
    <t>LETR0627</t>
  </si>
  <si>
    <t>LITERATURA HISPANO-AMERICANA IV</t>
  </si>
  <si>
    <t>LETR0628</t>
  </si>
  <si>
    <t>TRABALHO DE CONCLUSÃO DE CURSO EM LETRAS ESTRANGEIRAS I</t>
  </si>
  <si>
    <t>LETR0629</t>
  </si>
  <si>
    <t>PORTUGUÊS COMO LÍNGUA ESTRANGEIRA</t>
  </si>
  <si>
    <t>LETR0630</t>
  </si>
  <si>
    <t>LINGUÍSTICA I</t>
  </si>
  <si>
    <t>LETR0631</t>
  </si>
  <si>
    <t>LINGUÍSTICA II</t>
  </si>
  <si>
    <t>LETR0633</t>
  </si>
  <si>
    <t>TEORIA E PRÁTICA DE LÍNGUA ESPANHOLA I</t>
  </si>
  <si>
    <t>LETR0634</t>
  </si>
  <si>
    <t>TEORIA E PRÁTICA DE LÍNGUA ESPANHOLA II</t>
  </si>
  <si>
    <t>LETR0635</t>
  </si>
  <si>
    <t>TEORIA E PRÁTICA DE LÍNGUA ESPANHOLA III</t>
  </si>
  <si>
    <t>LETR0636</t>
  </si>
  <si>
    <t>PRÁTICA ORAL DE LÍNGUA ESPANHOLA I</t>
  </si>
  <si>
    <t>LETR0637</t>
  </si>
  <si>
    <t>PRÁTICA ORAL DE LÍNGUA ESPANHOLA II</t>
  </si>
  <si>
    <t>LETR0638</t>
  </si>
  <si>
    <t>PRÁTICA ORAL DE LÍNGUA ESPANHOLA III</t>
  </si>
  <si>
    <t>LETR0639</t>
  </si>
  <si>
    <t>ESTUDOS DA LINGUAGEM HISPÂNICA I: FONÉTICA E FONOLOGIA</t>
  </si>
  <si>
    <t>LETR0640</t>
  </si>
  <si>
    <t>ESTUDOS DA LINGUAGEM HISPÂNICA II: INTRODUÇÃO À MORFOSSINTAXE DO TEXTO</t>
  </si>
  <si>
    <t>LETR0641</t>
  </si>
  <si>
    <t>ESTUDOS DA LINGUAGEM HISPÂNICA III: MORFOSSINTAXE DO TEXTO</t>
  </si>
  <si>
    <t>LETR0642</t>
  </si>
  <si>
    <t>ESTUDOS DA LINGUAGEM HISPÂNICA IV: SOCIOLINGUÍSTICA HISTÓRICA</t>
  </si>
  <si>
    <t>LETR0643</t>
  </si>
  <si>
    <t>ESTUDOS DA LINGUAGEM HISPÂNICA V: SEMÂNTICA E PRAGMÁTICA</t>
  </si>
  <si>
    <t>LETR0644</t>
  </si>
  <si>
    <t>ESTUDOS DA LINGUAGEM HISPÂNICA VI: ANÁLISE DO DISCURSO</t>
  </si>
  <si>
    <t>LETR0646</t>
  </si>
  <si>
    <t>LINGUÍSTICA APLICADA AO ENSINO DE ESPANHOL COMO LÍNGUA ESTRANGEIRA I</t>
  </si>
  <si>
    <t>LETR0647</t>
  </si>
  <si>
    <t>LINGUÍSTICA APLICADA AO ENSINO DE ESPANHOL COMO LÍNGUA ESTRANGEIRA II</t>
  </si>
  <si>
    <t>LETR0648</t>
  </si>
  <si>
    <t>LINGUÍSTICA APLICADA AO ENSINO DE ESPANHOL COMO LÍNGUA ESTRANGEIRA III</t>
  </si>
  <si>
    <t>LETR0649</t>
  </si>
  <si>
    <t>ESTÁGIO SUPERVISIONADO DE LÍNGUA ESPANHOLA I</t>
  </si>
  <si>
    <t>LETR0650</t>
  </si>
  <si>
    <t>ESTÁGIO SUPERVISIONADO DE LÍNGUA ESPANHOLA II</t>
  </si>
  <si>
    <t>LETR0651</t>
  </si>
  <si>
    <t>ESTÁGIO SUPERVISIONADO DE LÍNGUA ESPANHOLA III</t>
  </si>
  <si>
    <t>LETR0652</t>
  </si>
  <si>
    <t>ESTÁGIO SUPERVISIONADO DE LÍNGUA ESPANHOLA IV</t>
  </si>
  <si>
    <t>LETR0653</t>
  </si>
  <si>
    <t>ESTÁGIO SUPERVISIONADO DE LÍNGUA ESPANHOLA V</t>
  </si>
  <si>
    <t>LETR0654</t>
  </si>
  <si>
    <t>LETR0655</t>
  </si>
  <si>
    <t>LETR0656</t>
  </si>
  <si>
    <t>LETR0657</t>
  </si>
  <si>
    <t>LITERATURA ESPANHOLA IV</t>
  </si>
  <si>
    <t>LETR0658</t>
  </si>
  <si>
    <t>LITERATURA HISPANO-AMERICANA I</t>
  </si>
  <si>
    <t>LETR0659</t>
  </si>
  <si>
    <t>LITERATURA HISPANO-AMERICANA II</t>
  </si>
  <si>
    <t>LETR0660</t>
  </si>
  <si>
    <t>LITERATURA HISPANO-AMERICANA III</t>
  </si>
  <si>
    <t>LETR0696</t>
  </si>
  <si>
    <t>TÓPICOS DE LITERATURA COMPARADA IV</t>
  </si>
  <si>
    <t>LETR0697</t>
  </si>
  <si>
    <t>LÍNGUA INGLESA I</t>
  </si>
  <si>
    <t>LETR0698</t>
  </si>
  <si>
    <t>LETR0699</t>
  </si>
  <si>
    <t>LÍNGUA INGLESA III</t>
  </si>
  <si>
    <t>LETR0700</t>
  </si>
  <si>
    <t>LINGUÍSTICA III</t>
  </si>
  <si>
    <t>LETR0701</t>
  </si>
  <si>
    <t>LETR0702</t>
  </si>
  <si>
    <t>LÍNGUA INGLESA V</t>
  </si>
  <si>
    <t>LETR0703</t>
  </si>
  <si>
    <t>LETR0704</t>
  </si>
  <si>
    <t>LÍNGUA INGLESA VII</t>
  </si>
  <si>
    <t>LETR0705</t>
  </si>
  <si>
    <t>LÍNGUA INGLESA VIII</t>
  </si>
  <si>
    <t>LETR0707</t>
  </si>
  <si>
    <t>FONÉTICA DA LÍNGUA INGLESA</t>
  </si>
  <si>
    <t>LETR0708</t>
  </si>
  <si>
    <t>LETR0709</t>
  </si>
  <si>
    <t>EXPRESSÃO ESCRITA EM LÍNGUA INGLESA II</t>
  </si>
  <si>
    <t>LETR0710</t>
  </si>
  <si>
    <t>COMPREENSÃO E EXPRESSÃO ORAL EM LÍNGUA INGLESA I</t>
  </si>
  <si>
    <t>LETR0711</t>
  </si>
  <si>
    <t>COMPREENSÃO E EXPRESSÃO ORAL EM LÍNGUA INGLESA II</t>
  </si>
  <si>
    <t>LETR0712</t>
  </si>
  <si>
    <t>COMPREENSÃO E EXPRESSÃO ORAL EM LÍNGUA INGLESA III</t>
  </si>
  <si>
    <t>LETR0713</t>
  </si>
  <si>
    <t>COMPREENSÃO DE TEXTO ESCRITO EM LÍNGUA INGLESA</t>
  </si>
  <si>
    <t>LETR0716</t>
  </si>
  <si>
    <t>ANÁLISE CRÍTICA DE TEXTOS EM LÍNGUA INGLESA</t>
  </si>
  <si>
    <t>LETR0721</t>
  </si>
  <si>
    <t>TECNOLOGIAS NO ENSINO DE LÍNGUA INGLESA</t>
  </si>
  <si>
    <t>LETR0722</t>
  </si>
  <si>
    <t>LINGUÍSTICA APLICADA E O ENSINO DE LÍNGUAS ESTRANGEIRAS</t>
  </si>
  <si>
    <t>LETR0725</t>
  </si>
  <si>
    <t>CULTURAS DE LÍNGUA INGLESA</t>
  </si>
  <si>
    <t>LETR0726</t>
  </si>
  <si>
    <t>LETR0727</t>
  </si>
  <si>
    <t>LETR0728</t>
  </si>
  <si>
    <t>LETR0729</t>
  </si>
  <si>
    <t>LETR0730</t>
  </si>
  <si>
    <t>LITERATURA DE LÍNGUA INGLESA V</t>
  </si>
  <si>
    <t>LETR0731</t>
  </si>
  <si>
    <t>LITERATURA DE LÍNGUA INGLESA VI</t>
  </si>
  <si>
    <t>LETR0735</t>
  </si>
  <si>
    <t>ESTÁGIO SUPERVISIONADO DE LÍNGUA INGLESA I</t>
  </si>
  <si>
    <t>LETR0736</t>
  </si>
  <si>
    <t>ESTÁGIO SUPERVISIONADO DE LÍNGUA INGLESA II</t>
  </si>
  <si>
    <t>LETR0737</t>
  </si>
  <si>
    <t>ESTÁGIO SUPERVISIONADO DE LÍNGUA INGLESA III</t>
  </si>
  <si>
    <t>LETR0738</t>
  </si>
  <si>
    <t>ESTÁGIO SUPERVISIONADO DE LÍNGUA INGLESA IV</t>
  </si>
  <si>
    <t>LETR0739</t>
  </si>
  <si>
    <t>FONÉTICA FRANCESA</t>
  </si>
  <si>
    <t>LETR0742</t>
  </si>
  <si>
    <t>LITERATURA FRANCESA V</t>
  </si>
  <si>
    <t>LETR0744</t>
  </si>
  <si>
    <t>ESTÁGIO SUPERVISIONADO DE FRANCÊS I</t>
  </si>
  <si>
    <t>LETR0745</t>
  </si>
  <si>
    <t>ESTÁGIO SUPERVISIONADO DE FRANCÊS II</t>
  </si>
  <si>
    <t>LETR0746</t>
  </si>
  <si>
    <t>ESTÁGIO SUPERVISIONADO DE FRANCÊS III</t>
  </si>
  <si>
    <t>LETR0747</t>
  </si>
  <si>
    <t>ESTÁGIO SUPERVISIONADO DE FRANCÊS IV</t>
  </si>
  <si>
    <t>7.57</t>
  </si>
  <si>
    <t>LETR0750</t>
  </si>
  <si>
    <t>COMPREENSÃO E EXPRESSÃO ORAL EM LÍNGUA FRANCESA</t>
  </si>
  <si>
    <t>LETR0751</t>
  </si>
  <si>
    <t>EXPRESSÃO ESCRITA EM LÍNGUA FRANCESA</t>
  </si>
  <si>
    <t>LETR0754</t>
  </si>
  <si>
    <t>ATIVIDADES COMPLEMENTARES DE LETRAS INGLÊS</t>
  </si>
  <si>
    <t>LETR0756</t>
  </si>
  <si>
    <t>LETR0757</t>
  </si>
  <si>
    <t>LETR0758</t>
  </si>
  <si>
    <t>TEORIA LITERÁRIA I</t>
  </si>
  <si>
    <t>LETR0759</t>
  </si>
  <si>
    <t>TEORIA LITERÁRIA II</t>
  </si>
  <si>
    <t>LETR0760</t>
  </si>
  <si>
    <t>LINGUÍSTICA APLICADA AO ENSINO DE LÍNGUAS ADICIONAIS</t>
  </si>
  <si>
    <t>LETR0762</t>
  </si>
  <si>
    <t>LINGUÍSTICA APLICADA A LIBRAS</t>
  </si>
  <si>
    <t>LETR0763</t>
  </si>
  <si>
    <t>PORTUGUÊS COMO LÍNGUA ADICIONAL</t>
  </si>
  <si>
    <t>LETR0764</t>
  </si>
  <si>
    <t>TEORIA DA TRADUÇÃO E INTERPRETAÇÃO</t>
  </si>
  <si>
    <t>LETR0765</t>
  </si>
  <si>
    <t>HISTÓRIA DA LIBRAS</t>
  </si>
  <si>
    <t>LETR0766</t>
  </si>
  <si>
    <t>FONÉTICA E FONOLOGIA DE LIBRAS</t>
  </si>
  <si>
    <t>LETR0767</t>
  </si>
  <si>
    <t>MORFOLOGIA DA LIBRAS</t>
  </si>
  <si>
    <t>8.42</t>
  </si>
  <si>
    <t>LETR0769</t>
  </si>
  <si>
    <t>FUNDAMENTOS DA EDUCAÇÃO DE SURDOS</t>
  </si>
  <si>
    <t>LETR0770</t>
  </si>
  <si>
    <t>LIBRAS I</t>
  </si>
  <si>
    <t>LETR0771</t>
  </si>
  <si>
    <t>LIBRAS II</t>
  </si>
  <si>
    <t>LETR0772</t>
  </si>
  <si>
    <t>LIBRAS III</t>
  </si>
  <si>
    <t>LETR0773</t>
  </si>
  <si>
    <t>LIBRAS IV</t>
  </si>
  <si>
    <t>LETR0778</t>
  </si>
  <si>
    <t>ESCRITA DE SINAIS I</t>
  </si>
  <si>
    <t>LETR0779</t>
  </si>
  <si>
    <t>ESCRITA DE SINAIS II</t>
  </si>
  <si>
    <t>LETR0781</t>
  </si>
  <si>
    <t>LITERATURA EM LÍNGUA DE SINAIS</t>
  </si>
  <si>
    <t>LETR0782</t>
  </si>
  <si>
    <t>METODOLOGIA DO ENSINO-APRENDIZAGEM DE LIBRAS</t>
  </si>
  <si>
    <t>LETR0801</t>
  </si>
  <si>
    <t>LETRI0001</t>
  </si>
  <si>
    <t>ESTÁGIO SUPERVISIONADO DE LÍNGUA PORTUGUESA I</t>
  </si>
  <si>
    <t>DLI</t>
  </si>
  <si>
    <t>DEPARTAMENTO DE LETRAS</t>
  </si>
  <si>
    <t>LETRI0002</t>
  </si>
  <si>
    <t>ESTÁGIO SUPERVISIONADO DE LÍNGUA PORTUGUESA II</t>
  </si>
  <si>
    <t>LETRI0003</t>
  </si>
  <si>
    <t>ATIVIDADES COMPLEMENTARES DE LETRAS</t>
  </si>
  <si>
    <t>LETRI0004</t>
  </si>
  <si>
    <t>LETRI0005</t>
  </si>
  <si>
    <t>LETRI0006</t>
  </si>
  <si>
    <t>FONOLOGIA DA LÍNGUA PORTUGUESA</t>
  </si>
  <si>
    <t>LETRI0007</t>
  </si>
  <si>
    <t>HISTÓRIA DA LÍNGUA PORTUGUESA</t>
  </si>
  <si>
    <t>LETRI0008</t>
  </si>
  <si>
    <t>LETRI0009</t>
  </si>
  <si>
    <t>LETRI0010</t>
  </si>
  <si>
    <t>LÍNGUA PORTUGUESA III</t>
  </si>
  <si>
    <t>LETRI0011</t>
  </si>
  <si>
    <t>LABORATÓRIO PARA O ENSINO DE LÍNGUA PORTUGUESA I</t>
  </si>
  <si>
    <t>LETRI0015</t>
  </si>
  <si>
    <t>NORMA PADRÃO ESCRITA</t>
  </si>
  <si>
    <t>LETRI0016</t>
  </si>
  <si>
    <t>LETRI0018</t>
  </si>
  <si>
    <t>LETRI0019</t>
  </si>
  <si>
    <t>LINGUÍSTICA APLICADA AO ENSINO DE LÍNGUA MATERNA</t>
  </si>
  <si>
    <t>LETRI0020</t>
  </si>
  <si>
    <t>INTRODUÇÃO ÀS TEORIAS DO DISCURSO</t>
  </si>
  <si>
    <t>LETRI0021</t>
  </si>
  <si>
    <t>LETRI0023</t>
  </si>
  <si>
    <t>SEMÂNTICA E PRAGMÁTICA</t>
  </si>
  <si>
    <t>LETRI0024</t>
  </si>
  <si>
    <t>FUNDAMENTOS PARA O ENSINO DE ALFABETIZAÇÃO</t>
  </si>
  <si>
    <t>LETRI0027</t>
  </si>
  <si>
    <t>LABORATÓRIO PARA O ENSINO DE GÊNEROS TEXTUAIS</t>
  </si>
  <si>
    <t>LETRI0028</t>
  </si>
  <si>
    <t>FUNDAMENTOS PARA O ENSINO DA LEITURA E DA ESCRITA</t>
  </si>
  <si>
    <t>LETRI0030</t>
  </si>
  <si>
    <t>PSICOLINGUÍSTICA</t>
  </si>
  <si>
    <t>LETRI0033</t>
  </si>
  <si>
    <t>LETRI0034</t>
  </si>
  <si>
    <t>LETRI0035</t>
  </si>
  <si>
    <t>CRÍTICA LITERÁRIA</t>
  </si>
  <si>
    <t>LETRI0036</t>
  </si>
  <si>
    <t>LABORATÓRIO DE CRÍTICA LITERÁRIA</t>
  </si>
  <si>
    <t>LETRI0037</t>
  </si>
  <si>
    <t>LITERATURA PORTUGUESA I</t>
  </si>
  <si>
    <t>LETRI0038</t>
  </si>
  <si>
    <t>LITERATURA PORTUGUESA II</t>
  </si>
  <si>
    <t>LETRI0039</t>
  </si>
  <si>
    <t>LITERATURA PORTUGUESA III</t>
  </si>
  <si>
    <t>LETRI0040</t>
  </si>
  <si>
    <t>LITERATURA BRASILEIRA I</t>
  </si>
  <si>
    <t>LETRI0041</t>
  </si>
  <si>
    <t>LITERATURA BRASILEIRA II</t>
  </si>
  <si>
    <t>LETRI0042</t>
  </si>
  <si>
    <t>LITERATURA BRASILEIRA III</t>
  </si>
  <si>
    <t>LETRI0043</t>
  </si>
  <si>
    <t>LITERATURA INFANTO-JUVENIL</t>
  </si>
  <si>
    <t>LETRI0044</t>
  </si>
  <si>
    <t>LITERATURA SERGIPANA</t>
  </si>
  <si>
    <t>LETRI0046</t>
  </si>
  <si>
    <t>LITERATURA POPULAR EM VERSO</t>
  </si>
  <si>
    <t>LETRI0048</t>
  </si>
  <si>
    <t>TÓPICOS ESPECIAIS DE NARRATIVA BRASILEIRA CONTEMPORÂNEA</t>
  </si>
  <si>
    <t>LETRI0049</t>
  </si>
  <si>
    <t>LITERATURA BRASILEIRA IV</t>
  </si>
  <si>
    <t>LETRI0050</t>
  </si>
  <si>
    <t>LITERATURA PORTUGUESA IV</t>
  </si>
  <si>
    <t>LETRI0051</t>
  </si>
  <si>
    <t>FUNDAMENTOS DA LÍNGUA LATINA</t>
  </si>
  <si>
    <t>LETRI0052</t>
  </si>
  <si>
    <t>FILOLOGIA ROMÂNICA</t>
  </si>
  <si>
    <t>LETRI0057</t>
  </si>
  <si>
    <t>ESTUDOS DE CULTURA CLÁSSICA</t>
  </si>
  <si>
    <t>LETRI0061</t>
  </si>
  <si>
    <t>LETRI0062</t>
  </si>
  <si>
    <t>LETRI0063</t>
  </si>
  <si>
    <t>INGLÊS INSTRUMENTAL I</t>
  </si>
  <si>
    <t>LETRV0057</t>
  </si>
  <si>
    <t>DLEV</t>
  </si>
  <si>
    <t>DEPARTAMENTO DE LETRAS VERNÁCULAS</t>
  </si>
  <si>
    <t>LETRV0058</t>
  </si>
  <si>
    <t>LETRV0059</t>
  </si>
  <si>
    <t>LETRV0060</t>
  </si>
  <si>
    <t>LETRV0061</t>
  </si>
  <si>
    <t>LETRV0062</t>
  </si>
  <si>
    <t>LETRV0063</t>
  </si>
  <si>
    <t>LETRV0064</t>
  </si>
  <si>
    <t>LETRV0065</t>
  </si>
  <si>
    <t>LETRV0066</t>
  </si>
  <si>
    <t>LETRV0067</t>
  </si>
  <si>
    <t>LETRV0068</t>
  </si>
  <si>
    <t>LETRV0069</t>
  </si>
  <si>
    <t>LETRV0070</t>
  </si>
  <si>
    <t>LETRV0071</t>
  </si>
  <si>
    <t>LETRV0072</t>
  </si>
  <si>
    <t>LETRV0073</t>
  </si>
  <si>
    <t>ESTILÍSTICA</t>
  </si>
  <si>
    <t>LETRV0074</t>
  </si>
  <si>
    <t>LETRV0075</t>
  </si>
  <si>
    <t>ANÁLISE DO DISCURSO I</t>
  </si>
  <si>
    <t>LETRV0076</t>
  </si>
  <si>
    <t>LETRV0077</t>
  </si>
  <si>
    <t>LETRV0078</t>
  </si>
  <si>
    <t>LETRV0079</t>
  </si>
  <si>
    <t>LETRV0080</t>
  </si>
  <si>
    <t>LETRV0081</t>
  </si>
  <si>
    <t>LETRV0082</t>
  </si>
  <si>
    <t>ESTÁGIO SUPERVISIONADO GERAL</t>
  </si>
  <si>
    <t>LETRV0083</t>
  </si>
  <si>
    <t>ESTÁGIO SUPERVISIONADO DE LÍNGUA PORTUGUESA III</t>
  </si>
  <si>
    <t>9.26</t>
  </si>
  <si>
    <t>LETRV0084</t>
  </si>
  <si>
    <t>LABORATÓRIO PARA O ENSINO DE LÍNGUA PORTUGUESA</t>
  </si>
  <si>
    <t>LETRV0085</t>
  </si>
  <si>
    <t>LETRV0086</t>
  </si>
  <si>
    <t>LETRV0087</t>
  </si>
  <si>
    <t>LETRV0088</t>
  </si>
  <si>
    <t>LETRV0089</t>
  </si>
  <si>
    <t>LETRV0090</t>
  </si>
  <si>
    <t>LETRV0091</t>
  </si>
  <si>
    <t>LETRV0094</t>
  </si>
  <si>
    <t>MORFOLOGIA DERIVACIONAL</t>
  </si>
  <si>
    <t>LETRV0095</t>
  </si>
  <si>
    <t>LETRV0096</t>
  </si>
  <si>
    <t>PORTUGUÊS INSTRUMENTAL</t>
  </si>
  <si>
    <t>LETRV0100</t>
  </si>
  <si>
    <t>HISTÓRIA DAS IDEIAS LINGUÍSTICAS</t>
  </si>
  <si>
    <t>1.58</t>
  </si>
  <si>
    <t>LETRV0101</t>
  </si>
  <si>
    <t>INTRODUÇÃO À RETÓRICA</t>
  </si>
  <si>
    <t>LETRV0104</t>
  </si>
  <si>
    <t>EXPERIÊNCIA DE CRIAÇÃO LITERÁRIA</t>
  </si>
  <si>
    <t>LETRV0106</t>
  </si>
  <si>
    <t>FUNDAMENTOS DE LITERATURA PORTUGUESA</t>
  </si>
  <si>
    <t>LETRV0111</t>
  </si>
  <si>
    <t>LETRV0112</t>
  </si>
  <si>
    <t>LETRV0113</t>
  </si>
  <si>
    <t>ATIVIDADES COMPLEMENTARES DE LETRAS PORTUGUES</t>
  </si>
  <si>
    <t>MAT0001</t>
  </si>
  <si>
    <t>INTRODUCAO A TEORIA DOS GRAFOS</t>
  </si>
  <si>
    <t>DMA</t>
  </si>
  <si>
    <t>DEPARTAMENTO DE MATEMÁTICA</t>
  </si>
  <si>
    <t>MAT0004</t>
  </si>
  <si>
    <t>ATIVIDADES COMPLEMENTARES DE MATEMÁTICA</t>
  </si>
  <si>
    <t>MAT0052</t>
  </si>
  <si>
    <t>LABORATÓRIO DE ENSINO DE MATEMÁTICA</t>
  </si>
  <si>
    <t>MAT0053</t>
  </si>
  <si>
    <t>METODOLOGIA DO ENSINO DE MATEMÁTICA</t>
  </si>
  <si>
    <t>MAT0054</t>
  </si>
  <si>
    <t>NOVAS TECNOLOGIAS E O ENSINO DE MATEMÁTICA</t>
  </si>
  <si>
    <t>MAT0055</t>
  </si>
  <si>
    <t>HISTÓRIA DA MATEMÁTICA</t>
  </si>
  <si>
    <t>MAT0058</t>
  </si>
  <si>
    <t>PRATICA DE PESQUISA I</t>
  </si>
  <si>
    <t>MAT0059</t>
  </si>
  <si>
    <t>PRATICA DE PESQUISA II</t>
  </si>
  <si>
    <t>MAT0060</t>
  </si>
  <si>
    <t>MATEMÁTICA PARA O ENSINO FUNDAMENTAL</t>
  </si>
  <si>
    <t>1.85</t>
  </si>
  <si>
    <t>MAT0061</t>
  </si>
  <si>
    <t>MATEMÁTICA PARA O ENSINO MÉDIO I</t>
  </si>
  <si>
    <t>MAT0062</t>
  </si>
  <si>
    <t>MATEMÁTICA PARA O ENSINO MÉDIO II</t>
  </si>
  <si>
    <t>MAT0063</t>
  </si>
  <si>
    <t>MATEMÁTICA PARA O ENSINO MÉDIO III</t>
  </si>
  <si>
    <t>0.95</t>
  </si>
  <si>
    <t>MAT0064</t>
  </si>
  <si>
    <t>2.50</t>
  </si>
  <si>
    <t>0.34</t>
  </si>
  <si>
    <t>0.48</t>
  </si>
  <si>
    <t>MAT0065</t>
  </si>
  <si>
    <t>CÁLCULO II</t>
  </si>
  <si>
    <t>1.16</t>
  </si>
  <si>
    <t>MAT0066</t>
  </si>
  <si>
    <t>CÁLCULO III</t>
  </si>
  <si>
    <t>2.02</t>
  </si>
  <si>
    <t>MAT0067</t>
  </si>
  <si>
    <t>0.13</t>
  </si>
  <si>
    <t>2.04</t>
  </si>
  <si>
    <t>MAT0068</t>
  </si>
  <si>
    <t>MATEMÁTICA BÁSICA</t>
  </si>
  <si>
    <t>1.43</t>
  </si>
  <si>
    <t>MAT0069</t>
  </si>
  <si>
    <t>EQUAÇÕES DIFERENCIAIS ORDINÁRIAS</t>
  </si>
  <si>
    <t>MAT0070</t>
  </si>
  <si>
    <t>EQUAÇÕES DIFERENCIAIS PARCIAIS</t>
  </si>
  <si>
    <t>MAT0072</t>
  </si>
  <si>
    <t>VARIÁVEIS COMPLEXAS</t>
  </si>
  <si>
    <t>MAT0075</t>
  </si>
  <si>
    <t>CÁLCULO IV</t>
  </si>
  <si>
    <t>1.94</t>
  </si>
  <si>
    <t>MAT0076</t>
  </si>
  <si>
    <t>ESTRUTURAS ALGÉBRICAS I</t>
  </si>
  <si>
    <t>MAT0077</t>
  </si>
  <si>
    <t>FUNDAMENTOS DE MATEMÁTICA</t>
  </si>
  <si>
    <t>0.69</t>
  </si>
  <si>
    <t>0.22</t>
  </si>
  <si>
    <t>MAT0078</t>
  </si>
  <si>
    <t>ÁLGEBRA LINEAR I</t>
  </si>
  <si>
    <t>MAT0079</t>
  </si>
  <si>
    <t>ÁLGEBRA LINEAR II</t>
  </si>
  <si>
    <t>3.05</t>
  </si>
  <si>
    <t>MAT0082</t>
  </si>
  <si>
    <t>INTRODUÇÃO À TEORIA DOS NÚMEROS</t>
  </si>
  <si>
    <t>MAT0085</t>
  </si>
  <si>
    <t>ANÁLISE NA RETA</t>
  </si>
  <si>
    <t>0.59</t>
  </si>
  <si>
    <t>MAT0086</t>
  </si>
  <si>
    <t>ESTRUTURAS ALGÉBRICAS II</t>
  </si>
  <si>
    <t>MAT0090</t>
  </si>
  <si>
    <t>CURVAS E SUPERFÍCIES PARAMETRIZADAS</t>
  </si>
  <si>
    <t>MAT0091</t>
  </si>
  <si>
    <t>GEOMETRIA EUCLIDIANA PLANA</t>
  </si>
  <si>
    <t>1.71</t>
  </si>
  <si>
    <t>MAT0093</t>
  </si>
  <si>
    <t>TÓPICOS DE ÁLGEBRA</t>
  </si>
  <si>
    <t>MAT0095</t>
  </si>
  <si>
    <t>TÓPICOS DE ANÁLISE</t>
  </si>
  <si>
    <t>MAT0096</t>
  </si>
  <si>
    <t>CÁLCULO NUMÉRICO I</t>
  </si>
  <si>
    <t>MAT0097</t>
  </si>
  <si>
    <t>CÁLCULO NUMÉRICO II</t>
  </si>
  <si>
    <t>MAT0098</t>
  </si>
  <si>
    <t>MATEMÁTICA DISCRETA</t>
  </si>
  <si>
    <t>MAT0099</t>
  </si>
  <si>
    <t>MATEMÁTICA FINANCEIRA</t>
  </si>
  <si>
    <t>MAT0102</t>
  </si>
  <si>
    <t>FUNDAMENTOS DE ALGEBRA PARA COMPUTACAO</t>
  </si>
  <si>
    <t>MAT0104</t>
  </si>
  <si>
    <t>FUNDAMENTOS DE MATEMATICA PARA COMPUTACAO</t>
  </si>
  <si>
    <t>2.48</t>
  </si>
  <si>
    <t>MAT0105</t>
  </si>
  <si>
    <t>MAT0106</t>
  </si>
  <si>
    <t>MAT0111</t>
  </si>
  <si>
    <t>ESTÁGIO SUPERVISIONADO EM ENSINO DE MATEMÁTICA I</t>
  </si>
  <si>
    <t>MAT0112</t>
  </si>
  <si>
    <t>ESTÁGIO SUPERVISIONADO EM ENSINO DE MATEMÁTICA II</t>
  </si>
  <si>
    <t>MAT0113</t>
  </si>
  <si>
    <t>ESTÁGIO SUPERVISIONADO EM ENSINO DE MATEMÁTICA III</t>
  </si>
  <si>
    <t>MAT0114</t>
  </si>
  <si>
    <t>ANALISE I</t>
  </si>
  <si>
    <t>MAT0115</t>
  </si>
  <si>
    <t>ANALISE II</t>
  </si>
  <si>
    <t>MAT0116</t>
  </si>
  <si>
    <t>ANALISE III</t>
  </si>
  <si>
    <t>MAT0117</t>
  </si>
  <si>
    <t>ESPACOS METRICOS</t>
  </si>
  <si>
    <t>MAT0118</t>
  </si>
  <si>
    <t>ALGEBRA LINEAR COMPUTACIONAL</t>
  </si>
  <si>
    <t>MAT0119</t>
  </si>
  <si>
    <t>PROGRAMACAO LINEAR</t>
  </si>
  <si>
    <t>MAT0120</t>
  </si>
  <si>
    <t>INTRODUCAO A COMPUTACAO GRAFICA</t>
  </si>
  <si>
    <t>MAT0121</t>
  </si>
  <si>
    <t>MODELAGEM MATEMATICA</t>
  </si>
  <si>
    <t>MAT0122</t>
  </si>
  <si>
    <t>OTIMIZACAO COMBINATORIA</t>
  </si>
  <si>
    <t>MAT0124</t>
  </si>
  <si>
    <t>INTRODUCAO A TOPOLOGIA</t>
  </si>
  <si>
    <t>MAT0147</t>
  </si>
  <si>
    <t>TÓPICOS DE ENSINO DE MATEMÁTICA</t>
  </si>
  <si>
    <t>MATI0006</t>
  </si>
  <si>
    <t>DMAI</t>
  </si>
  <si>
    <t>MATI0007</t>
  </si>
  <si>
    <t>MATI0008</t>
  </si>
  <si>
    <t>MATI0009</t>
  </si>
  <si>
    <t>MATI0017</t>
  </si>
  <si>
    <t>2.25</t>
  </si>
  <si>
    <t>MATI0018</t>
  </si>
  <si>
    <t>MATI0019</t>
  </si>
  <si>
    <t>MATI0020</t>
  </si>
  <si>
    <t>1.92</t>
  </si>
  <si>
    <t>2.01</t>
  </si>
  <si>
    <t>MATI0021</t>
  </si>
  <si>
    <t>4.04</t>
  </si>
  <si>
    <t>MATI0022</t>
  </si>
  <si>
    <t>MATI0025</t>
  </si>
  <si>
    <t>MATI0029</t>
  </si>
  <si>
    <t>MATI0030</t>
  </si>
  <si>
    <t>0.92</t>
  </si>
  <si>
    <t>MATI0031</t>
  </si>
  <si>
    <t>MATI0032</t>
  </si>
  <si>
    <t>2.58</t>
  </si>
  <si>
    <t>MATI0033</t>
  </si>
  <si>
    <t>MATI0036</t>
  </si>
  <si>
    <t>2.37</t>
  </si>
  <si>
    <t>MATI0041</t>
  </si>
  <si>
    <t>MATI0046</t>
  </si>
  <si>
    <t>MATI0047</t>
  </si>
  <si>
    <t>MATI0048</t>
  </si>
  <si>
    <t>MATI0049</t>
  </si>
  <si>
    <t>MATI0053</t>
  </si>
  <si>
    <t>2.74</t>
  </si>
  <si>
    <t>MATI0054</t>
  </si>
  <si>
    <t>PROBABILIDADE E ESTATÍSTICA</t>
  </si>
  <si>
    <t>MATI0063</t>
  </si>
  <si>
    <t>MATI0064</t>
  </si>
  <si>
    <t>MATI0065</t>
  </si>
  <si>
    <t>MATI0066</t>
  </si>
  <si>
    <t>MATI0067</t>
  </si>
  <si>
    <t>MATI0069</t>
  </si>
  <si>
    <t>FUNDAMENTOS DE MATEMÁTICA PARA QUÍMICA</t>
  </si>
  <si>
    <t>2.06</t>
  </si>
  <si>
    <t>MATI0070</t>
  </si>
  <si>
    <t>MATI0071</t>
  </si>
  <si>
    <t>MATI0072</t>
  </si>
  <si>
    <t>MATI0073</t>
  </si>
  <si>
    <t>MEDI0001</t>
  </si>
  <si>
    <t>PROCESSOS PATOLÓGICOS GERAIS</t>
  </si>
  <si>
    <t>DME</t>
  </si>
  <si>
    <t>DEPARTAMENTO DE MEDICINA</t>
  </si>
  <si>
    <t>MEDI0002</t>
  </si>
  <si>
    <t>PATOLOGIA ESPECIAL</t>
  </si>
  <si>
    <t>MEDI0005</t>
  </si>
  <si>
    <t>PATOLOGIA GERAL</t>
  </si>
  <si>
    <t>MEDI0006</t>
  </si>
  <si>
    <t>PATOLOGIA APLICADA A FISIOTERAPIA</t>
  </si>
  <si>
    <t>MEDI0007</t>
  </si>
  <si>
    <t>PROPEDÊUTICA MÉDICA</t>
  </si>
  <si>
    <t>MEDI0008</t>
  </si>
  <si>
    <t>IMAGINOLOGIA</t>
  </si>
  <si>
    <t>MEDI0009</t>
  </si>
  <si>
    <t>MEDICINA INTERNA I</t>
  </si>
  <si>
    <t>MEDI0010</t>
  </si>
  <si>
    <t>MEDICINA INTERNA II</t>
  </si>
  <si>
    <t>MEDI0011</t>
  </si>
  <si>
    <t>DOENÇAS INFECCIOSAS E PARASITÁRIAS</t>
  </si>
  <si>
    <t>MEDI0012</t>
  </si>
  <si>
    <t>BASES DA TÉCNICA CIRÚRGICA</t>
  </si>
  <si>
    <t>MEDI0013</t>
  </si>
  <si>
    <t>CLÍNICA CIRÚRGICA</t>
  </si>
  <si>
    <t>MEDI0014</t>
  </si>
  <si>
    <t>ANESTESIOLOGIA</t>
  </si>
  <si>
    <t>MEDI0015</t>
  </si>
  <si>
    <t>OTORRINOLARINGOLOGIA</t>
  </si>
  <si>
    <t>MEDI0016</t>
  </si>
  <si>
    <t>OTORRINOLARINGOLOGIA APLICADA A FONOAUDIOLOGIA</t>
  </si>
  <si>
    <t>MEDI0017</t>
  </si>
  <si>
    <t>OFTALMOLOGIA</t>
  </si>
  <si>
    <t>MEDI0018</t>
  </si>
  <si>
    <t>PEDIATRIA I</t>
  </si>
  <si>
    <t>MEDI0019</t>
  </si>
  <si>
    <t>PEDIATRIA II</t>
  </si>
  <si>
    <t>MEDI0021</t>
  </si>
  <si>
    <t>GINECOLOGIA</t>
  </si>
  <si>
    <t>MEDI0022</t>
  </si>
  <si>
    <t>OBSTETRÍCIA I</t>
  </si>
  <si>
    <t>MEDI0024</t>
  </si>
  <si>
    <t>HISTORIA DA MEDICINA</t>
  </si>
  <si>
    <t>MEDI0025</t>
  </si>
  <si>
    <t>MEDICINA LEGAL</t>
  </si>
  <si>
    <t>MEDI0026</t>
  </si>
  <si>
    <t>MEDICINA LEGAL E DEONTOLOGIA MÉDICA</t>
  </si>
  <si>
    <t>MEDI0028</t>
  </si>
  <si>
    <t>PSIQUIATRIA CLÍNICA</t>
  </si>
  <si>
    <t>MEDI0029</t>
  </si>
  <si>
    <t>MEDICINA DO TRABALHO</t>
  </si>
  <si>
    <t>MEDI0031</t>
  </si>
  <si>
    <t>SAÚDE E SOCIEDADE</t>
  </si>
  <si>
    <t>MEDI0032</t>
  </si>
  <si>
    <t>SAÚDE COLETIVA I</t>
  </si>
  <si>
    <t>MEDI0033</t>
  </si>
  <si>
    <t>SAÚDE COLETIVA II</t>
  </si>
  <si>
    <t>MEDI0034</t>
  </si>
  <si>
    <t>SAÚDE COLETIVA III</t>
  </si>
  <si>
    <t>MEDI0036</t>
  </si>
  <si>
    <t>DERMATOLOGIA</t>
  </si>
  <si>
    <t>MEDI0037</t>
  </si>
  <si>
    <t>DOENÇAS DO APARELHO DIGESTIVO</t>
  </si>
  <si>
    <t>MEDI0038</t>
  </si>
  <si>
    <t>NEUROLOGIA</t>
  </si>
  <si>
    <t>MEDI0039</t>
  </si>
  <si>
    <t>DOENÇAS DO APARELHO URINÁRIO</t>
  </si>
  <si>
    <t>MEDI0043</t>
  </si>
  <si>
    <t>HEMATOLOGIA</t>
  </si>
  <si>
    <t>MEDI0044</t>
  </si>
  <si>
    <t>ENDOCRINOLOGIA</t>
  </si>
  <si>
    <t>MEDI0059</t>
  </si>
  <si>
    <t>INTERNATO EM CLINICA MEDICA</t>
  </si>
  <si>
    <t>MEDI0060</t>
  </si>
  <si>
    <t>INTERNATO EM CLINICA CIRURGICA</t>
  </si>
  <si>
    <t>8.55</t>
  </si>
  <si>
    <t>MEDI0062</t>
  </si>
  <si>
    <t>INTERNATO EM CLINICA PEDIATRICA</t>
  </si>
  <si>
    <t>8.60</t>
  </si>
  <si>
    <t>MEDI0063</t>
  </si>
  <si>
    <t>INTERNATO EM GINECOLOGIA-OBSTETRICIA</t>
  </si>
  <si>
    <t>MEDI0064</t>
  </si>
  <si>
    <t>INTERNATO EM MEDICINA PREVENTIVA E SOCIAL</t>
  </si>
  <si>
    <t>MEDL0007</t>
  </si>
  <si>
    <t>II CICLO DE MEDICINA</t>
  </si>
  <si>
    <t>DMEL</t>
  </si>
  <si>
    <t>DEPARTAMENTO DE MEDICINA LAGARTO</t>
  </si>
  <si>
    <t>MEDL0007.0</t>
  </si>
  <si>
    <t>MEDL0007.1</t>
  </si>
  <si>
    <t>NASCIMENTO, CRESCIMENTO E DESENVOLVIMENTO</t>
  </si>
  <si>
    <t>MEDL0007.2</t>
  </si>
  <si>
    <t>PERCEPÇÃO, CONSCIÊNCIA E EMOÇÃO II</t>
  </si>
  <si>
    <t>MEDL0007.3</t>
  </si>
  <si>
    <t>PROLIFERAÇÃO CELULAR E PROCESSOS DEGENERATIVOS</t>
  </si>
  <si>
    <t>MEDL0007.4</t>
  </si>
  <si>
    <t>LOCOMOÇÃO E PREENSÃO</t>
  </si>
  <si>
    <t>MEDL0007.5</t>
  </si>
  <si>
    <t>PROCESSO DE ENVELHECIMENTO</t>
  </si>
  <si>
    <t>MEDL0007.6</t>
  </si>
  <si>
    <t>ATUALIZAÇÃO I</t>
  </si>
  <si>
    <t>MEDL0007.7</t>
  </si>
  <si>
    <t>PRÁTICAS DE ENSINO NA COMUNIDADE (PEC) II</t>
  </si>
  <si>
    <t>MEDL0007.8</t>
  </si>
  <si>
    <t>HABILIDADES CLÍNICAS E ATITUDES EM MEDICINA I</t>
  </si>
  <si>
    <t>MEDL0008</t>
  </si>
  <si>
    <t>III CICLO DE MEDICINA</t>
  </si>
  <si>
    <t>MEDL0008.0</t>
  </si>
  <si>
    <t>DOR</t>
  </si>
  <si>
    <t>MEDL0008.1</t>
  </si>
  <si>
    <t>DOR ABDOMINAL, DIARREIA, VÔMITOS E ICTERÍCIA</t>
  </si>
  <si>
    <t>MEDL0008.2</t>
  </si>
  <si>
    <t>FADIGA, PERDA DE PESO E ANEMIAS</t>
  </si>
  <si>
    <t>MEDL0008.3</t>
  </si>
  <si>
    <t>PROBLEMAS MENTAIS E DE COMPORTAMENTO</t>
  </si>
  <si>
    <t>MEDL0008.4</t>
  </si>
  <si>
    <t>PERDA DE SANGUE</t>
  </si>
  <si>
    <t>MEDL0008.5</t>
  </si>
  <si>
    <t>FEBRE, INFLAMAÇÃO E INFECÇÃO</t>
  </si>
  <si>
    <t>MEDL0008.6</t>
  </si>
  <si>
    <t>ATUALIZAÇÃO II</t>
  </si>
  <si>
    <t>MEDL0008.7</t>
  </si>
  <si>
    <t>PRÁTICAS DE ENSINO NA COMUNIDADE (PEC) III</t>
  </si>
  <si>
    <t>MEDL0008.8</t>
  </si>
  <si>
    <t>HABILIDADES CLÍNICAS E ATITUDES EM MEDICINA II</t>
  </si>
  <si>
    <t>MEDL0009</t>
  </si>
  <si>
    <t>IV CICLO DE MEDICINA</t>
  </si>
  <si>
    <t>MEDL0009.0</t>
  </si>
  <si>
    <t>SAÚDE DA MULHER, SEXUALIDADE HUMANA E PLANEJAMENTO FAMILIAR</t>
  </si>
  <si>
    <t>MEDL0009.1</t>
  </si>
  <si>
    <t>MANIFESTAÇÕES EXTERNAS DAS DOENÇAS E IATROGENIAS</t>
  </si>
  <si>
    <t>MEDL0009.2</t>
  </si>
  <si>
    <t>DESORDENS NUTRICIONAIS E METABÓLICAS</t>
  </si>
  <si>
    <t>MEDL0009.3</t>
  </si>
  <si>
    <t>DISTÚRBIOS SENSORIAIS, MOTORES E DA CONSCIÊNCIA</t>
  </si>
  <si>
    <t>MEDL0009.4</t>
  </si>
  <si>
    <t>DISPNÉIA, DOR TORÁCICA E EDEMAS</t>
  </si>
  <si>
    <t>MEDL0009.5</t>
  </si>
  <si>
    <t>EMERGÊNCIAS</t>
  </si>
  <si>
    <t>MEDL0009.6</t>
  </si>
  <si>
    <t>ATUALIZAÇÃO III</t>
  </si>
  <si>
    <t>MEDL0009.7</t>
  </si>
  <si>
    <t>HABILIDADES CLÍNICAS E ATITUDES EM MEDICINA III</t>
  </si>
  <si>
    <t>MEDL0009.8</t>
  </si>
  <si>
    <t>PRÁTICAS DE ENSINO NA COMUNIDADE (PEC) IV</t>
  </si>
  <si>
    <t>MEDL0012</t>
  </si>
  <si>
    <t>TÓPICOS ESPECIAIS EM FUNDAMENTOS DE MEDICINA</t>
  </si>
  <si>
    <t>MORFO0002</t>
  </si>
  <si>
    <t>ANATOMIA HUMANA I</t>
  </si>
  <si>
    <t>DMO</t>
  </si>
  <si>
    <t>DEPARTAMENTO DE MORFOLOGIA</t>
  </si>
  <si>
    <t>MORFO0003</t>
  </si>
  <si>
    <t>ANATOMIA HUMANA II</t>
  </si>
  <si>
    <t>MORFO0006</t>
  </si>
  <si>
    <t>ANATOMIA DA CABEÇA E PESCOÇO</t>
  </si>
  <si>
    <t>MORFO0007</t>
  </si>
  <si>
    <t>NEUROANATOMOFISIOLOGIA</t>
  </si>
  <si>
    <t>MORFO0008</t>
  </si>
  <si>
    <t>MORFO0009</t>
  </si>
  <si>
    <t>HISTOLOGIA BASICA</t>
  </si>
  <si>
    <t>MORFO0010</t>
  </si>
  <si>
    <t>HISTOLOGIA E EMBRIOLOGIA HUMANAS</t>
  </si>
  <si>
    <t>MORFO0012</t>
  </si>
  <si>
    <t>EMBRIOLOGIA E DESENVOLVIMENTO</t>
  </si>
  <si>
    <t>MORFO0013</t>
  </si>
  <si>
    <t>MORFO0014</t>
  </si>
  <si>
    <t>MORFO0015</t>
  </si>
  <si>
    <t>BIOLOGIA CELULAR APLICADA A NUTRICAO</t>
  </si>
  <si>
    <t>MORFO0016</t>
  </si>
  <si>
    <t>HISTOLOGIA E EMBRIOLOGIA ESPECIAL</t>
  </si>
  <si>
    <t>MORFO0018</t>
  </si>
  <si>
    <t>BIOLOGIA CELULAR APLICADA A FONOAUDIOLOGIA</t>
  </si>
  <si>
    <t>MORFO0019</t>
  </si>
  <si>
    <t>MICROBIOLOGIA VETERINARIA</t>
  </si>
  <si>
    <t>MORFO0020</t>
  </si>
  <si>
    <t>IMUNOLOGIA</t>
  </si>
  <si>
    <t>MORFO0021</t>
  </si>
  <si>
    <t>MICROBIOLOGIA MEDICA</t>
  </si>
  <si>
    <t>MORFO0025</t>
  </si>
  <si>
    <t>IMUNOLOGIA VETERINARIA</t>
  </si>
  <si>
    <t>MORFO0026</t>
  </si>
  <si>
    <t>MORFO0027</t>
  </si>
  <si>
    <t>MICROBIOLOGIA E IMUNOLOGIA ORAIS</t>
  </si>
  <si>
    <t>MORFO0029</t>
  </si>
  <si>
    <t>FUNDAMENTOS DE PARASITOLOGIA</t>
  </si>
  <si>
    <t>MORFO0030</t>
  </si>
  <si>
    <t>PARASITOLOGIA HUMANA</t>
  </si>
  <si>
    <t>MORFO0031</t>
  </si>
  <si>
    <t>PARASITOLOGIA CLÍNICA</t>
  </si>
  <si>
    <t>MORFO0032</t>
  </si>
  <si>
    <t>PARASITOLOGIA HUMANA APLICADA À NUTRIÇÃO</t>
  </si>
  <si>
    <t>MORFO0034</t>
  </si>
  <si>
    <t>BASES DA ANATOMIA PARA A EDUCAÇÃO FÍSICA</t>
  </si>
  <si>
    <t>MORFO0035</t>
  </si>
  <si>
    <t>HISTOLOGIA E EMBRIOLOGIA APLICADA À NUTRIÇÃO</t>
  </si>
  <si>
    <t>MORFO0036</t>
  </si>
  <si>
    <t>MICROBIOLOGIA CLÍNICA</t>
  </si>
  <si>
    <t>MORFO0040</t>
  </si>
  <si>
    <t>FUNDAMENTOS DE IMUNOLOGIA</t>
  </si>
  <si>
    <t>MORFO0041</t>
  </si>
  <si>
    <t>HISTOLOGIA VETERINARIA</t>
  </si>
  <si>
    <t>MORFO0042</t>
  </si>
  <si>
    <t>BIOLOGIA VETERINARIA</t>
  </si>
  <si>
    <t>MORFO0043</t>
  </si>
  <si>
    <t>EMBRIOLOGIA VETERINÁRIA</t>
  </si>
  <si>
    <t>MUSEO0001</t>
  </si>
  <si>
    <t>TEORIAS E METODOLOGIAS DA HISTÓRIA</t>
  </si>
  <si>
    <t>DMS</t>
  </si>
  <si>
    <t>DEPARTAMENTO DE MUSEOLOGIA</t>
  </si>
  <si>
    <t>MUSEO0002</t>
  </si>
  <si>
    <t>INTRODUCAO A MUSEOLOGIA</t>
  </si>
  <si>
    <t>MUSEO0003</t>
  </si>
  <si>
    <t>MUSEOLOGIA, PATRIMONIO E MEMORIA</t>
  </si>
  <si>
    <t>3.84</t>
  </si>
  <si>
    <t>MUSEO0004</t>
  </si>
  <si>
    <t>TEORIAS DA ARTE</t>
  </si>
  <si>
    <t>MUSEO0005</t>
  </si>
  <si>
    <t>INTRODUÇÃO À ANTROPOLOGIA</t>
  </si>
  <si>
    <t>MUSEO0006</t>
  </si>
  <si>
    <t>SOCIOLOGIA GERAL</t>
  </si>
  <si>
    <t>MUSEO0007</t>
  </si>
  <si>
    <t>INTRODUÇÃO AOS ESTUDOS ACADÊMICOS</t>
  </si>
  <si>
    <t>MUSEO0008</t>
  </si>
  <si>
    <t>INTRODUCAO A CIENCIA DA INFORMACAO</t>
  </si>
  <si>
    <t>MUSEO0009</t>
  </si>
  <si>
    <t>TEORIAS DA MUSEOLOGIA</t>
  </si>
  <si>
    <t>MUSEO0010</t>
  </si>
  <si>
    <t>ARQUEOLOGIA GERAL</t>
  </si>
  <si>
    <t>MUSEO0011</t>
  </si>
  <si>
    <t>ARQUITETURA DE MUSEUS</t>
  </si>
  <si>
    <t>MUSEO0012</t>
  </si>
  <si>
    <t>ANALISE DA INFORMACAO</t>
  </si>
  <si>
    <t>MUSEO0013</t>
  </si>
  <si>
    <t>ANTROPOLOGIA NO BRASIL</t>
  </si>
  <si>
    <t>MUSEO0014</t>
  </si>
  <si>
    <t>HISTÓRIA E HISTORIOGRAFIA BRASILEIRA I</t>
  </si>
  <si>
    <t>MUSEO0015</t>
  </si>
  <si>
    <t>METODOLOGIA DA PESQUISA EM CIÊNCIAS SOCIAIS APLICADAS</t>
  </si>
  <si>
    <t>MUSEO0016</t>
  </si>
  <si>
    <t>ARTE OCIDENTAL I</t>
  </si>
  <si>
    <t>MUSEO0017</t>
  </si>
  <si>
    <t>OBJETOS E COLECOES</t>
  </si>
  <si>
    <t>MUSEO0018</t>
  </si>
  <si>
    <t>MUSEOLOGIA E CONSERVACAO PREVENTIVA I</t>
  </si>
  <si>
    <t>MUSEO0019</t>
  </si>
  <si>
    <t>INFORMACAO E DOCUMENTACAO MUSEOLOGIA I</t>
  </si>
  <si>
    <t>MUSEO0020</t>
  </si>
  <si>
    <t>PATRIMONIO NATURAL</t>
  </si>
  <si>
    <t>MUSEO0021</t>
  </si>
  <si>
    <t>ACOES EDUCATIVAS E PATRIMONIO CULTURAL</t>
  </si>
  <si>
    <t>MUSEO0022</t>
  </si>
  <si>
    <t>ANTROPOLOGIA NOS MUSEUS</t>
  </si>
  <si>
    <t>MUSEO0023</t>
  </si>
  <si>
    <t>HISTÓRIA E HISTORIOGRAFIA BRASILEIRA II</t>
  </si>
  <si>
    <t>MUSEO0024</t>
  </si>
  <si>
    <t>ARTE BRASILEIRA I</t>
  </si>
  <si>
    <t>MUSEO0025</t>
  </si>
  <si>
    <t>MUSEOLOGIA E CONSERVACAO PREVENTIVA II</t>
  </si>
  <si>
    <t>9.04</t>
  </si>
  <si>
    <t>MUSEO0026</t>
  </si>
  <si>
    <t>INFORMACAO E DOCUMENTACAO MUSEOLOGIA II</t>
  </si>
  <si>
    <t>MUSEO0027</t>
  </si>
  <si>
    <t>EXPOLOGIA I</t>
  </si>
  <si>
    <t>MUSEO0028</t>
  </si>
  <si>
    <t>ARTE OCIDENTAL II</t>
  </si>
  <si>
    <t>MUSEO0029</t>
  </si>
  <si>
    <t>ACOES CULTURAIS E EDUCATIVAS EM MUSEUS</t>
  </si>
  <si>
    <t>MUSEO0030</t>
  </si>
  <si>
    <t>HISTÓRIA E HISTORIOGRAFIA BRASILEIRA III</t>
  </si>
  <si>
    <t>MUSEO0031</t>
  </si>
  <si>
    <t>HISTÓRIA DE SERGIPE I</t>
  </si>
  <si>
    <t>MUSEO0032</t>
  </si>
  <si>
    <t>MUSEOLOGIA E DESENVOLVIMENTO SOCIAL</t>
  </si>
  <si>
    <t>MUSEO0033</t>
  </si>
  <si>
    <t>ARTE BRASILEIRA II</t>
  </si>
  <si>
    <t>MUSEO0034</t>
  </si>
  <si>
    <t>EXPOLOGIA II</t>
  </si>
  <si>
    <t>MUSEO0035</t>
  </si>
  <si>
    <t>AVALIACAO EM MUSEUS</t>
  </si>
  <si>
    <t>MUSEO0036</t>
  </si>
  <si>
    <t>HISTÓRIA DE SERGIPE II</t>
  </si>
  <si>
    <t>MUSEO0037</t>
  </si>
  <si>
    <t>MUSEOLOGIA E CONSERVACAO PREVENTIVA III</t>
  </si>
  <si>
    <t>MUSEO0038</t>
  </si>
  <si>
    <t>ETICA EM MUSEOLOGIA</t>
  </si>
  <si>
    <t>MUSEO0040</t>
  </si>
  <si>
    <t>GESTÃO MUSEOLOGICA ADMINISTRACAO DE COLECOES</t>
  </si>
  <si>
    <t>MUSEO0041</t>
  </si>
  <si>
    <t>EXPOGRAFIA I</t>
  </si>
  <si>
    <t>MUSEO0042</t>
  </si>
  <si>
    <t>EDUCACAO E ACESSIBILIDADE EM MUSEUS</t>
  </si>
  <si>
    <t>MUSEO0043</t>
  </si>
  <si>
    <t>CULTURA SERGIPANA I</t>
  </si>
  <si>
    <t>MUSEO0044</t>
  </si>
  <si>
    <t>ARTE BRASILEIRA III</t>
  </si>
  <si>
    <t>MUSEO0045</t>
  </si>
  <si>
    <t>EXPOGRAFIA II</t>
  </si>
  <si>
    <t>MUSEO0046</t>
  </si>
  <si>
    <t>MUSEO0047</t>
  </si>
  <si>
    <t>MUSEOLOGIA E PESQUISA NA CONTEMPORANEIDADE</t>
  </si>
  <si>
    <t>MUSEO0048</t>
  </si>
  <si>
    <t>MUSEO0049</t>
  </si>
  <si>
    <t>ESTAGIO SUPERVISIONADO EM MUSEOLOGIA</t>
  </si>
  <si>
    <t>MUSIC0004</t>
  </si>
  <si>
    <t>CANTO CORAL III</t>
  </si>
  <si>
    <t>DMU</t>
  </si>
  <si>
    <t>DEPARTAMENTO DE MÚSICA</t>
  </si>
  <si>
    <t>MUSIC0007</t>
  </si>
  <si>
    <t>ARRANJO</t>
  </si>
  <si>
    <t>MUSIC0009</t>
  </si>
  <si>
    <t>CANTO CORAL I</t>
  </si>
  <si>
    <t>MUSIC0010</t>
  </si>
  <si>
    <t>CANTO CORAL II</t>
  </si>
  <si>
    <t>MUSIC0011</t>
  </si>
  <si>
    <t>CANTO I</t>
  </si>
  <si>
    <t>MUSIC0012</t>
  </si>
  <si>
    <t>CANTO II</t>
  </si>
  <si>
    <t>MUSIC0013</t>
  </si>
  <si>
    <t>CANTO III</t>
  </si>
  <si>
    <t>MUSIC0014</t>
  </si>
  <si>
    <t>FLAUTA DOCE I</t>
  </si>
  <si>
    <t>MUSIC0015</t>
  </si>
  <si>
    <t>CANTO IV</t>
  </si>
  <si>
    <t>MUSIC0017</t>
  </si>
  <si>
    <t>ESTRUTURACAO MUSICAL I</t>
  </si>
  <si>
    <t>MUSIC0018</t>
  </si>
  <si>
    <t>ESTRUTURACAO MUSICAL II</t>
  </si>
  <si>
    <t>MUSIC0019</t>
  </si>
  <si>
    <t>ESTRUTURACAO MUSICAL III</t>
  </si>
  <si>
    <t>MUSIC0020</t>
  </si>
  <si>
    <t>ESTRUTURACAO MUSICAL IV</t>
  </si>
  <si>
    <t>MUSIC0021</t>
  </si>
  <si>
    <t>ESTRUTURACAO MUSICAL V</t>
  </si>
  <si>
    <t>MUSIC0022</t>
  </si>
  <si>
    <t>ESTRUTURACAO MUSICAL VI</t>
  </si>
  <si>
    <t>MUSIC0024</t>
  </si>
  <si>
    <t>FLAUTA DOCE II</t>
  </si>
  <si>
    <t>MUSIC0025</t>
  </si>
  <si>
    <t>FUNDAMENTOS DE EDUCACAO MUSICAL I</t>
  </si>
  <si>
    <t>MUSIC0026</t>
  </si>
  <si>
    <t>FUNDAMENTOS DE EDUCACAO MUSICAL II</t>
  </si>
  <si>
    <t>MUSIC0028</t>
  </si>
  <si>
    <t>HISTORIA DA MUSICA I</t>
  </si>
  <si>
    <t>MUSIC0029</t>
  </si>
  <si>
    <t>HISTORIA DA MUSICA II</t>
  </si>
  <si>
    <t>MUSIC0030</t>
  </si>
  <si>
    <t>HISTORIA DA MUSICA III</t>
  </si>
  <si>
    <t>MUSIC0031</t>
  </si>
  <si>
    <t>HISTORIA DA MUSICA IV</t>
  </si>
  <si>
    <t>MUSIC0032</t>
  </si>
  <si>
    <t>INSTRUMENTO I VIOLÃO</t>
  </si>
  <si>
    <t>MUSIC0033</t>
  </si>
  <si>
    <t>INSTRUMENTO II PIANO</t>
  </si>
  <si>
    <t>MUSIC0034</t>
  </si>
  <si>
    <t>FLAUTA DOCE III</t>
  </si>
  <si>
    <t>MUSIC0035</t>
  </si>
  <si>
    <t>INSTRUMENTO III CANTO</t>
  </si>
  <si>
    <t>MUSIC0036</t>
  </si>
  <si>
    <t>INSTRUMENTO IV  PERCUSSÃO</t>
  </si>
  <si>
    <t>MUSIC0039</t>
  </si>
  <si>
    <t>INTRODUCAO A ETNOMUSICOLOGIA</t>
  </si>
  <si>
    <t>MUSIC0041</t>
  </si>
  <si>
    <t>LITERATURA INSTRUMENTAL - CANTO II</t>
  </si>
  <si>
    <t>MUSIC0042</t>
  </si>
  <si>
    <t>LITERATURA INSTRUMENTAL - PIANO I</t>
  </si>
  <si>
    <t>MUSIC0043</t>
  </si>
  <si>
    <t>LITERATURA INSTRUMENTAL - PIANO II</t>
  </si>
  <si>
    <t>MUSIC0044</t>
  </si>
  <si>
    <t>FLAUTA TRANSVERSAL I</t>
  </si>
  <si>
    <t>MUSIC0045</t>
  </si>
  <si>
    <t>LITERATURA INSTRUMENTAL - VIOLAO I</t>
  </si>
  <si>
    <t>MUSIC0046</t>
  </si>
  <si>
    <t>LITERATURA INSTRUMENTAL - VIOLAO II</t>
  </si>
  <si>
    <t>MUSIC0047</t>
  </si>
  <si>
    <t>METODOLOGIA DO ENSINO DE MUSICA I</t>
  </si>
  <si>
    <t>MUSIC0048</t>
  </si>
  <si>
    <t>METODOLOGIA DO ENSINO DA MUSICA II</t>
  </si>
  <si>
    <t>MUSIC0049</t>
  </si>
  <si>
    <t>MUSICA E CINEMA</t>
  </si>
  <si>
    <t>MUSIC0051</t>
  </si>
  <si>
    <t>MUSICA E NECESSIDADES EDUCACIONAIS ESPECIAIS</t>
  </si>
  <si>
    <t>MUSIC0053</t>
  </si>
  <si>
    <t>NOVAS TECNOLOGIAS E A EDUCACAO MUSICAL</t>
  </si>
  <si>
    <t>MUSIC0054</t>
  </si>
  <si>
    <t>FLAUTA TRANSVERSAL II</t>
  </si>
  <si>
    <t>MUSIC0057</t>
  </si>
  <si>
    <t>PEDAGOGIA DO INSTRUMENTO CANTO I</t>
  </si>
  <si>
    <t>MUSIC0058</t>
  </si>
  <si>
    <t>PEDAGOGIA DO INSTRUMENTO CANTO II</t>
  </si>
  <si>
    <t>MUSIC0059</t>
  </si>
  <si>
    <t>PEDAGOGIA DO INSTRUMENTO PIANO I</t>
  </si>
  <si>
    <t>MUSIC0060</t>
  </si>
  <si>
    <t>PEDAGOGIA DO INSTRUMENTO PIANO II</t>
  </si>
  <si>
    <t>MUSIC0061</t>
  </si>
  <si>
    <t>PEDAGOGIA DO INSTRUMENTO VIOLAO I</t>
  </si>
  <si>
    <t>MUSIC0062</t>
  </si>
  <si>
    <t>PEDAGOGIA DO INSTRUMENTO VIOLAO II</t>
  </si>
  <si>
    <t>MUSIC0063</t>
  </si>
  <si>
    <t>PERCEPÇÃO MUSICAL I</t>
  </si>
  <si>
    <t>MUSIC0064</t>
  </si>
  <si>
    <t>HISTORIA DA MUSICA V</t>
  </si>
  <si>
    <t>MUSIC0065</t>
  </si>
  <si>
    <t>PERCEPÇÃO MUSICAL II</t>
  </si>
  <si>
    <t>MUSIC0066</t>
  </si>
  <si>
    <t>PERCEPCAO MUSICAL III</t>
  </si>
  <si>
    <t>MUSIC0067</t>
  </si>
  <si>
    <t>PERCEPCAO MUSICAL IV</t>
  </si>
  <si>
    <t>MUSIC0068</t>
  </si>
  <si>
    <t>PERCEPCAO MUSICAL V</t>
  </si>
  <si>
    <t>MUSIC0069</t>
  </si>
  <si>
    <t>PERCEPCAO MUSICAL VI</t>
  </si>
  <si>
    <t>8.90</t>
  </si>
  <si>
    <t>MUSIC0070</t>
  </si>
  <si>
    <t>PIANO I</t>
  </si>
  <si>
    <t>MUSIC0071</t>
  </si>
  <si>
    <t>PIANO II</t>
  </si>
  <si>
    <t>MUSIC0072</t>
  </si>
  <si>
    <t>PIANO III</t>
  </si>
  <si>
    <t>MUSIC0073</t>
  </si>
  <si>
    <t>PIANO IV</t>
  </si>
  <si>
    <t>MUSIC0074</t>
  </si>
  <si>
    <t>INTRODUCAO A PSICOLOGIA DA MUSICA</t>
  </si>
  <si>
    <t>MUSIC0075</t>
  </si>
  <si>
    <t>PRATICA DE CONJUNTO I</t>
  </si>
  <si>
    <t>MUSIC0076</t>
  </si>
  <si>
    <t>PRATICA DE CONJUNTO II</t>
  </si>
  <si>
    <t>MUSIC0077</t>
  </si>
  <si>
    <t>PRATICA DE ORQUESTRA I</t>
  </si>
  <si>
    <t>MUSIC0079</t>
  </si>
  <si>
    <t>PRATICA DE REGENCIA I</t>
  </si>
  <si>
    <t>MUSIC0080</t>
  </si>
  <si>
    <t>PRATICA DE REGENCIA II</t>
  </si>
  <si>
    <t>MUSIC0081</t>
  </si>
  <si>
    <t>PRATICA DE REGENCIA III</t>
  </si>
  <si>
    <t>MUSIC0084</t>
  </si>
  <si>
    <t>METODOS E TECNICAS DE PESQUISA EM MUSICA</t>
  </si>
  <si>
    <t>MUSIC0086</t>
  </si>
  <si>
    <t>MUSIC0087</t>
  </si>
  <si>
    <t>4.05</t>
  </si>
  <si>
    <t>MUSIC0088</t>
  </si>
  <si>
    <t>VIOLAO I</t>
  </si>
  <si>
    <t>MUSIC0089</t>
  </si>
  <si>
    <t>VIOLAO II</t>
  </si>
  <si>
    <t>MUSIC0090</t>
  </si>
  <si>
    <t>VIOLAO III</t>
  </si>
  <si>
    <t>MUSIC0091</t>
  </si>
  <si>
    <t>VIOLAO IV</t>
  </si>
  <si>
    <t>MUSIC0092</t>
  </si>
  <si>
    <t>TECNICA VOCAL E FISIOLOGIA DA VOZ</t>
  </si>
  <si>
    <t>MUSIC0093</t>
  </si>
  <si>
    <t>ESTÁGIO SUPERVISIONADO EM EDUCAÇÃO MUSICAL I</t>
  </si>
  <si>
    <t>MUSIC0094</t>
  </si>
  <si>
    <t>ESTÁGIO SUPERVISIONADO EM EDUCAÇÃO MUSICAL II</t>
  </si>
  <si>
    <t>MUSIC0095</t>
  </si>
  <si>
    <t>ESTÁGIO SUPERVISIONADO EM EDUCAÇÃO MUSICAL III</t>
  </si>
  <si>
    <t>9.55</t>
  </si>
  <si>
    <t>MUSIC0096</t>
  </si>
  <si>
    <t>ESTÁGIO SUPERVISIONADO EM EDUCAÇÃO MUSICAL IV</t>
  </si>
  <si>
    <t>NGCR0001</t>
  </si>
  <si>
    <t>PSICOLOGIA DO FENOMENO RELIGIOSO</t>
  </si>
  <si>
    <t>NGCR</t>
  </si>
  <si>
    <t>NÚCLEO DE GRADUAÇÃO EM CIÊNCIAS DA RELIGIÃO</t>
  </si>
  <si>
    <t>NGCR0002</t>
  </si>
  <si>
    <t>ABORDAGENS FENOMENO RELIGIOSO CIENCIAS SOCIAIS I</t>
  </si>
  <si>
    <t>NGCR0003</t>
  </si>
  <si>
    <t>TEOLOGIA DAS RELIGIOES I</t>
  </si>
  <si>
    <t>NGCR0004</t>
  </si>
  <si>
    <t>HISTORIA DO ENSINO RELIGIOSO NO BRASIL</t>
  </si>
  <si>
    <t>NGCR0006</t>
  </si>
  <si>
    <t>O CAMPO RELIGIOSO NO BRASIL I</t>
  </si>
  <si>
    <t>NGCR0007</t>
  </si>
  <si>
    <t>HISTORIA E RELIGIOSIDADES I</t>
  </si>
  <si>
    <t>NGCR0008</t>
  </si>
  <si>
    <t>ABORDAGENS FENOMENO RELIGIOSO CIENCIAS SOCIAIS II</t>
  </si>
  <si>
    <t>NGCR0009</t>
  </si>
  <si>
    <t>TEOLOGIA DAS RELIGIOES II</t>
  </si>
  <si>
    <t>NGCR0010</t>
  </si>
  <si>
    <t>HISTORIA E RELIGIOSIDADES II</t>
  </si>
  <si>
    <t>NGCR0011</t>
  </si>
  <si>
    <t>O CAMPO RELIGIOSO NO BRASIL II</t>
  </si>
  <si>
    <t>NGCR0012</t>
  </si>
  <si>
    <t>MISTICA E SOCIEDADE</t>
  </si>
  <si>
    <t>NGCR0013</t>
  </si>
  <si>
    <t>RELIGIOES E RELIGIOSIDADE AFRO-BRASILEIRAS</t>
  </si>
  <si>
    <t>NGCR0014</t>
  </si>
  <si>
    <t>RELIGIAO E SAUDE</t>
  </si>
  <si>
    <t>NGCR0015</t>
  </si>
  <si>
    <t>ECUMENISMO E DIALOGO INTER-RELIGIOSO</t>
  </si>
  <si>
    <t>NGCR0016</t>
  </si>
  <si>
    <t>NOVOS MOVIMENTOS RELIGIOSOS</t>
  </si>
  <si>
    <t>NGCR0017</t>
  </si>
  <si>
    <t>O CAMPO RELIGIOSO EM SERGIPE</t>
  </si>
  <si>
    <t>NGCR0018</t>
  </si>
  <si>
    <t>MATERIAIS DIDATICOS DO ENSINO RELIGIOSO</t>
  </si>
  <si>
    <t>NGCR0019</t>
  </si>
  <si>
    <t>CIENCIA, RELIGIAO E MAGIA</t>
  </si>
  <si>
    <t>NGCR0020</t>
  </si>
  <si>
    <t>ARTE E O SAGRADO</t>
  </si>
  <si>
    <t>NGCR0021</t>
  </si>
  <si>
    <t>ESTAGIO SUPERVISIONADO EM ENSINO RELIGIOSO I</t>
  </si>
  <si>
    <t>NGCR0022</t>
  </si>
  <si>
    <t>HERMENÊUTICA DOS TEXTOS SAGRAD0S</t>
  </si>
  <si>
    <t>NGCR0023</t>
  </si>
  <si>
    <t>TRADICOES RELIGIOSAS INDIGENAS</t>
  </si>
  <si>
    <t>NGCR0024</t>
  </si>
  <si>
    <t>ESTAGIO SUPERVISIONADO EM ENSINO RELIGIOSO II</t>
  </si>
  <si>
    <t>NGCR0025</t>
  </si>
  <si>
    <t>ESTAGIO SUPERVISIONADO EM ENSINO RELIGIOSO III</t>
  </si>
  <si>
    <t>NGCR0029</t>
  </si>
  <si>
    <t>HISTORIA DO CRISTIANISMO I</t>
  </si>
  <si>
    <t>NGCR0032</t>
  </si>
  <si>
    <t>TOPICOS ESPECIAIS EM TEOLOGIA DAS RELIGIOES</t>
  </si>
  <si>
    <t>NGCR0036</t>
  </si>
  <si>
    <t>MOVIMENTOS MESSIANICOS E MILENARISTAS</t>
  </si>
  <si>
    <t>NGCR0037</t>
  </si>
  <si>
    <t>RITOS,MITOS E SIMBOLOS</t>
  </si>
  <si>
    <t>NGCR0042</t>
  </si>
  <si>
    <t>TOPICOS ESPECIAIS EM RELIGIAO</t>
  </si>
  <si>
    <t>NGCR0043</t>
  </si>
  <si>
    <t>LITERATURA E RELIGIAO</t>
  </si>
  <si>
    <t>NUTR0047</t>
  </si>
  <si>
    <t>NUTRIÇÃO E DIETÉTICA</t>
  </si>
  <si>
    <t>DNUT</t>
  </si>
  <si>
    <t>DEPARTAMENTO DE NUTRIÇÃO</t>
  </si>
  <si>
    <t>NUTR0048</t>
  </si>
  <si>
    <t>NUTRIÇÃO MATERNO-INFANTIL</t>
  </si>
  <si>
    <t>NUTR0050</t>
  </si>
  <si>
    <t>AVALIAÇÃO NUTRICIONAL I</t>
  </si>
  <si>
    <t>NUTR0051</t>
  </si>
  <si>
    <t>AVALIAÇÃO NUTRICIONAL II</t>
  </si>
  <si>
    <t>NUTR0052</t>
  </si>
  <si>
    <t>EDUCAÇÃO NUTRICIONAL</t>
  </si>
  <si>
    <t>NUTR0053</t>
  </si>
  <si>
    <t>NUTRIÇÃO PARA A SAÚDE E DESEMPENHO ESPORTIVO</t>
  </si>
  <si>
    <t>NUTR0055</t>
  </si>
  <si>
    <t>COMPOSIÇÃO DE ALIMENTOS</t>
  </si>
  <si>
    <t>NUTR0056</t>
  </si>
  <si>
    <t>TÉCNICA DIETÉTICA I</t>
  </si>
  <si>
    <t>NUTR0057</t>
  </si>
  <si>
    <t>TÉCNICA DIETÉTICA II</t>
  </si>
  <si>
    <t>NUTR0058</t>
  </si>
  <si>
    <t>FUNDAMENTOS DE ANÁLISE DE ALIMENTOS</t>
  </si>
  <si>
    <t>NUTR0059</t>
  </si>
  <si>
    <t>NUTR0060</t>
  </si>
  <si>
    <t>TECNOLOGIA DOS ALIMENTOS APLICADA À NUTRIÇÃO</t>
  </si>
  <si>
    <t>NUTR0061</t>
  </si>
  <si>
    <t>TÓPICOS EM ALIMENTOS FUNCIONAIS</t>
  </si>
  <si>
    <t>NUTR0064</t>
  </si>
  <si>
    <t>FISIOPATOLOGIA E DIETOTERAPIA I</t>
  </si>
  <si>
    <t>NUTR0065</t>
  </si>
  <si>
    <t>FISIOPATOLOGIA E DIETOTERAPIA II</t>
  </si>
  <si>
    <t>NUTR0066</t>
  </si>
  <si>
    <t>TERAPIA NUTRICIONAL</t>
  </si>
  <si>
    <t>NUTR0067</t>
  </si>
  <si>
    <t>DIETOTERAPIA INFANTIL</t>
  </si>
  <si>
    <t>NUTR0068</t>
  </si>
  <si>
    <t>FISIOLOGIA DA NUTRIÇÃO</t>
  </si>
  <si>
    <t>NUTR0070</t>
  </si>
  <si>
    <t>BIOESTATISTICA APLICADA À NUTRIÇÃO</t>
  </si>
  <si>
    <t>NUTR0071</t>
  </si>
  <si>
    <t>EPIDEMIOLOGIA E SAÚDE AMBIENTAL</t>
  </si>
  <si>
    <t>NUTR0072</t>
  </si>
  <si>
    <t>NUTRIÇÃO EM SAÚDE COLETIVA I</t>
  </si>
  <si>
    <t>NUTR0073</t>
  </si>
  <si>
    <t>NUTRIÇÃO EM SAÚDE COLETIVA II</t>
  </si>
  <si>
    <t>NUTR0074</t>
  </si>
  <si>
    <t>SEGURANÇA ALIMENTAR E NUTRICIONAL</t>
  </si>
  <si>
    <t>NUTR0075</t>
  </si>
  <si>
    <t>GESTÃO EM UNIDADE DE ALIMENTAÇÃO E NUTRIÇÃO I</t>
  </si>
  <si>
    <t>NUTR0076</t>
  </si>
  <si>
    <t>GESTÃO UNIDADE DE ALIMENTAÇÃO E NUTRIÇÃO II</t>
  </si>
  <si>
    <t>NUTR0077</t>
  </si>
  <si>
    <t>HIGIENE E LEGISLAÇÃO SANITÁRIA DOS ALIMENTOS</t>
  </si>
  <si>
    <t>NUTR0084</t>
  </si>
  <si>
    <t>CIÊNCIA DA NUTRIÇÃO</t>
  </si>
  <si>
    <t>NUTR0085</t>
  </si>
  <si>
    <t>NUTR0086</t>
  </si>
  <si>
    <t>FUNDAMENTOS DA PESQUISA EM NUTRIÇÃO</t>
  </si>
  <si>
    <t>NUTR0087</t>
  </si>
  <si>
    <t>NUTRIÇÃO E METABOLISMO</t>
  </si>
  <si>
    <t>NUTR0088</t>
  </si>
  <si>
    <t>TÓPICOS ESPECIAIS EM NUTRIÇÃO I</t>
  </si>
  <si>
    <t>NUTR0093</t>
  </si>
  <si>
    <t>MARKETING EM ALIMENTOS E NUTRIÇÃO</t>
  </si>
  <si>
    <t>NUTR0097</t>
  </si>
  <si>
    <t>ESTUDO DOS NUTRIENTES</t>
  </si>
  <si>
    <t>NUTR0099</t>
  </si>
  <si>
    <t>NUTRIÇÃO BÁSICA</t>
  </si>
  <si>
    <t>NUTR0101</t>
  </si>
  <si>
    <t>NUTR0102</t>
  </si>
  <si>
    <t>NUTR0103</t>
  </si>
  <si>
    <t>ESTÁGIO SUPERVISIONADO EM GUAN</t>
  </si>
  <si>
    <t>NUTR0104</t>
  </si>
  <si>
    <t>ESTÁGIO SUPERVISIONADO EM NUTRIÇÃO SAÚDE COLETIVA</t>
  </si>
  <si>
    <t>NUTR0105</t>
  </si>
  <si>
    <t>ESTÁGIO SUPERVISIONADO EM NUTRIÇÃO CLÍNICA</t>
  </si>
  <si>
    <t>NUTRL0009</t>
  </si>
  <si>
    <t>II CICLO DE NUTRIÇÃO</t>
  </si>
  <si>
    <t>DNUTL</t>
  </si>
  <si>
    <t>NUTRL0009.0</t>
  </si>
  <si>
    <t>NUTRL0009.1</t>
  </si>
  <si>
    <t>NUTRIENTES</t>
  </si>
  <si>
    <t>NUTRL0009.2</t>
  </si>
  <si>
    <t>ALIMENTOS I</t>
  </si>
  <si>
    <t>NUTRL0009.3</t>
  </si>
  <si>
    <t>ALIMENTOS II</t>
  </si>
  <si>
    <t>NUTRL0009.4</t>
  </si>
  <si>
    <t>NUTRIÇAO DO ADULTO</t>
  </si>
  <si>
    <t>NUTRL0009.5</t>
  </si>
  <si>
    <t>NUTRIÇÃO NA INFÂNCIA E NA ADOLESCÊNCIA</t>
  </si>
  <si>
    <t>NUTRL0009.6</t>
  </si>
  <si>
    <t>NUTRL0009.7</t>
  </si>
  <si>
    <t>NUTRL0009.8</t>
  </si>
  <si>
    <t>NUTRL0010</t>
  </si>
  <si>
    <t>III CICLO DE NUTRIÇÃO</t>
  </si>
  <si>
    <t>NUTRL0010.0</t>
  </si>
  <si>
    <t>NUTRIÇÃO DO IDOSO</t>
  </si>
  <si>
    <t>NUTRL0010.1</t>
  </si>
  <si>
    <t>ASSISTÊNCIA NUTRICIONAL</t>
  </si>
  <si>
    <t>NUTRL0010.2</t>
  </si>
  <si>
    <t>NUTRIÇÃO NA CLÍNICA AMPLIADA I</t>
  </si>
  <si>
    <t>NUTRL0010.3</t>
  </si>
  <si>
    <t>NUTRIÇÃO NA CLÍNICA AMPLIADA II</t>
  </si>
  <si>
    <t>NUTRL0010.4</t>
  </si>
  <si>
    <t>NUTRIÇÃO SOCIAL</t>
  </si>
  <si>
    <t>NUTRL0010.5</t>
  </si>
  <si>
    <t>GESTÃO DE UNIDADES DE ALIMENTAÇÃO E NUTRIÇÃO</t>
  </si>
  <si>
    <t>NUTRL0010.6</t>
  </si>
  <si>
    <t>NUTRL0010.7</t>
  </si>
  <si>
    <t>HABILIDADE E ATITUDES EM SAÚDE III</t>
  </si>
  <si>
    <t>NUTRL0010.8</t>
  </si>
  <si>
    <t>NUTRL0011</t>
  </si>
  <si>
    <t>IV CICLO DE NUTRIÇÃO</t>
  </si>
  <si>
    <t>NUTRL0011.0</t>
  </si>
  <si>
    <t>ESTAGIO SUPERVISIONADO EM NUTRIÇÃO SOCIAL</t>
  </si>
  <si>
    <t>NUTRL0011.1</t>
  </si>
  <si>
    <t>ESTAGIO SUPERVISIONADO EM GESTAO DE UNIDADES DE ALIMENTAÇÃO E NUTRIÇÃO</t>
  </si>
  <si>
    <t>NUTRL0011.2</t>
  </si>
  <si>
    <t>NUTRL0011.3</t>
  </si>
  <si>
    <t>NUTRL0013</t>
  </si>
  <si>
    <t>NUTRIÇÃO ESPORTIVA</t>
  </si>
  <si>
    <t>NUTRL0014</t>
  </si>
  <si>
    <t>TÓPICOS ESPECIAIS EM NUTRIÇÃO</t>
  </si>
  <si>
    <t>NUTRL0015</t>
  </si>
  <si>
    <t>ALIMENTOS FUNCIONAIS</t>
  </si>
  <si>
    <t>NUTRL0018</t>
  </si>
  <si>
    <t>ANÁLISE SENSORIAL</t>
  </si>
  <si>
    <t>ODON0068</t>
  </si>
  <si>
    <t>DENTISTICA RESTAURADORA I</t>
  </si>
  <si>
    <t>DOD</t>
  </si>
  <si>
    <t>DEPARTAMENTO DE ODONTOLOGIA</t>
  </si>
  <si>
    <t>ODON0069</t>
  </si>
  <si>
    <t>DENTISTICA RESTAURADORA II</t>
  </si>
  <si>
    <t>ODON0070</t>
  </si>
  <si>
    <t>ODONTOLOGIA SOCIAL I</t>
  </si>
  <si>
    <t>ODON0071</t>
  </si>
  <si>
    <t>ODONTOLOGIA SOCIAL II</t>
  </si>
  <si>
    <t>ODON0072</t>
  </si>
  <si>
    <t>ENDODONTIA</t>
  </si>
  <si>
    <t>ODON0073</t>
  </si>
  <si>
    <t>FUNDAMENTOS DE ORTODONTIA</t>
  </si>
  <si>
    <t>ODON0074</t>
  </si>
  <si>
    <t>PRÓTESE TOTAL</t>
  </si>
  <si>
    <t>ODON0075</t>
  </si>
  <si>
    <t>PRÓTESE PARCIAL REMOVÍVEL</t>
  </si>
  <si>
    <t>ODON0076</t>
  </si>
  <si>
    <t>PRÓTESE FIXA</t>
  </si>
  <si>
    <t>ODON0077</t>
  </si>
  <si>
    <t>PROTESE BUCO-MAXILO-FACIAL</t>
  </si>
  <si>
    <t>ODON0078</t>
  </si>
  <si>
    <t>ANATOMIA E ESCULTURA DENTÁRIA</t>
  </si>
  <si>
    <t>ODON0079</t>
  </si>
  <si>
    <t>OCLUSÃO</t>
  </si>
  <si>
    <t>ODON0080</t>
  </si>
  <si>
    <t>ANESTESIA</t>
  </si>
  <si>
    <t>ODON0081</t>
  </si>
  <si>
    <t>CIRURGIA I</t>
  </si>
  <si>
    <t>ODON0082</t>
  </si>
  <si>
    <t>CIRURGIA II</t>
  </si>
  <si>
    <t>ODON0083</t>
  </si>
  <si>
    <t>PERIODONTIA I</t>
  </si>
  <si>
    <t>ODON0084</t>
  </si>
  <si>
    <t>PERIODONTIA II</t>
  </si>
  <si>
    <t>ODON0085</t>
  </si>
  <si>
    <t>TRAUMATOLOGIA</t>
  </si>
  <si>
    <t>ODON0086</t>
  </si>
  <si>
    <t>ODONTOLOGIA LEGAL</t>
  </si>
  <si>
    <t>ODON0087</t>
  </si>
  <si>
    <t>ESTOMATOLOGIA BÁSICA</t>
  </si>
  <si>
    <t>ODON0088</t>
  </si>
  <si>
    <t>RADIOLOGIA BÁSICA</t>
  </si>
  <si>
    <t>ODON0089</t>
  </si>
  <si>
    <t>PATOLOGIA BUCAL</t>
  </si>
  <si>
    <t>ODON0090</t>
  </si>
  <si>
    <t>DIAGNÓSTICO ORAL</t>
  </si>
  <si>
    <t>ODON0091</t>
  </si>
  <si>
    <t>ODONTOPEDIATRIA I</t>
  </si>
  <si>
    <t>ODON0092</t>
  </si>
  <si>
    <t>ODONTOPEDIATRIA II</t>
  </si>
  <si>
    <t>ODON0093</t>
  </si>
  <si>
    <t>CLINICA ODONTOLOGICA INTEGRADA I</t>
  </si>
  <si>
    <t>ODON0094</t>
  </si>
  <si>
    <t>CLINICA ODONTOLOGICA INTEGRADA II</t>
  </si>
  <si>
    <t>ODONL0003</t>
  </si>
  <si>
    <t>II CICLO DE ODONTOLOGIA</t>
  </si>
  <si>
    <t>DOL</t>
  </si>
  <si>
    <t>ODONL0003.0</t>
  </si>
  <si>
    <t>BASES BIOLÓGICAS: DO SISTÊMICO AO ORAL</t>
  </si>
  <si>
    <t>ODONL0003.1</t>
  </si>
  <si>
    <t>APARELHO ESTOMATOGNÁTICO: ESTRUTURA E FUNÇÃO</t>
  </si>
  <si>
    <t>ODONL0003.10</t>
  </si>
  <si>
    <t>CLÍNICA DE PROCEDIMENTOS BÁSICOS</t>
  </si>
  <si>
    <t>ODONL0003.2</t>
  </si>
  <si>
    <t>O CORPO HUMANO E ORGÃO DENTAL</t>
  </si>
  <si>
    <t>ODONL0003.3</t>
  </si>
  <si>
    <t>PROCESSOS PATOLÓGICOS ORAIS</t>
  </si>
  <si>
    <t>ODONL0003.4</t>
  </si>
  <si>
    <t>OS CICLOS DE VIDA E AS CARACTERÍSTICAS ORAIS I</t>
  </si>
  <si>
    <t>ODONL0003.5</t>
  </si>
  <si>
    <t>O SABER ACADÊMICO</t>
  </si>
  <si>
    <t>ODONL0003.7</t>
  </si>
  <si>
    <t>PRÁTICAS EM SERVIÇOS NA COMUNIDADE I</t>
  </si>
  <si>
    <t>ODONL0003.8</t>
  </si>
  <si>
    <t>LABORATÓRIO PRÉ-CLÍNICO DE ODONTOLOGIA I</t>
  </si>
  <si>
    <t>ODONL0003.9</t>
  </si>
  <si>
    <t>LABORATÓRIO PRÉ-CLÍNICO DE ODONTOLOGIA II</t>
  </si>
  <si>
    <t>ODONL0004</t>
  </si>
  <si>
    <t>III CICLO DE ODONTOLOGIA</t>
  </si>
  <si>
    <t>ODONL0004.0</t>
  </si>
  <si>
    <t>PROCESSOS DESTRUTIVOS DOS TECIDOS MOLES I</t>
  </si>
  <si>
    <t>ODONL0004.1</t>
  </si>
  <si>
    <t>DOENÇAS DO ORGÃO DENTAL I</t>
  </si>
  <si>
    <t>ODONL0004.10</t>
  </si>
  <si>
    <t>CLÍNICA INTEGRADA DE BAIXA COMPLEXIDADE II</t>
  </si>
  <si>
    <t>ODONL0004.2</t>
  </si>
  <si>
    <t>METODOLOGIA DIAGNÓSTICA</t>
  </si>
  <si>
    <t>ODONL0004.3</t>
  </si>
  <si>
    <t>REESTABELECIMENTO DA FUNÇÃO MASTIGATÓRIA I</t>
  </si>
  <si>
    <t>ODONL0004.4</t>
  </si>
  <si>
    <t>DOENÇAS DOS TECIDOS DE SUPORTE DENTAL I</t>
  </si>
  <si>
    <t>ODONL0004.5</t>
  </si>
  <si>
    <t>CARACTERISTICAS ORAIS NOS CICLOS DE VIDA II</t>
  </si>
  <si>
    <t>ODONL0004.6</t>
  </si>
  <si>
    <t>ATUALIZAÇÕES II</t>
  </si>
  <si>
    <t>ODONL0004.7</t>
  </si>
  <si>
    <t>PRÁTICAS EM SERVIÇOS NA COMUNIDADE II</t>
  </si>
  <si>
    <t>ODONL0004.8</t>
  </si>
  <si>
    <t>LABORATÓRIO PRÉ-CLÍNICO DE ODONTOLOGIA III</t>
  </si>
  <si>
    <t>ODONL0004.9</t>
  </si>
  <si>
    <t>CLÍNICA INTEGRADA DE BAIXA COMPLEXIDADE I</t>
  </si>
  <si>
    <t>ODONL0005</t>
  </si>
  <si>
    <t>IV CICLO DE ODONTOLOGIA</t>
  </si>
  <si>
    <t>ODONL0005.0</t>
  </si>
  <si>
    <t>DOR: FUNÇÃO, ETIOLOGIA E CONTROLE</t>
  </si>
  <si>
    <t>ODONL0005.1</t>
  </si>
  <si>
    <t>DOENÇAS DO ORGÃO DENTAL II</t>
  </si>
  <si>
    <t>ODONL0005.2</t>
  </si>
  <si>
    <t>REESTABELECIMENTO DA FUNÇÃO MASTIGATÓRIA II</t>
  </si>
  <si>
    <t>ODONL0005.3</t>
  </si>
  <si>
    <t>DOENÇAS DOS TECIDOS DE SUPORTE DENTAL II</t>
  </si>
  <si>
    <t>ODONL0005.4</t>
  </si>
  <si>
    <t>CARACTERISTICAS ORAIS NOS CICLOS DE VIDA III</t>
  </si>
  <si>
    <t>ODONL0005.5</t>
  </si>
  <si>
    <t>CIRURGIÃO-DENTISTA: DEVERES E OBRIGAÇÕES</t>
  </si>
  <si>
    <t>ODONL0005.6</t>
  </si>
  <si>
    <t>ATUALIZAÇÕES III</t>
  </si>
  <si>
    <t>ODONL0005.7</t>
  </si>
  <si>
    <t>PRÁTICAS EM SERVIÇOS NA COMUNIDADE III</t>
  </si>
  <si>
    <t>ODONL0005.8</t>
  </si>
  <si>
    <t>CLÍNICA INTEGRADA DE MÉDIA COMPLEXIDADE</t>
  </si>
  <si>
    <t>PESCA0002</t>
  </si>
  <si>
    <t>INTRODUÇÃO À ENGENHARIA DE PESCA</t>
  </si>
  <si>
    <t>DEPAQ</t>
  </si>
  <si>
    <t>DEPARTAMENTO DE ENGENHARIA DE PESCA E AQUICULTURA</t>
  </si>
  <si>
    <t>PESCA0003</t>
  </si>
  <si>
    <t>METODOLOGIA CIENTÍFICA APLICADA À PESCA</t>
  </si>
  <si>
    <t>PESCA0004</t>
  </si>
  <si>
    <t>BIOLOGIA DE INVERTEBRADOS AQUÁTICOS</t>
  </si>
  <si>
    <t>PESCA0005</t>
  </si>
  <si>
    <t>GEOLOGIA DE AMBIENTES AQUÁTICOS</t>
  </si>
  <si>
    <t>PESCA0006</t>
  </si>
  <si>
    <t>LIMNOLOGIA APLICADA</t>
  </si>
  <si>
    <t>PESCA0007</t>
  </si>
  <si>
    <t>OCEANOGRAFIA</t>
  </si>
  <si>
    <t>PESCA0008</t>
  </si>
  <si>
    <t>ALGAS E PLANTAS AQUÁTICAS</t>
  </si>
  <si>
    <t>PESCA0009</t>
  </si>
  <si>
    <t>METEOROLOGIA</t>
  </si>
  <si>
    <t>PESCA0010</t>
  </si>
  <si>
    <t>BIOLOGIA DE VERTEBRADOS AQUÁTICOS</t>
  </si>
  <si>
    <t>PESCA0011</t>
  </si>
  <si>
    <t>PLANCTOLOGIA</t>
  </si>
  <si>
    <t>PESCA0012</t>
  </si>
  <si>
    <t>ECOLOGIA DE ECOSSISTEMAS MARINHOS</t>
  </si>
  <si>
    <t>PESCA0013</t>
  </si>
  <si>
    <t>MICROBIOLOGIA AQUÁTICA</t>
  </si>
  <si>
    <t>PESCA0014</t>
  </si>
  <si>
    <t>ANATOMOFISIOLOGIA DOS ORGANISMOS AQUÁTICOS</t>
  </si>
  <si>
    <t>PESCA0015</t>
  </si>
  <si>
    <t>ICTIOLOGIA APLICADA</t>
  </si>
  <si>
    <t>PESCA0016</t>
  </si>
  <si>
    <t>INTRODUÇÃO À AQUICULTURA</t>
  </si>
  <si>
    <t>PESCA0017</t>
  </si>
  <si>
    <t>CONSERVAÇÃO DE ECOSSISTEMAS MARINHOS</t>
  </si>
  <si>
    <t>PESCA0018</t>
  </si>
  <si>
    <t>MAQUINAS E MOTORES UTILIZADOS NA PESCA</t>
  </si>
  <si>
    <t>PESCA0019</t>
  </si>
  <si>
    <t>ESTATÍSTICA PESQUEIRA</t>
  </si>
  <si>
    <t>PESCA0020</t>
  </si>
  <si>
    <t>POLUICAO AQUATICA</t>
  </si>
  <si>
    <t>PESCA0021</t>
  </si>
  <si>
    <t>EXTENSÃO PESQUEIRA</t>
  </si>
  <si>
    <t>PESCA0022</t>
  </si>
  <si>
    <t>TÉCNICAS DE PESCA</t>
  </si>
  <si>
    <t>PESCA0023</t>
  </si>
  <si>
    <t>CARTOGRAFIA E GEOPROCESSAMENTO</t>
  </si>
  <si>
    <t>PESCA0024</t>
  </si>
  <si>
    <t>DINÂMICA DAS POPULAÇÕES PESQUEIRAS</t>
  </si>
  <si>
    <t>PESCA0025</t>
  </si>
  <si>
    <t>QUALIDADE DE ÁGUA E SOLOS EM AQUICULTURA</t>
  </si>
  <si>
    <t>PESCA0026</t>
  </si>
  <si>
    <t>CONSTRUÇÕES PARA AQUICULTURA</t>
  </si>
  <si>
    <t>PESCA0027</t>
  </si>
  <si>
    <t>NUTRIÇÃO PARA ORGANISMOS AQUÁTICOS</t>
  </si>
  <si>
    <t>PESCA0028</t>
  </si>
  <si>
    <t>NAVEGAÇÃO</t>
  </si>
  <si>
    <t>PESCA0029</t>
  </si>
  <si>
    <t>MELHORAMENTO GENÉTICO</t>
  </si>
  <si>
    <t>PESCA0030</t>
  </si>
  <si>
    <t>CULTIVO DE CAMARÕES MARINHOS E CONTINENTAIS</t>
  </si>
  <si>
    <t>PESCA0031</t>
  </si>
  <si>
    <t>PISCICULTURA MARINHA E CONTINENTAL</t>
  </si>
  <si>
    <t>PESCA0032</t>
  </si>
  <si>
    <t>MALACOCULTURA</t>
  </si>
  <si>
    <t>PESCA0033</t>
  </si>
  <si>
    <t>ENFERMIDADES DE ORGANISMOS AQUÁTICOS</t>
  </si>
  <si>
    <t>PESCA0034</t>
  </si>
  <si>
    <t>PESCA0035</t>
  </si>
  <si>
    <t>INSPEÇÃO E BIOSSEGURANÇA DE PRODUTOS PESQUEIROS</t>
  </si>
  <si>
    <t>PESCA0036</t>
  </si>
  <si>
    <t>AVALIAÇÃO E LEGISLAÇÃO PESQUEIRA</t>
  </si>
  <si>
    <t>PESCA0037</t>
  </si>
  <si>
    <t>GESTAO EMPRESARIAL E MARKETING</t>
  </si>
  <si>
    <t>PESCA0038</t>
  </si>
  <si>
    <t>GESTÃO DOS RECURSOS PESQUEIROS</t>
  </si>
  <si>
    <t>PESCA0039</t>
  </si>
  <si>
    <t>PESCA0043</t>
  </si>
  <si>
    <t>TÓPICOS ESPECIAIS DE ENGENHARIA DE PESCA VIII</t>
  </si>
  <si>
    <t>PESCA0046</t>
  </si>
  <si>
    <t>CULTIVO DE PEIXES ORNAMENTAIS</t>
  </si>
  <si>
    <t>PESCA0049</t>
  </si>
  <si>
    <t>OCEANOGRAFIA PESQUEIRA</t>
  </si>
  <si>
    <t>PESCA0087</t>
  </si>
  <si>
    <t>ECONOMIA PESQUEIRA</t>
  </si>
  <si>
    <t>PESCA0100</t>
  </si>
  <si>
    <t>TECNOLOGIA DE PESCADO I</t>
  </si>
  <si>
    <t>PESCA0101</t>
  </si>
  <si>
    <t>TECNOLOGIA DE PESCADO II</t>
  </si>
  <si>
    <t>PESCA0123</t>
  </si>
  <si>
    <t>ESTÁGIO SUPERVISIONADO EM ENGENHARIA DE PESCA</t>
  </si>
  <si>
    <t>PESCA0124</t>
  </si>
  <si>
    <t>TOPICOS ESPECIAIS ENGENHARIA DE PESCA I</t>
  </si>
  <si>
    <t>PESCA0126</t>
  </si>
  <si>
    <t>TOPICOS ESPECIAIS DE ENGENHARIA DE PESCA III</t>
  </si>
  <si>
    <t>PESCA0127</t>
  </si>
  <si>
    <t>TOPICOS ESPECIAIS DE ENGENHARIA DE PESCA IV</t>
  </si>
  <si>
    <t>PSIC0063</t>
  </si>
  <si>
    <t>DPS</t>
  </si>
  <si>
    <t>DEPARTAMENTO DE PSICOLOGIA</t>
  </si>
  <si>
    <t>PSIC0064</t>
  </si>
  <si>
    <t>INTRODUCAO A PSICOLOGIA</t>
  </si>
  <si>
    <t>PSIC0065</t>
  </si>
  <si>
    <t>GRANDES TEMAS DA PSICOLOGIA</t>
  </si>
  <si>
    <t>PSIC0066</t>
  </si>
  <si>
    <t>CONCEITOS CONTEMPORANEOS EM PSICOLOGIA</t>
  </si>
  <si>
    <t>PSIC0067</t>
  </si>
  <si>
    <t>TEORIAS E SISTEMAS EM PSICOLOGIA I</t>
  </si>
  <si>
    <t>PSIC0068</t>
  </si>
  <si>
    <t>TEORIAS E SISTEMAS EM PSICOLOGIA II</t>
  </si>
  <si>
    <t>PSIC0069</t>
  </si>
  <si>
    <t>TEORIAS E SISTEMAS EM PSICOLOGIA III</t>
  </si>
  <si>
    <t>PSIC0070</t>
  </si>
  <si>
    <t>PRATICA DE LABORATORIO EM PSICOLOGIA EXPERIMENTAL</t>
  </si>
  <si>
    <t>PSIC0071</t>
  </si>
  <si>
    <t>PSICOLOGIA DA PERSONALIDADE</t>
  </si>
  <si>
    <t>PSIC0072</t>
  </si>
  <si>
    <t>ETICA PROFISSIONAL EM PSICOLOGIA</t>
  </si>
  <si>
    <t>PSIC0074</t>
  </si>
  <si>
    <t>ETOLOGIA HUMANA</t>
  </si>
  <si>
    <t>PSIC0077</t>
  </si>
  <si>
    <t>OBSERVACAO EM PSICOLOGIA</t>
  </si>
  <si>
    <t>PSIC0078</t>
  </si>
  <si>
    <t>PRINCIPIOS DE PSICOLOGIA EXPERIMENTAL</t>
  </si>
  <si>
    <t>PSIC0079</t>
  </si>
  <si>
    <t>METODOLOGIA E PRÁTICA DE PESQUISA EM PSICOLOGIA I</t>
  </si>
  <si>
    <t>9.01</t>
  </si>
  <si>
    <t>PSIC0080</t>
  </si>
  <si>
    <t>METODOLOGIA E PRÁTICA DE PESQUISA EM PSICOLOGIA II</t>
  </si>
  <si>
    <t>PSIC0081</t>
  </si>
  <si>
    <t>METODOS QUANTITATIVOS EM PSICOLOGIA</t>
  </si>
  <si>
    <t>PSIC0082</t>
  </si>
  <si>
    <t>TECNICAS DE EXAME PSICOLOGICO I</t>
  </si>
  <si>
    <t>PSIC0083</t>
  </si>
  <si>
    <t>TECNICAS DE EXAME PSICOLOGICO II</t>
  </si>
  <si>
    <t>PSIC0084</t>
  </si>
  <si>
    <t>TRABALHO MONOGRAFICO I</t>
  </si>
  <si>
    <t>PSIC0085</t>
  </si>
  <si>
    <t>TRABALHO MONOGRAFICO II</t>
  </si>
  <si>
    <t>PSIC0088</t>
  </si>
  <si>
    <t>TÓPICOS ESPECIAIS EM MÉTODOS PROCEDIMENTOS E TÉCNICAS EM PSICOLOGIA</t>
  </si>
  <si>
    <t>PSIC0089</t>
  </si>
  <si>
    <t>PSIC0090</t>
  </si>
  <si>
    <t>PSICOLOGIA DO DESENVOLVIMENTO I</t>
  </si>
  <si>
    <t>PSIC0091</t>
  </si>
  <si>
    <t>PSICOLOGIA DO DESENVOLVIMENTO II</t>
  </si>
  <si>
    <t>PSIC0094</t>
  </si>
  <si>
    <t>PSIC0095</t>
  </si>
  <si>
    <t>PSICOLOGIA DA APRENDIZAGEM</t>
  </si>
  <si>
    <t>PSIC0096</t>
  </si>
  <si>
    <t>PSICOLOGIA ESCOLAR E PROBLEMAS DA APRENDIZAGEM</t>
  </si>
  <si>
    <t>PSIC0097</t>
  </si>
  <si>
    <t>DESENVOLVIMENTO MOTOR</t>
  </si>
  <si>
    <t>PSIC0102</t>
  </si>
  <si>
    <t>INTRODUÇÃO Á PSICOLOGIA SOCIAL</t>
  </si>
  <si>
    <t>PSIC0103</t>
  </si>
  <si>
    <t>PSICOLOGIA SOCIAL I</t>
  </si>
  <si>
    <t>PSIC0104</t>
  </si>
  <si>
    <t>PSICOLOGIA SOCIAL II</t>
  </si>
  <si>
    <t>PSIC0105</t>
  </si>
  <si>
    <t>PSICOLOGIA SOCIAL III</t>
  </si>
  <si>
    <t>PSIC0106</t>
  </si>
  <si>
    <t>PSICOLOGIA E LINGUAGEM</t>
  </si>
  <si>
    <t>PSIC0108</t>
  </si>
  <si>
    <t>DINÂMICA DE GRUPO E RELAÇÕES HUMANAS</t>
  </si>
  <si>
    <t>PSIC0109</t>
  </si>
  <si>
    <t>PSICOLOGIA E PRATICAS EM EDUCACAO</t>
  </si>
  <si>
    <t>PSIC0110</t>
  </si>
  <si>
    <t>PSICOLOGIA E PRATICAS DE SAUDE</t>
  </si>
  <si>
    <t>PSIC0111</t>
  </si>
  <si>
    <t>PSICOLOGIA E PRATICAS DE TRABALHO</t>
  </si>
  <si>
    <t>PSIC0113</t>
  </si>
  <si>
    <t>PSICOLOGIA APLICADA À ADMINISTRAÇÃO</t>
  </si>
  <si>
    <t>PSIC0115</t>
  </si>
  <si>
    <t>PSICOLOGIA E INSTITUICAO DE SAUDE MENTAL</t>
  </si>
  <si>
    <t>PSIC0116</t>
  </si>
  <si>
    <t>PSICOLOGIA TRANSCULTURAL</t>
  </si>
  <si>
    <t>PSIC0118</t>
  </si>
  <si>
    <t>ESTAGIO SUPERVISIONADO EM PSICOL. INSTITUCIONAL I</t>
  </si>
  <si>
    <t>9.45</t>
  </si>
  <si>
    <t>PSIC0119</t>
  </si>
  <si>
    <t>ESTAGIO SUPERVISIONADO EM PSICOL. INSTITUCIONAL II</t>
  </si>
  <si>
    <t>9.19</t>
  </si>
  <si>
    <t>PSIC0121</t>
  </si>
  <si>
    <t>INTRODUCAO A PSICOPATOLOGIA</t>
  </si>
  <si>
    <t>PSIC0122</t>
  </si>
  <si>
    <t>PSICOPATOLOGIA GERAL I</t>
  </si>
  <si>
    <t>PSIC0123</t>
  </si>
  <si>
    <t>PSICOPATOLOGIA GERAL II</t>
  </si>
  <si>
    <t>PSIC0124</t>
  </si>
  <si>
    <t>PSICOLOGIA MÉDICA</t>
  </si>
  <si>
    <t>PSIC0127</t>
  </si>
  <si>
    <t>TEORIAS E TECNICAS PSICOTERAPICAS I</t>
  </si>
  <si>
    <t>PSIC0128</t>
  </si>
  <si>
    <t>TEORIAS E TECNICAS PSICOTERAPICAS II</t>
  </si>
  <si>
    <t>PSIC0129</t>
  </si>
  <si>
    <t>TEORIAS E TECNICAS PSICOTERAPICAS III</t>
  </si>
  <si>
    <t>PSIC0130</t>
  </si>
  <si>
    <t>PSICOTERAPIA BREVE</t>
  </si>
  <si>
    <t>PSIC0132</t>
  </si>
  <si>
    <t>PSICODRAMA</t>
  </si>
  <si>
    <t>PSIC0135</t>
  </si>
  <si>
    <t>LUDOTERAPIA</t>
  </si>
  <si>
    <t>PSIC0138</t>
  </si>
  <si>
    <t>ESTAGIO SUPERVISIONADO EM PSICOLOGIA CLINICA I</t>
  </si>
  <si>
    <t>9.39</t>
  </si>
  <si>
    <t>PSIC0139</t>
  </si>
  <si>
    <t>ESTAGIO SUPERVISIONADO EM PSICOLOGIA CLINICA II</t>
  </si>
  <si>
    <t>PSIC0141</t>
  </si>
  <si>
    <t>PSIC0143</t>
  </si>
  <si>
    <t>TÓPICOS ESPECIAIS EM PSICOLOGIA SOCIAL E INSTITUCIONAL</t>
  </si>
  <si>
    <t>PSIC0144</t>
  </si>
  <si>
    <t>TÓPICOS ESPECIAIS EM PSICOPATOLOGIA</t>
  </si>
  <si>
    <t>PSIC0147</t>
  </si>
  <si>
    <t>TÓPICOS ESPECIAIS EM PSICOLOGIA GERAL TEORIAS E SISTEMAS</t>
  </si>
  <si>
    <t>PSIC0148</t>
  </si>
  <si>
    <t>ATIVIDADES COMPLEMENTARES DE PSICOLOGIA</t>
  </si>
  <si>
    <t>PSIC0153</t>
  </si>
  <si>
    <t>PSIC0158</t>
  </si>
  <si>
    <t>PSIC0159</t>
  </si>
  <si>
    <t>PSIC0160</t>
  </si>
  <si>
    <t>TÓPICOS ESPECIAIS EM PSICOLOGIA CLÍNICA</t>
  </si>
  <si>
    <t>PSIC0161</t>
  </si>
  <si>
    <t>PSIC0162</t>
  </si>
  <si>
    <t>TOPICOS ESPECIAIS EM PSICOLOGIA GERAL TEORIAS E SISTEMAS</t>
  </si>
  <si>
    <t>PSIC0163</t>
  </si>
  <si>
    <t>TÓPICOS ESPECIAIS EM PSICOLOGIA GERAL TEORIAS E SISTEMAS.</t>
  </si>
  <si>
    <t>QUI0001</t>
  </si>
  <si>
    <t>ATIVIDADES COMPLEMENTARES EM QUIMICA LICENCIATURA</t>
  </si>
  <si>
    <t>DQI</t>
  </si>
  <si>
    <t>DEPARTAMENTO DE QUÍMICA</t>
  </si>
  <si>
    <t>QUI0064</t>
  </si>
  <si>
    <t>QUÍMICA I</t>
  </si>
  <si>
    <t>QUI0065</t>
  </si>
  <si>
    <t>QUIMICA EXPERIMENTAL I</t>
  </si>
  <si>
    <t>QUI0066</t>
  </si>
  <si>
    <t>QUÍMICA INORGÂNICA</t>
  </si>
  <si>
    <t>QUI0067</t>
  </si>
  <si>
    <t>QUIMICA ANALITICA I</t>
  </si>
  <si>
    <t>QUI0068</t>
  </si>
  <si>
    <t>QUÍMICA EXPERIMENTAL II</t>
  </si>
  <si>
    <t>QUI0069</t>
  </si>
  <si>
    <t>QUÍMICA ANALÍTICA INSTRUMENTAL</t>
  </si>
  <si>
    <t>QUI0070</t>
  </si>
  <si>
    <t>FÍSICO-QUÍMICA</t>
  </si>
  <si>
    <t>QUI0071</t>
  </si>
  <si>
    <t>QUÍMICA EXPERIMENTAL III</t>
  </si>
  <si>
    <t>QUI0072</t>
  </si>
  <si>
    <t>QUÍMICA ORGÂNICA I</t>
  </si>
  <si>
    <t>3.00</t>
  </si>
  <si>
    <t>QUI0073</t>
  </si>
  <si>
    <t>QUIMICA ORGANICA II</t>
  </si>
  <si>
    <t>QUI0074</t>
  </si>
  <si>
    <t>QUÍMICA EXPERIMENTAL IV</t>
  </si>
  <si>
    <t>QUI0075</t>
  </si>
  <si>
    <t>QUÍMICA DE PETRÓLEO</t>
  </si>
  <si>
    <t>QUI0076</t>
  </si>
  <si>
    <t>QUIMICA ANALITICA AMBIENTAL</t>
  </si>
  <si>
    <t>QUI0141</t>
  </si>
  <si>
    <t>FUNDAMENTOS DE QUÍMICA</t>
  </si>
  <si>
    <t>2.53</t>
  </si>
  <si>
    <t>QUI0142</t>
  </si>
  <si>
    <t>LABORATÓRIO DE QUÍMICA</t>
  </si>
  <si>
    <t>QUI0143</t>
  </si>
  <si>
    <t>PROJETO DE PESQUISA</t>
  </si>
  <si>
    <t>QUI0144</t>
  </si>
  <si>
    <t>QUIMIOMETRIA</t>
  </si>
  <si>
    <t>QUI0145</t>
  </si>
  <si>
    <t>ESTÁGIO SUPERVISIONADO EM QUÍMICA</t>
  </si>
  <si>
    <t>QUI0147</t>
  </si>
  <si>
    <t>QUIMICA INORGÂNICA I</t>
  </si>
  <si>
    <t>QUI0148</t>
  </si>
  <si>
    <t>QUIMICA INORGÂNICA II</t>
  </si>
  <si>
    <t>QUI0149</t>
  </si>
  <si>
    <t>QUÍMICA DE COORDENAÇÃO</t>
  </si>
  <si>
    <t>QUI0150</t>
  </si>
  <si>
    <t>QUÍMICA DO ESTADO SÓLIDO</t>
  </si>
  <si>
    <t>QUI0151</t>
  </si>
  <si>
    <t>SÍNTESE E CARACTERIZAÇÃO DE MATERIAIS</t>
  </si>
  <si>
    <t>QUI0152</t>
  </si>
  <si>
    <t>BIOINORGÂNICA</t>
  </si>
  <si>
    <t>QUI0153</t>
  </si>
  <si>
    <t>TÓPICOS ESPECIAIS DE QUÍMICA INORGÂNICA I</t>
  </si>
  <si>
    <t>QUI0155</t>
  </si>
  <si>
    <t>FENÔMENOS DE ADSORÇÃO</t>
  </si>
  <si>
    <t>QUI0158</t>
  </si>
  <si>
    <t>FUNDAMENTOS DE QUÍMICA ORGÂNICA</t>
  </si>
  <si>
    <t>QUI0159</t>
  </si>
  <si>
    <t>QUÍMICA DOS COMPOSTOS ORGÂNICOS I</t>
  </si>
  <si>
    <t>2.17</t>
  </si>
  <si>
    <t>QUI0160</t>
  </si>
  <si>
    <t>QUÍMICA DOS COMPOSTOS ORGÂNICOS II</t>
  </si>
  <si>
    <t>QUI0162</t>
  </si>
  <si>
    <t>QUÍMICA ORGÂNICA EXPERIMENTAL</t>
  </si>
  <si>
    <t>QUI0163</t>
  </si>
  <si>
    <t>QUÍMICA DE BIOMOLÉCULAS</t>
  </si>
  <si>
    <t>1.83</t>
  </si>
  <si>
    <t>QUI0164</t>
  </si>
  <si>
    <t>MÉTODOS FÍSICOS DE ANÁLISE</t>
  </si>
  <si>
    <t>2.86</t>
  </si>
  <si>
    <t>QUI0166</t>
  </si>
  <si>
    <t>SÍNTESE E CARACTERIZAÇÃO DE COMPOSTOS ORGÂNICOS</t>
  </si>
  <si>
    <t>QUI0167</t>
  </si>
  <si>
    <t>MECANISMOS DE REAÇÕES ORGÂNICAS</t>
  </si>
  <si>
    <t>QUI0173</t>
  </si>
  <si>
    <t>QUÍMICA ANALÍTICA</t>
  </si>
  <si>
    <t>0.89</t>
  </si>
  <si>
    <t>QUI0174</t>
  </si>
  <si>
    <t>QUÍMICA ANALÍTICA EXPERIMENTAL</t>
  </si>
  <si>
    <t>QUI0175</t>
  </si>
  <si>
    <t>METODOS ELETROANALITICOS</t>
  </si>
  <si>
    <t>QUI0176</t>
  </si>
  <si>
    <t>MÉTODOS ESPECTROQUÍMICOS</t>
  </si>
  <si>
    <t>QUI0177</t>
  </si>
  <si>
    <t>MÉTODOS CROMATOGRÁFICOS</t>
  </si>
  <si>
    <t>QUI0178</t>
  </si>
  <si>
    <t>MÉTODOS INSTRUMENTAIS DE ANÁLISE</t>
  </si>
  <si>
    <t>QUI0179</t>
  </si>
  <si>
    <t>QUÍMICA AMBIENTAL</t>
  </si>
  <si>
    <t>QUI0180</t>
  </si>
  <si>
    <t>QUÍMICA ANALÍTICA APLICADA</t>
  </si>
  <si>
    <t>QUI0182</t>
  </si>
  <si>
    <t>METODOS DE PREPARO DE AMOSTRAS ANALISE INORGANICA</t>
  </si>
  <si>
    <t>QUI0188</t>
  </si>
  <si>
    <t>FUNDAMENTOS DE FÍSICO- QUÍMICA</t>
  </si>
  <si>
    <t>QUI0189</t>
  </si>
  <si>
    <t>FÍSICO-QUÍMICA I</t>
  </si>
  <si>
    <t>QUI0190</t>
  </si>
  <si>
    <t>FISICO-QUIMICA II</t>
  </si>
  <si>
    <t>QUI0191</t>
  </si>
  <si>
    <t>LABORATÓRIO DE FÍSICO -QUÍMICA I</t>
  </si>
  <si>
    <t>QUI0192</t>
  </si>
  <si>
    <t>LABORATÓRIO DE FÍSICO-QUÍMICA II</t>
  </si>
  <si>
    <t>QUI0193</t>
  </si>
  <si>
    <t>CINETICA</t>
  </si>
  <si>
    <t>QUI0194</t>
  </si>
  <si>
    <t>QUIMICA QUANTICA</t>
  </si>
  <si>
    <t>QUI0204</t>
  </si>
  <si>
    <t>TOPICOS ESPECIAIS EM FISICO QUIMICA II</t>
  </si>
  <si>
    <t>QUI0205</t>
  </si>
  <si>
    <t>METODOLOGIA INSTRUMENTACAO ENSINO DE QUIMICA</t>
  </si>
  <si>
    <t>QUI0206</t>
  </si>
  <si>
    <t>TEMAS ESTRUTURADORES PARA O ENSINO DE QUIMICA I</t>
  </si>
  <si>
    <t>QUI0207</t>
  </si>
  <si>
    <t>TEMAS ESTRUTURADORES PARA ENSINO DE QUIMICA II</t>
  </si>
  <si>
    <t>QUI0208</t>
  </si>
  <si>
    <t>TEMAS ESTRUTURADORES PARA ENSINO DE QUIMICA III</t>
  </si>
  <si>
    <t>QUI0209</t>
  </si>
  <si>
    <t>FERRAMENTAS COMPUTACIONAIS PARA ENSINO DE QUIMICA</t>
  </si>
  <si>
    <t>QUI0211</t>
  </si>
  <si>
    <t>PESQUISA EM ENSINO DE QUÍMICA I</t>
  </si>
  <si>
    <t>QUI0212</t>
  </si>
  <si>
    <t>PESQUISA EM ENSINO DE QUIMICA II</t>
  </si>
  <si>
    <t>QUI0213</t>
  </si>
  <si>
    <t>ESTAGIO SUPERVISIONADO ENSINO DE QUIMICA I</t>
  </si>
  <si>
    <t>QUI0214</t>
  </si>
  <si>
    <t>ESTAGIO SUPERVISIONADO ENSINO DE QUIMICA II</t>
  </si>
  <si>
    <t>QUI0215</t>
  </si>
  <si>
    <t>ESTAGIO SUPERVISIONADO EM ENSINO DE QUIMICA III</t>
  </si>
  <si>
    <t>QUI0216</t>
  </si>
  <si>
    <t>ESTAGIO SUPERVISIONADO EM ENSINO DE QUIMICA IV</t>
  </si>
  <si>
    <t>QUII0014</t>
  </si>
  <si>
    <t>QUÍMICA</t>
  </si>
  <si>
    <t>DQCI</t>
  </si>
  <si>
    <t>QUII0018</t>
  </si>
  <si>
    <t>QUIMICA EXPERIMENTAL</t>
  </si>
  <si>
    <t>QUII0048</t>
  </si>
  <si>
    <t>QUÍMICA GERAL</t>
  </si>
  <si>
    <t>QUII0049</t>
  </si>
  <si>
    <t>QUÍMICA EXPERIMENTAL</t>
  </si>
  <si>
    <t>QUII0050</t>
  </si>
  <si>
    <t>QUÍMICA INORGÂNICA I</t>
  </si>
  <si>
    <t>QUII0051</t>
  </si>
  <si>
    <t>QUÍMICA INORGÂNICA II</t>
  </si>
  <si>
    <t>QUII0052</t>
  </si>
  <si>
    <t>QUII0063</t>
  </si>
  <si>
    <t>QUII0064</t>
  </si>
  <si>
    <t>QUII0065</t>
  </si>
  <si>
    <t>QUII0066</t>
  </si>
  <si>
    <t>QUÍMICA ORGÂNICA EXPERIMENTAL I</t>
  </si>
  <si>
    <t>QUII0067</t>
  </si>
  <si>
    <t>QUII0069</t>
  </si>
  <si>
    <t>QUII0073</t>
  </si>
  <si>
    <t>QUIMICA ORGÂNICA EXPERIMENTAL II</t>
  </si>
  <si>
    <t>QUII0076</t>
  </si>
  <si>
    <t>QUII0077</t>
  </si>
  <si>
    <t>QUII0078</t>
  </si>
  <si>
    <t>9.49</t>
  </si>
  <si>
    <t>QUII0079</t>
  </si>
  <si>
    <t>QUII0086</t>
  </si>
  <si>
    <t>TÓPICOS ESPECIAIS DE QUÍMICA ANALÍTICA III</t>
  </si>
  <si>
    <t>QUII0088</t>
  </si>
  <si>
    <t>QUII0089</t>
  </si>
  <si>
    <t>FUNDAMENTOS DE FÍSICO-QUÍMICA</t>
  </si>
  <si>
    <t>QUII0090</t>
  </si>
  <si>
    <t>QUII0091</t>
  </si>
  <si>
    <t>FÍSICO-QUÍMICA II</t>
  </si>
  <si>
    <t>QUII0092</t>
  </si>
  <si>
    <t>FISÍCO-QUÍMICA III</t>
  </si>
  <si>
    <t>3.18</t>
  </si>
  <si>
    <t>QUII0093</t>
  </si>
  <si>
    <t>FÍSICO-QUÍMICA EXPERIMENTAL</t>
  </si>
  <si>
    <t>QUII0098</t>
  </si>
  <si>
    <t>TÓPICOS ESPECIAIS EM FÍSICO-QUÍMICA III</t>
  </si>
  <si>
    <t>QUII0100</t>
  </si>
  <si>
    <t>METODOLOGIA E INSTRUMENTAÇÃO ENSINO DE QUÍMICA</t>
  </si>
  <si>
    <t>QUII0101</t>
  </si>
  <si>
    <t>TEMAS ESTRUTURADORES PARA ENSINO DE QUÍMICA I</t>
  </si>
  <si>
    <t>QUII0102</t>
  </si>
  <si>
    <t>TEMAS ESTRUTURADORES PARA ENSINO DE QUÍMICA II</t>
  </si>
  <si>
    <t>QUII0103</t>
  </si>
  <si>
    <t>TEMAS ESTRUTURADORES PARA O ENSINO DE QUÍMICA III</t>
  </si>
  <si>
    <t>QUII0104</t>
  </si>
  <si>
    <t>FERRAMENTAS COMPUTACIONAIS PARA ENSINO DE QUÍMICA</t>
  </si>
  <si>
    <t>QUII0105</t>
  </si>
  <si>
    <t>ESTÁGIO SUPERVISIONADO EM ENSINO DE QUÍMICA I</t>
  </si>
  <si>
    <t>QUII0106</t>
  </si>
  <si>
    <t>ESTÁGIO SUPERVISIONADO EM ENSINO DE QUÍMICA II</t>
  </si>
  <si>
    <t>QUII0107</t>
  </si>
  <si>
    <t>ESTÁGIO SUPERVISIONADO EM ENSINO DE QUÍMICA III</t>
  </si>
  <si>
    <t>QUII0108</t>
  </si>
  <si>
    <t>ESTÁGIO SUPERVISIONADO ENSINO DE QUÍMICA IV</t>
  </si>
  <si>
    <t>QUII0109</t>
  </si>
  <si>
    <t>QUII0110</t>
  </si>
  <si>
    <t>PESQUISA EM ENSINO DE QUÍMICA II</t>
  </si>
  <si>
    <t>QUII0112</t>
  </si>
  <si>
    <t>HISTÓRIA E EPISTEMOLOGIA DA QUÍMICA</t>
  </si>
  <si>
    <t>SINF0002</t>
  </si>
  <si>
    <t>DSI</t>
  </si>
  <si>
    <t>DEPARTAMENTO DE SISTEMA DE INFORMAÇÃO</t>
  </si>
  <si>
    <t>SINF0005</t>
  </si>
  <si>
    <t>LINGUAGENS DE PROGRAMAÇÃO</t>
  </si>
  <si>
    <t>SINF0006</t>
  </si>
  <si>
    <t>ESTRUTURAS DE DADOS I</t>
  </si>
  <si>
    <t>SINF0007</t>
  </si>
  <si>
    <t>SINF0008</t>
  </si>
  <si>
    <t>TÓPICOS ESPECIAIS DE PROGRAMAÇÃO</t>
  </si>
  <si>
    <t>SINF0010</t>
  </si>
  <si>
    <t>SINF0011</t>
  </si>
  <si>
    <t>SINF0012</t>
  </si>
  <si>
    <t>1.50</t>
  </si>
  <si>
    <t>SINF0013</t>
  </si>
  <si>
    <t>MATEMÁTICA DISCRETA PARA A  COMPUTAÇÃO</t>
  </si>
  <si>
    <t>SINF0014</t>
  </si>
  <si>
    <t>LÓGICA MATEMÁTICA</t>
  </si>
  <si>
    <t>SINF0015</t>
  </si>
  <si>
    <t>SINF0020</t>
  </si>
  <si>
    <t>SISTEMAS DISTRIBUÍDOS</t>
  </si>
  <si>
    <t>SINF0021</t>
  </si>
  <si>
    <t>SEGURANÇA E GERÊNCIA DE REDES</t>
  </si>
  <si>
    <t>SINF0029</t>
  </si>
  <si>
    <t>TÓPICOS ESPECIAIS DE BANCO DE DADOS</t>
  </si>
  <si>
    <t>SINF0030</t>
  </si>
  <si>
    <t>SINF0031</t>
  </si>
  <si>
    <t>SINF0032</t>
  </si>
  <si>
    <t>SINF0033</t>
  </si>
  <si>
    <t>SINF0034</t>
  </si>
  <si>
    <t>TÓPICOS ESPECIAIS DE ENGENHARIA DE SOFTWARE</t>
  </si>
  <si>
    <t>SINF0035</t>
  </si>
  <si>
    <t>TECNOLOGIAS DE DESENVOLVIMENTO PARA INTERNET</t>
  </si>
  <si>
    <t>SINF0036</t>
  </si>
  <si>
    <t>AUDITORIA DE SEGURANÇA DE SISTEMAS</t>
  </si>
  <si>
    <t>SINF0037</t>
  </si>
  <si>
    <t>SINF0042</t>
  </si>
  <si>
    <t>SINF0043</t>
  </si>
  <si>
    <t>SISTEMAS MULTIMÍDIA E INTERFACES HOMEM-MÁQUINA</t>
  </si>
  <si>
    <t>SINF0047</t>
  </si>
  <si>
    <t>9.97</t>
  </si>
  <si>
    <t>SINF0048</t>
  </si>
  <si>
    <t>SINF0049</t>
  </si>
  <si>
    <t>SINF0053</t>
  </si>
  <si>
    <t>BANCO DE DADOS I</t>
  </si>
  <si>
    <t>SINF0057</t>
  </si>
  <si>
    <t>ÉTICA, SOCIEDADE E LEGISLAÇÃO EM INFORMÁTICA</t>
  </si>
  <si>
    <t>SINF0058</t>
  </si>
  <si>
    <t>SINF0063</t>
  </si>
  <si>
    <t>PROGRAMAÇÃO I</t>
  </si>
  <si>
    <t>1.45</t>
  </si>
  <si>
    <t>SINF0064</t>
  </si>
  <si>
    <t>PROGRAMAÇÃO II</t>
  </si>
  <si>
    <t>SINF0065</t>
  </si>
  <si>
    <t>PROGRAMAÇÃO III</t>
  </si>
  <si>
    <t>SINF0066</t>
  </si>
  <si>
    <t>SINF0067</t>
  </si>
  <si>
    <t>SINF0068</t>
  </si>
  <si>
    <t>SINF0071</t>
  </si>
  <si>
    <t>SOCIA0003</t>
  </si>
  <si>
    <t>DCS</t>
  </si>
  <si>
    <t>DEPARTAMENTO DE CIÊNCIAS SOCIAIS</t>
  </si>
  <si>
    <t>SOCIA0004</t>
  </si>
  <si>
    <t>ANTROPOLOGIA II</t>
  </si>
  <si>
    <t>SOCIA0005</t>
  </si>
  <si>
    <t>ANTROPOLOGIA III</t>
  </si>
  <si>
    <t>SOCIA0006</t>
  </si>
  <si>
    <t>ANTROPOLOGIA IV</t>
  </si>
  <si>
    <t>SOCIA0007</t>
  </si>
  <si>
    <t>FOLCLORE BRASILEIRO</t>
  </si>
  <si>
    <t>SOCIA0009</t>
  </si>
  <si>
    <t>ETNOLOGIA BRASILEIRA II</t>
  </si>
  <si>
    <t>SOCIA0010</t>
  </si>
  <si>
    <t>SOCIA0013</t>
  </si>
  <si>
    <t>ANTROPOLOGIA DA SAUDE</t>
  </si>
  <si>
    <t>SOCIA0014</t>
  </si>
  <si>
    <t>TOPICOS ESPECIAIS DE ANTROPOLOGIA</t>
  </si>
  <si>
    <t>SOCIA0015</t>
  </si>
  <si>
    <t>ANTROPOLOGIA V</t>
  </si>
  <si>
    <t>SOCIA0016</t>
  </si>
  <si>
    <t>POLÍTICA I</t>
  </si>
  <si>
    <t>SOCIA0017</t>
  </si>
  <si>
    <t>POLÍTICA II</t>
  </si>
  <si>
    <t>SOCIA0018</t>
  </si>
  <si>
    <t>POLITICA III</t>
  </si>
  <si>
    <t>SOCIA0019</t>
  </si>
  <si>
    <t>POLITICA IV</t>
  </si>
  <si>
    <t>SOCIA0023</t>
  </si>
  <si>
    <t>TOPICOS ESPECIAIS DE POLITICA</t>
  </si>
  <si>
    <t>SOCIA0024</t>
  </si>
  <si>
    <t>POLITICA V</t>
  </si>
  <si>
    <t>SOCIA0025</t>
  </si>
  <si>
    <t>SOCIA0026</t>
  </si>
  <si>
    <t>SOCIOLOGIA II</t>
  </si>
  <si>
    <t>SOCIA0027</t>
  </si>
  <si>
    <t>SOCIOLOGIA III</t>
  </si>
  <si>
    <t>SOCIA0028</t>
  </si>
  <si>
    <t>SOCIOLOGIA IV</t>
  </si>
  <si>
    <t>SOCIA0033</t>
  </si>
  <si>
    <t>SOCIOLOGIA DA EDUCAÇÃO I</t>
  </si>
  <si>
    <t>SOCIA0040</t>
  </si>
  <si>
    <t>SOCIOLOGIA DA RELIGIAO</t>
  </si>
  <si>
    <t>SOCIA0041</t>
  </si>
  <si>
    <t>TOPICOS ESPECIAIS DE SOCIOLOGIA</t>
  </si>
  <si>
    <t>SOCIA0042</t>
  </si>
  <si>
    <t>SOCIOLOGIA V</t>
  </si>
  <si>
    <t>SOCIA0043</t>
  </si>
  <si>
    <t>METODOS E TECNICAS DE PESQUISA CIENCIAS SOCIAIS I</t>
  </si>
  <si>
    <t>SOCIA0044</t>
  </si>
  <si>
    <t>METODOS E TECNICAS DE PESQUISA CIENCIAS SOCIAIS II</t>
  </si>
  <si>
    <t>SOCIA0047</t>
  </si>
  <si>
    <t>INICIAÇÃO À PESQUISA I</t>
  </si>
  <si>
    <t>SOCIA0048</t>
  </si>
  <si>
    <t>INICIAÇÃO À PESQUISA II</t>
  </si>
  <si>
    <t>0.54</t>
  </si>
  <si>
    <t>1.86</t>
  </si>
  <si>
    <t>SOCIA0049</t>
  </si>
  <si>
    <t>ESTAGIO SUPERVISIONADO</t>
  </si>
  <si>
    <t>SOCIA0050</t>
  </si>
  <si>
    <t>EPISTEMOLOGIA CIENCIAS HUMANAS</t>
  </si>
  <si>
    <t>SOCIA0051</t>
  </si>
  <si>
    <t>METODOS DE ANALISE E INTERPRETACAO SOCIAL I</t>
  </si>
  <si>
    <t>SOCIA0052</t>
  </si>
  <si>
    <t>METODOS DE ANALISE E INTERPRETACAO SOCIAL II</t>
  </si>
  <si>
    <t>SOCIA0087</t>
  </si>
  <si>
    <t>SSOCI0107</t>
  </si>
  <si>
    <t>SEMINÁRIO TEMÁTICO I</t>
  </si>
  <si>
    <t>DSS</t>
  </si>
  <si>
    <t>DEPARTAMENTO DE SERVIÇO SOCIAL</t>
  </si>
  <si>
    <t>SSOCI0108</t>
  </si>
  <si>
    <t>FUNDAMENTOS HISTÓRICOS E TEÓRICO-METODOLÓGICOS DO SERVICO SOCIAL I</t>
  </si>
  <si>
    <t>SSOCI0109</t>
  </si>
  <si>
    <t>FUNDAMENTOS HISTÓRICOS E TEÓRICO-METODOLÓGICOS DO SERVICO SOCIAL II</t>
  </si>
  <si>
    <t>SSOCI0110</t>
  </si>
  <si>
    <t>FUNDAMENTOS HISTÓRICOS E TEÓRICO-METODOLÓGICOS DO SERVICO SOCIAL III</t>
  </si>
  <si>
    <t>SSOCI0111</t>
  </si>
  <si>
    <t>QUESTÃO SOCIAL</t>
  </si>
  <si>
    <t>SSOCI0112</t>
  </si>
  <si>
    <t>FORMAÇÃO SÓCIO-HISTÓRICA DO BRASIL I</t>
  </si>
  <si>
    <t>SSOCI0113</t>
  </si>
  <si>
    <t>FORMAÇÃO SÓCIO-HISTÓRICA DO BRASIL II</t>
  </si>
  <si>
    <t>SSOCI0114</t>
  </si>
  <si>
    <t>MOVIMENTOS SOCIAIS E SERVIÇO SOCIAL</t>
  </si>
  <si>
    <t>SSOCI0115</t>
  </si>
  <si>
    <t>REALIDADE REGIONAL</t>
  </si>
  <si>
    <t>SSOCI0117</t>
  </si>
  <si>
    <t>TRABALHO E SOCIABILIDADE</t>
  </si>
  <si>
    <t>SSOCI0119</t>
  </si>
  <si>
    <t>CULTURA, IDENTIDADE E SUBJETIVIDADE</t>
  </si>
  <si>
    <t>SSOCI0121</t>
  </si>
  <si>
    <t>ÉTICA E SERVIÇO SOCIAL I</t>
  </si>
  <si>
    <t>SSOCI0122</t>
  </si>
  <si>
    <t>ÉTICA E SERVIÇO SOCIAL II</t>
  </si>
  <si>
    <t>SSOCI0124</t>
  </si>
  <si>
    <t>POLÍTICA SOCIAL I</t>
  </si>
  <si>
    <t>SSOCI0125</t>
  </si>
  <si>
    <t>POLÍTICA SOCIAL II</t>
  </si>
  <si>
    <t>SSOCI0126</t>
  </si>
  <si>
    <t>SEGURIDADE SOCIAL</t>
  </si>
  <si>
    <t>SSOCI0127</t>
  </si>
  <si>
    <t>TÓPICOS ESPECIAIS EM POLÍTICA SOCIAL</t>
  </si>
  <si>
    <t>SSOCI0128</t>
  </si>
  <si>
    <t>ADMINISTRAÇÃO E PLANEJAMENTO SOCIAL EM SERVIÇO SOCIAL</t>
  </si>
  <si>
    <t>SSOCI0129</t>
  </si>
  <si>
    <t>GESTÃO SOCIAL</t>
  </si>
  <si>
    <t>SSOCI0131</t>
  </si>
  <si>
    <t>SERVIÇO SOCIAL E PROCESSOS DE TRABALHO</t>
  </si>
  <si>
    <t>SSOCI0132</t>
  </si>
  <si>
    <t>OFICINA DE INSTRUMENTALIDADE PROFISSIONAL I</t>
  </si>
  <si>
    <t>SSOCI0133</t>
  </si>
  <si>
    <t>OFICINA DE INSTRUMENTALIDADE PROFISSIONAL II</t>
  </si>
  <si>
    <t>SSOCI0135</t>
  </si>
  <si>
    <t>OFICINA DE METODOLOGIA CIENTÍFICA</t>
  </si>
  <si>
    <t>SSOCI0136</t>
  </si>
  <si>
    <t>PESQUISA SOCIAL</t>
  </si>
  <si>
    <t>SSOCI0137</t>
  </si>
  <si>
    <t>PESQUISA SOCIAL E SERVIÇO SOCIAL</t>
  </si>
  <si>
    <t>SSOCI0138</t>
  </si>
  <si>
    <t>SSOCI0139</t>
  </si>
  <si>
    <t>SSOCI0141</t>
  </si>
  <si>
    <t>LABORATÓRIO DE ENSINO DA PRÁTICA I</t>
  </si>
  <si>
    <t>SSOCI0142</t>
  </si>
  <si>
    <t>LABORATÓRIO DE ENSINO DA PRÁTICA II</t>
  </si>
  <si>
    <t>SSOCI0143</t>
  </si>
  <si>
    <t>LABORATÓRIO DE ENSINO DA PRÁTICA III</t>
  </si>
  <si>
    <t>SSOCI0144</t>
  </si>
  <si>
    <t>ESTÁGIO SUPERVISIONADO EM SERVIÇO SOCIAL I</t>
  </si>
  <si>
    <t>SSOCI0145</t>
  </si>
  <si>
    <t>ESTÁGIO SUPERVISIONADO EM SERVIÇO SOCIAL II</t>
  </si>
  <si>
    <t>SSOCI0146</t>
  </si>
  <si>
    <t>ESTÁGIO SUPERVISIONADO EM SERVIÇO SOCIAL III</t>
  </si>
  <si>
    <t>TEATR0001</t>
  </si>
  <si>
    <t>INTRODUÇÃO A METODOLOGIA CIENTÍFICA</t>
  </si>
  <si>
    <t>DTE</t>
  </si>
  <si>
    <t>DEPARTAMENTO DE TEATRO</t>
  </si>
  <si>
    <t>TEATR0003</t>
  </si>
  <si>
    <t>ESTETICA E HISTORIA DA ARTE I</t>
  </si>
  <si>
    <t>TEATR0004</t>
  </si>
  <si>
    <t>TEATR0006</t>
  </si>
  <si>
    <t>EXPRESSAO CORPORAL I</t>
  </si>
  <si>
    <t>TEATR0007</t>
  </si>
  <si>
    <t>FUNDAMENTOS DE ARTES VISUAIS</t>
  </si>
  <si>
    <t>TEATR0008</t>
  </si>
  <si>
    <t>EXPRESSAO VOCAL I</t>
  </si>
  <si>
    <t>TEATR0009</t>
  </si>
  <si>
    <t>ESTUDO DO TEXTO DRAMATICO I</t>
  </si>
  <si>
    <t>TEATR0010</t>
  </si>
  <si>
    <t>ETICA E ORGANIZACAO SOCIAL DO TEATRO</t>
  </si>
  <si>
    <t>TEATR0011</t>
  </si>
  <si>
    <t>METODOLOGIA DO ENSINO DE TEATRO</t>
  </si>
  <si>
    <t>TEATR0012</t>
  </si>
  <si>
    <t>HISTORIA DO TEATRO II</t>
  </si>
  <si>
    <t>TEATR0013</t>
  </si>
  <si>
    <t>IMPROVISACAO E INTERPRETACAO I</t>
  </si>
  <si>
    <t>TEATR0014</t>
  </si>
  <si>
    <t>ESTUDO DO TEXTO DRAMATICO II</t>
  </si>
  <si>
    <t>TEATR0015</t>
  </si>
  <si>
    <t>FUNDAMENTOS DO TEATRO NA EDUCACAO</t>
  </si>
  <si>
    <t>TEATR0016</t>
  </si>
  <si>
    <t>MONTAGEM DIDATICA I</t>
  </si>
  <si>
    <t>TEATR0017</t>
  </si>
  <si>
    <t>EXPRESSOES CENICAS DO FOLCLORE BRASILEIRO</t>
  </si>
  <si>
    <t>3.52</t>
  </si>
  <si>
    <t>TEATR0018</t>
  </si>
  <si>
    <t>CENOGRAFIA</t>
  </si>
  <si>
    <t>TEATR0019</t>
  </si>
  <si>
    <t>IMPROVISACAO E JOGOS DIDATICOS</t>
  </si>
  <si>
    <t>TEATR0020</t>
  </si>
  <si>
    <t>MONTAGEM DIDATICA II</t>
  </si>
  <si>
    <t>TEATR0021</t>
  </si>
  <si>
    <t>TEATR0022</t>
  </si>
  <si>
    <t>INDUMENTARIA NO TEATRO</t>
  </si>
  <si>
    <t>TEATR0023</t>
  </si>
  <si>
    <t>TEATRO DE FORMAS ANIMADAS I</t>
  </si>
  <si>
    <t>TEATR0024</t>
  </si>
  <si>
    <t>ESTUDO DO TEXTO DRAMATICO BRASILEIRO</t>
  </si>
  <si>
    <t>TEATR0025</t>
  </si>
  <si>
    <t>DIDATICA APLICADA AO ENSINO DO TEATRO I</t>
  </si>
  <si>
    <t>TEATR0026</t>
  </si>
  <si>
    <t>TEATR0027</t>
  </si>
  <si>
    <t>MONTAGEM DIDATICA III</t>
  </si>
  <si>
    <t>TEATR0028</t>
  </si>
  <si>
    <t>MAQUIAGEM TEATRAL</t>
  </si>
  <si>
    <t>TEATR0029</t>
  </si>
  <si>
    <t>HISTORIA DO TEATRO BRASILEIRO</t>
  </si>
  <si>
    <t>TEATR0030</t>
  </si>
  <si>
    <t>TEATR0031</t>
  </si>
  <si>
    <t>NOVAS TECNOLOGIAS E O ENSINO DO TEATRO</t>
  </si>
  <si>
    <t>TEATR0032</t>
  </si>
  <si>
    <t>ILUMINACAO PARA O TEATRO</t>
  </si>
  <si>
    <t>TEATR0033</t>
  </si>
  <si>
    <t>TEATR0034</t>
  </si>
  <si>
    <t>MASCARAS PARA O TEATRO</t>
  </si>
  <si>
    <t>TEATR0035</t>
  </si>
  <si>
    <t>TEATR0036</t>
  </si>
  <si>
    <t>TEATR0039</t>
  </si>
  <si>
    <t>ESTETICA TEATRAL</t>
  </si>
  <si>
    <t>TEATR0042</t>
  </si>
  <si>
    <t>TEATRO E ACAO CULTURAL</t>
  </si>
  <si>
    <t>TEATR0045</t>
  </si>
  <si>
    <t>HISTORIA DO TEATRO SERGIPANO</t>
  </si>
  <si>
    <t>TEATR0046</t>
  </si>
  <si>
    <t>PESQUISA EM ARTES CENICAS</t>
  </si>
  <si>
    <t>TEATR0050</t>
  </si>
  <si>
    <t>PERFORMANCE</t>
  </si>
  <si>
    <t>TEATR0057</t>
  </si>
  <si>
    <t>LABORATORIO DE CRIACAO CENICA I</t>
  </si>
  <si>
    <t>TEATR0061</t>
  </si>
  <si>
    <t>TECNICA DE CORPO PARA A CENA I</t>
  </si>
  <si>
    <t>TEATR0066</t>
  </si>
  <si>
    <t>TOPICOS ESPECIAIS DE TEATRO I</t>
  </si>
  <si>
    <t>TEATR0067</t>
  </si>
  <si>
    <t>TOPICOS ESPECIAIS DE TEATRO II</t>
  </si>
  <si>
    <t>TEATR0068</t>
  </si>
  <si>
    <t>TOPICOS ESPECIAIS DE TEATRO III</t>
  </si>
  <si>
    <t>TEATR0086</t>
  </si>
  <si>
    <t>HISTORIA DO TEATRO I</t>
  </si>
  <si>
    <t>TEATR0126</t>
  </si>
  <si>
    <t>TEATR0127</t>
  </si>
  <si>
    <t>ESTETICA E HISTORIA DA ARTE II</t>
  </si>
  <si>
    <t>TEOCP0005</t>
  </si>
  <si>
    <t>ATIVIDADES COMPLEMENTARES DE TERAPIA OCUPACIONAL</t>
  </si>
  <si>
    <t>DTOL</t>
  </si>
  <si>
    <t>DEPARTAMENTO DE TERAPIA OCUPACIONAL</t>
  </si>
  <si>
    <t>TEOCP0006</t>
  </si>
  <si>
    <t>II CICLO DE TERAPIA OCUPACIONAL</t>
  </si>
  <si>
    <t>TEOCP0006.0</t>
  </si>
  <si>
    <t>SAÚDE, SOCIEDADE E TERAPIA OCUPACIONAL</t>
  </si>
  <si>
    <t>TEOCP0006.1</t>
  </si>
  <si>
    <t>DESENVOLVIMENTO HUMANO</t>
  </si>
  <si>
    <t>TEOCP0006.2</t>
  </si>
  <si>
    <t>TERAPIA OCUPACIONAL NA INFÂNCIA E ADOLESCÊNCIA I</t>
  </si>
  <si>
    <t>TEOCP0006.3</t>
  </si>
  <si>
    <t>TERAPIA OCUPACIONAL NA INFÂNCIA E ADOLESCÊNCIA II</t>
  </si>
  <si>
    <t>TEOCP0006.4</t>
  </si>
  <si>
    <t>POLÍTICA, ORGANIZAÇÃO E GERENCIAMENTO DE SISTEMAS, SERVIÇOS E PROGRAMAS DE SAÚDE, SOCIAIS E EDUCACIONAIS</t>
  </si>
  <si>
    <t>TEOCP0006.5</t>
  </si>
  <si>
    <t>HABILIDADES PROFISSIONAIS EM TERAPIA OCUPACIONAL I</t>
  </si>
  <si>
    <t>TEOCP0006.6</t>
  </si>
  <si>
    <t>PRÁTICA DE INTEGRAÇÃO ENSINO SERVIÇO EM TERAPIA OCUPACIONAL I</t>
  </si>
  <si>
    <t>TEOCP0006.7</t>
  </si>
  <si>
    <t>LABORATÓRIO DE PESQUISA EM TERAPIA OCUPACIONAL I</t>
  </si>
  <si>
    <t>TEOCP0007</t>
  </si>
  <si>
    <t>III CICLO DE TERAPIA OCUPACIONAL</t>
  </si>
  <si>
    <t>TEOCP0007.0</t>
  </si>
  <si>
    <t>ASPECTOS ÉTICOS, FILOSÓFICOS E METODOLÓGICOS DA TERAPIA OCUPACIONAL</t>
  </si>
  <si>
    <t>TEOCP0007.1</t>
  </si>
  <si>
    <t>GRUPOS, INSTITUIÇÕES E CONTEXTO</t>
  </si>
  <si>
    <t>TEOCP0007.2</t>
  </si>
  <si>
    <t>TERAPIA OCUPACIONAL NO ADULTO I</t>
  </si>
  <si>
    <t>TEOCP0007.3</t>
  </si>
  <si>
    <t>TERAPIA OCUPACIONAL NO ADULTO II</t>
  </si>
  <si>
    <t>TEOCP0007.4</t>
  </si>
  <si>
    <t>TERAPIA OCUPACIONAL NO IDOSO</t>
  </si>
  <si>
    <t>TEOCP0007.5</t>
  </si>
  <si>
    <t>HABILIDADES PROFISSIONAIS EM TERAPIA OCUPACIONAL II</t>
  </si>
  <si>
    <t>TEOCP0007.6</t>
  </si>
  <si>
    <t>PRÁTICA DE INTEGRAÇÃO ENSINO SERVIÇO EM TERAPIA OCUPACIONAL II</t>
  </si>
  <si>
    <t>TEOCP0007.7</t>
  </si>
  <si>
    <t>LABORATÓRIO DE PESQUISA EM TERAPIA OCUPACIONAL II</t>
  </si>
  <si>
    <t>TEOCP0008</t>
  </si>
  <si>
    <t>IV CICLO DE TERAPIA OCUPACIONAL</t>
  </si>
  <si>
    <t>TEOCP0008.0</t>
  </si>
  <si>
    <t>ESTÁGIO SUPERVISIONADO EM TERAPIA OCUPACIONAL I</t>
  </si>
  <si>
    <t>TEOCP0008.1</t>
  </si>
  <si>
    <t>TEOCP0008.2</t>
  </si>
  <si>
    <t>ESTÁGIO SUPERVISIONADO EM TERAPIA OCUPACIONAL II</t>
  </si>
  <si>
    <t>TEOCP0008.3</t>
  </si>
  <si>
    <t>TEOCP0010</t>
  </si>
  <si>
    <t>TÓPICOS ESPECIAIS EM TERAPIA OCUPACIONAL I</t>
  </si>
  <si>
    <t>TURIS0028</t>
  </si>
  <si>
    <t>TEORIA GERAL DO TURISMO I</t>
  </si>
  <si>
    <t>DTUR</t>
  </si>
  <si>
    <t>DEPARTAMENTO DE TURISMO</t>
  </si>
  <si>
    <t>TURIS0029</t>
  </si>
  <si>
    <t>TEORIA GERAL DO TURISMO II</t>
  </si>
  <si>
    <t>TURIS0030</t>
  </si>
  <si>
    <t>SISTEMAS DE TRANSPORTES</t>
  </si>
  <si>
    <t>TURIS0031</t>
  </si>
  <si>
    <t>ELABORAÇÃO DE ROTEIROS TURÍSTICOS</t>
  </si>
  <si>
    <t>TURIS0032</t>
  </si>
  <si>
    <t>PLANEJAMENTO E ORGANIZAÇÃO DO TURISMO I</t>
  </si>
  <si>
    <t>TURIS0033</t>
  </si>
  <si>
    <t>PLANEJAMENTO E ORGANIZAÇÃO DO TURISMO II</t>
  </si>
  <si>
    <t>TURIS0034</t>
  </si>
  <si>
    <t>MARKETING TURÍSTICO</t>
  </si>
  <si>
    <t>TURIS0035</t>
  </si>
  <si>
    <t>CARTOGRAFIA APLICADA AO TURISMO</t>
  </si>
  <si>
    <t>TURIS0036</t>
  </si>
  <si>
    <t>COMPORTAMENTO DO CONSUMIDOR NO TURISMO</t>
  </si>
  <si>
    <t>TURIS0037</t>
  </si>
  <si>
    <t>TÓPICOS ESPECIAIS EM TEORIA E PLANEJAMENTO DO TURISMO</t>
  </si>
  <si>
    <t>TURIS0038</t>
  </si>
  <si>
    <t>METODOLOGIA DO ESTUDO APLICADA AO TURISMO</t>
  </si>
  <si>
    <t>TURIS0039</t>
  </si>
  <si>
    <t>ESTÁGIO SUPERVISIONADO EM TURISMO I</t>
  </si>
  <si>
    <t>TURIS0040</t>
  </si>
  <si>
    <t>ESTÁGIO SUPERVISIONADO EM TURISMO II</t>
  </si>
  <si>
    <t>TURIS0041</t>
  </si>
  <si>
    <t>TURIS0042</t>
  </si>
  <si>
    <t>TURIS0043</t>
  </si>
  <si>
    <t>SISTEMAS DE INFORMAÇÃO EM TURISMO</t>
  </si>
  <si>
    <t>TURIS0044</t>
  </si>
  <si>
    <t>ECONOMIA APLICADA AO TURISMO</t>
  </si>
  <si>
    <t>TURIS0045</t>
  </si>
  <si>
    <t>GESTÃO DE AGÊNCIAS DE TURISMO</t>
  </si>
  <si>
    <t>TURIS0046</t>
  </si>
  <si>
    <t>GESTÃO DE SERVIÇOS</t>
  </si>
  <si>
    <t>TURIS0047</t>
  </si>
  <si>
    <t>GESTÃO DE PESSOAS EM TURISMO</t>
  </si>
  <si>
    <t>TURIS0049</t>
  </si>
  <si>
    <t>GESTÃO DE MEIOS DE HOSPEDAGEM</t>
  </si>
  <si>
    <t>TURIS0050</t>
  </si>
  <si>
    <t>GESTÃO DE ALIMENTOS E BEBIDAS</t>
  </si>
  <si>
    <t>TURIS0051</t>
  </si>
  <si>
    <t>PLANEJAMENTO E ORGANIZAÇÃO DE EVENTOS</t>
  </si>
  <si>
    <t>TURIS0052</t>
  </si>
  <si>
    <t>LAZER E ANIMAÇÃO</t>
  </si>
  <si>
    <t>TURIS0053</t>
  </si>
  <si>
    <t>TÓPICOS ESPECIAIS EM LAZER E HOSPITALIDADE</t>
  </si>
  <si>
    <t>TURIS0054</t>
  </si>
  <si>
    <t>GEOGRAFIA DO TURISMO</t>
  </si>
  <si>
    <t>TURIS0055</t>
  </si>
  <si>
    <t>TURISMO REGIONAL</t>
  </si>
  <si>
    <t>TURIS0056</t>
  </si>
  <si>
    <t>ASPECTOS HISTÓRICOS DE SERGIPE</t>
  </si>
  <si>
    <t>TURIS0057</t>
  </si>
  <si>
    <t>TURISMO E MEIO AMBIENTE</t>
  </si>
  <si>
    <t>TURIS0058</t>
  </si>
  <si>
    <t>TÓPICOS ESPECIAIS EM TURISMO E MEIO AMBIENTE</t>
  </si>
  <si>
    <t>TURIS0059</t>
  </si>
  <si>
    <t>PLANEJAMENTO DO ESPAÇO TURÍSTICO</t>
  </si>
  <si>
    <t>TURIS0060</t>
  </si>
  <si>
    <t>SOCIOLOGIA DO TURISMO E LAZER</t>
  </si>
  <si>
    <t>TURIS0061</t>
  </si>
  <si>
    <t>ANTROPOLOGIA DO TURISMO</t>
  </si>
  <si>
    <t>TURIS0062</t>
  </si>
  <si>
    <t>TURISMO E PATRIMONIO CULTURAL</t>
  </si>
  <si>
    <t>TURIS0063</t>
  </si>
  <si>
    <t>LEGISLAÇÃO E ÉTICA NO TURISMO</t>
  </si>
  <si>
    <t>TURIS0064</t>
  </si>
  <si>
    <t>COMUNICAÇÃO SOCIAL NO TURISMO</t>
  </si>
  <si>
    <t>TURIS0065</t>
  </si>
  <si>
    <t>TÓPICOS ESPECIAIS EM TURISMO, CULTURA E SOCIEDADE</t>
  </si>
  <si>
    <t>VETER0002</t>
  </si>
  <si>
    <t>ETICA PROFISSIONAL E LEGISLACAO</t>
  </si>
  <si>
    <t>DMV</t>
  </si>
  <si>
    <t>DEPARTAMENTO DE MEDICINA VETERINÁRIA</t>
  </si>
  <si>
    <t>VETER0003</t>
  </si>
  <si>
    <t>ANATOMIA DOS ANIMAIS DOMESTICOS I</t>
  </si>
  <si>
    <t>VETER0004</t>
  </si>
  <si>
    <t>ANATOMIA DOS ANIMAIS DOMÉSTICOS II</t>
  </si>
  <si>
    <t>VETER0005</t>
  </si>
  <si>
    <t>PARASITOLOGIA VETERINARIA</t>
  </si>
  <si>
    <t>VETER0006</t>
  </si>
  <si>
    <t>ESTAGIO SUPERVISIONADO EM MEDICINA VETERINARIA</t>
  </si>
  <si>
    <t>9.79</t>
  </si>
  <si>
    <t>VETER0007</t>
  </si>
  <si>
    <t>BIOTECNICAS DA REPRODUCAO</t>
  </si>
  <si>
    <t>VETER0008</t>
  </si>
  <si>
    <t>INSPECAO SANITARIA ALIMENTOS ORIGEM ANIMAL I LEITE</t>
  </si>
  <si>
    <t>VETER0009</t>
  </si>
  <si>
    <t>INSPECAO SANITARIA ALIMENTO ORIGEM ANIMAL II CARNE</t>
  </si>
  <si>
    <t>VETER0010</t>
  </si>
  <si>
    <t>VETER0011</t>
  </si>
  <si>
    <t>VETER0012</t>
  </si>
  <si>
    <t>ANESTESIOLOGIA VETERINÁRIA</t>
  </si>
  <si>
    <t>VETER0013</t>
  </si>
  <si>
    <t>CLINICA CIRURGICA DE GRANDES ANIMAIS</t>
  </si>
  <si>
    <t>VETER0014</t>
  </si>
  <si>
    <t>CLINICA CIRURGICA DE PEQUENOS ANIMAIS</t>
  </si>
  <si>
    <t>VETER0015</t>
  </si>
  <si>
    <t>CLINICA DE MONOGASTRICOS I (CAES E GATOS)</t>
  </si>
  <si>
    <t>VETER0016</t>
  </si>
  <si>
    <t>CLINICA DE RUMINANTES</t>
  </si>
  <si>
    <t>VETER0017</t>
  </si>
  <si>
    <t>CLINICA DE MONOGASTRICOS II (EQUINOS E SUINOS)</t>
  </si>
  <si>
    <t>VETER0018</t>
  </si>
  <si>
    <t>TOXICOLOGIA E PLANTAS TOXICAS</t>
  </si>
  <si>
    <t>VETER0019</t>
  </si>
  <si>
    <t>DOENÇAS PARASITÁRIAS DOS ANIMAIS DOMÉSTICOS</t>
  </si>
  <si>
    <t>VETER0020</t>
  </si>
  <si>
    <t>DOENCAS INFECCIOSAS DOS ANIMAIS DOMESTICOS</t>
  </si>
  <si>
    <t>VETER0021</t>
  </si>
  <si>
    <t>FISIOPATOLOGIA DA REPRODUCAO</t>
  </si>
  <si>
    <t>VETER0022</t>
  </si>
  <si>
    <t>OBSTETRICIA VETERINARIA</t>
  </si>
  <si>
    <t>VETER0023</t>
  </si>
  <si>
    <t>PATOLOGIA CLÍNICA VETERINÁRIA</t>
  </si>
  <si>
    <t>VETER0024</t>
  </si>
  <si>
    <t>DIAGNOSTICOS POR IMAGENS</t>
  </si>
  <si>
    <t>VETER0025</t>
  </si>
  <si>
    <t>SEMIOLOGIA VETERINARIA</t>
  </si>
  <si>
    <t>VETER0026</t>
  </si>
  <si>
    <t>TECNICAS CIRURGICAS VETERINARIAS</t>
  </si>
  <si>
    <t>VETER0027</t>
  </si>
  <si>
    <t>EPIDEMIOLOGIA E SAUDE PUBLICA</t>
  </si>
  <si>
    <t>VETER0028</t>
  </si>
  <si>
    <t>ORNITOPATOLOGIA</t>
  </si>
  <si>
    <t>VETER0029</t>
  </si>
  <si>
    <t>ZOONOSES</t>
  </si>
  <si>
    <t>VETER0030</t>
  </si>
  <si>
    <t>MEDICINA VETERINARIA PREVENTIVA</t>
  </si>
  <si>
    <t>VETER0032</t>
  </si>
  <si>
    <t>TÓPICOS ESPECIAIS EM MEDICINA VETERINÁRIA II</t>
  </si>
  <si>
    <t>VETER0039</t>
  </si>
  <si>
    <t>TOPICOS ESPECIAIS EM MEDICINA VETERINARIA IX: HIGIENE, INSPEÇÃO E TECNOLOGIA DE PESCADOS</t>
  </si>
  <si>
    <t>VETER0040</t>
  </si>
  <si>
    <t>TOPICOS ESPECIAIS EM MEDICINA VETERINARIA X</t>
  </si>
  <si>
    <t>VETER0041</t>
  </si>
  <si>
    <t>TOPICOS ESPECIAIS EM MEDICINA VETERINARIA XI</t>
  </si>
  <si>
    <t>VETER0042</t>
  </si>
  <si>
    <t>TOPICOS ESPECIAIS EM MEDICINA VETERINARIA XII: PLANTAS TÓXICAS DE IMPORTÂNCIA PECUÁRIA</t>
  </si>
  <si>
    <t>ZOOT0008</t>
  </si>
  <si>
    <t>ANATOMIA E FISIOLOGIA DOS ANIMAIS DOMESTICOS</t>
  </si>
  <si>
    <t>DZO</t>
  </si>
  <si>
    <t>DEPARTAMENTO DE ZOOTECNIA</t>
  </si>
  <si>
    <t>ZOOT0011</t>
  </si>
  <si>
    <t>ALIMENTOS E NUTRICAO DOS ANIMAIS DOMESTICOS</t>
  </si>
  <si>
    <t>ZOOT0015</t>
  </si>
  <si>
    <t>PASTAGENS E PLANTAS FORRAGEIRAS</t>
  </si>
  <si>
    <t>ZOOT0048</t>
  </si>
  <si>
    <t>ZOOTECNIA DOS POLIGASTRICOS</t>
  </si>
  <si>
    <t>ZOOT0053</t>
  </si>
  <si>
    <t>INICIACAO CIENTIFICA APLICADA</t>
  </si>
  <si>
    <t>ZOOT0054</t>
  </si>
  <si>
    <t>BIOCLIMATOLOGIA</t>
  </si>
  <si>
    <t>ZOOT0056</t>
  </si>
  <si>
    <t>ETOLOGIA ZOOTÉCNICA</t>
  </si>
  <si>
    <t>ZOOT0058</t>
  </si>
  <si>
    <t>INTRODUÇÃO À ZOOTECNIA</t>
  </si>
  <si>
    <t>ZOOT0067</t>
  </si>
  <si>
    <t>CRIAÇÃO E MANEJO DE ANIMAIS SILVESTRES</t>
  </si>
  <si>
    <t>ZOOT0068</t>
  </si>
  <si>
    <t>TÓPICOS ESPECIAIS EM ZOOTECNIA</t>
  </si>
  <si>
    <t>ZOOT0069</t>
  </si>
  <si>
    <t>ZOOT0124</t>
  </si>
  <si>
    <t>ANATOMIA ANIMAL I</t>
  </si>
  <si>
    <t>ZOOT0125</t>
  </si>
  <si>
    <t>APICULTURA</t>
  </si>
  <si>
    <t>ZOOT0126</t>
  </si>
  <si>
    <t>INICIAÇÃO CIENTÍFICA APLICADA</t>
  </si>
  <si>
    <t>ZOOT0127</t>
  </si>
  <si>
    <t>ANATOMIA ANIMAL II</t>
  </si>
  <si>
    <t>ZOOT0128</t>
  </si>
  <si>
    <t>FISIOLOGIA ANIMAL</t>
  </si>
  <si>
    <t>ZOOT0129</t>
  </si>
  <si>
    <t>ZOOT0130</t>
  </si>
  <si>
    <t>MICROBIOLOGIA ZOOTÉCNICA</t>
  </si>
  <si>
    <t>ZOOT0131</t>
  </si>
  <si>
    <t>ALIMENTOS E ALIMENTAÇÃO</t>
  </si>
  <si>
    <t>ZOOT0132</t>
  </si>
  <si>
    <t>PARASITOLOGIA, HIGIENE E PROFILAXIA ANIMAL</t>
  </si>
  <si>
    <t>ZOOT0133</t>
  </si>
  <si>
    <t>NUTRIÇÃO DE MONOGÁSTRICOS</t>
  </si>
  <si>
    <t>ZOOT0134</t>
  </si>
  <si>
    <t>REPRODUCAO ANIMAL</t>
  </si>
  <si>
    <t>ZOOT0135</t>
  </si>
  <si>
    <t>NUTRIÇÃO DE RUMINANTES</t>
  </si>
  <si>
    <t>ZOOT0136</t>
  </si>
  <si>
    <t>FORRAGEIRAS NATIVAS E CULTIVADAS</t>
  </si>
  <si>
    <t>ZOOT0137</t>
  </si>
  <si>
    <t>MELHORAMENTO ANIMAL I</t>
  </si>
  <si>
    <t>ZOOT0138</t>
  </si>
  <si>
    <t>ÉTICA E BEM ESTAR ANIMAL</t>
  </si>
  <si>
    <t>ZOOT0139</t>
  </si>
  <si>
    <t>BOVINOCULTURA DE CORTE</t>
  </si>
  <si>
    <t>ZOOT0140</t>
  </si>
  <si>
    <t>OVINOCULTURA</t>
  </si>
  <si>
    <t>ZOOT0141</t>
  </si>
  <si>
    <t>MELHORAMENTO ANIMAL II</t>
  </si>
  <si>
    <t>ZOOT0142</t>
  </si>
  <si>
    <t>AVICULTURA</t>
  </si>
  <si>
    <t>ZOOT0143</t>
  </si>
  <si>
    <t>SUINOCULTURA</t>
  </si>
  <si>
    <t>ZOOT0144</t>
  </si>
  <si>
    <t>BOVINOCULTURA DE LEITE</t>
  </si>
  <si>
    <t>ZOOT0145</t>
  </si>
  <si>
    <t>NUTRIÇÃO DE CARNÍVOROS</t>
  </si>
  <si>
    <t>ZOOT0146</t>
  </si>
  <si>
    <t>CAPRINOCULTURA</t>
  </si>
  <si>
    <t>ZOOT0147</t>
  </si>
  <si>
    <t>ZOOT0148</t>
  </si>
  <si>
    <t>CARCINICULTURA</t>
  </si>
  <si>
    <t>ZOOT0149</t>
  </si>
  <si>
    <t>GERENCIAMENTO RURAL APLICADO</t>
  </si>
  <si>
    <t>ZOOT0150</t>
  </si>
  <si>
    <t>SEMINARIO</t>
  </si>
  <si>
    <t>ZOOT0151</t>
  </si>
  <si>
    <t>CLASSIFICAÇÃO E TIPIFICAÇÃO DE CARCAÇA</t>
  </si>
  <si>
    <t>ZOOT0152</t>
  </si>
  <si>
    <t>FORMULAÇÃO E CÁLCULO DE RAÇÕES</t>
  </si>
  <si>
    <t>ZOOT0153</t>
  </si>
  <si>
    <t>PISCICULTURA</t>
  </si>
  <si>
    <t>ZOOT0154</t>
  </si>
  <si>
    <t>RANICULTURA</t>
  </si>
  <si>
    <t>ZOOT0155</t>
  </si>
  <si>
    <t>EQUIDEOCULTURA</t>
  </si>
  <si>
    <t>ZOOT0156</t>
  </si>
  <si>
    <t>CUNICULTURA</t>
  </si>
  <si>
    <t>ZOOT0157</t>
  </si>
  <si>
    <t>ESTAGIO SUPERVISIONADO EM ZOOTECNIA</t>
  </si>
  <si>
    <t>ZOOT0158</t>
  </si>
  <si>
    <t>TRABALHO DE CONCLUSAO DE CURSO</t>
  </si>
  <si>
    <t>ZOOT0166</t>
  </si>
  <si>
    <t>NUTRIÇÃO ANIMAL</t>
  </si>
  <si>
    <t>ZOOT0167</t>
  </si>
  <si>
    <t>FORRAGICULTURA GERAL</t>
  </si>
  <si>
    <t>ZOOT0168</t>
  </si>
  <si>
    <t>MELHORAMENTO ANIMAL</t>
  </si>
  <si>
    <t>ZOOT0169</t>
  </si>
  <si>
    <t>BIOTECNOLOGIA APLICADA AO MELHORAMENTO ANIMAL</t>
  </si>
  <si>
    <t>ZOOT0177</t>
  </si>
  <si>
    <t>PRODUÇÃO DE RUMINANTES I BOVINOCULTURA DE LEITE E CORTE</t>
  </si>
  <si>
    <t>ZOOT0178</t>
  </si>
  <si>
    <t>PRODUCAO DE RUMINANTES II (OVINOCULTURA E CAPRINOCULTURA)</t>
  </si>
  <si>
    <t>ZOOT0179</t>
  </si>
  <si>
    <t>PRODUÇÃO DE MONOGÁSTRICOS SUINOCULTURA E AVICULTURA</t>
  </si>
  <si>
    <t>ZOOT0181</t>
  </si>
  <si>
    <t>TÓPICOS ESPECIAIS EM ZOOTECNIA I</t>
  </si>
  <si>
    <t>ZOOT0185</t>
  </si>
  <si>
    <t>TÓPICOS ESPECIAIS EM ZOOTECNIA V</t>
  </si>
  <si>
    <t>ZOOT0186</t>
  </si>
  <si>
    <t>TÓPICOS ESPECIAIS EM ZOOTECNIA VI</t>
  </si>
  <si>
    <t>ZOOT0191</t>
  </si>
  <si>
    <t>TÓPICOS ESPECIAIS EM ZOOTECNIA XI</t>
  </si>
  <si>
    <t>ZOOT0192</t>
  </si>
  <si>
    <t>TÓPICOS ESPECIAIS EM ZOOTECNIA XII</t>
  </si>
  <si>
    <t>tx_aprovados</t>
  </si>
  <si>
    <t>tx_trancados</t>
  </si>
  <si>
    <t>tx_reprovados_media</t>
  </si>
  <si>
    <t>tx_ reprovados_somente_falta</t>
  </si>
  <si>
    <t>tx_ reprovados_media_e_falta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</si>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</sst>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 applyAlignment="1">
      <alignment vertical="center" wrapText="1"/>
    </xf>
    <xf numFmtId="164" fontId="0" fillId="0" borderId="0" xfId="1" applyNumberFormat="1" applyFont="1"/>
    <xf numFmtId="164" fontId="0" fillId="0" borderId="0" xfId="0" applyNumberForma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3.54296875" bestFit="1" customWidth="1"/>
    <col min="2" max="2" width="53.26953125" customWidth="1"/>
    <col min="3" max="3" width="10.90625" bestFit="1" customWidth="1"/>
    <col min="4" max="4" width="52.90625" customWidth="1"/>
    <col min="5" max="5" width="11.26953125" bestFit="1" customWidth="1"/>
    <col min="6" max="6" width="7" bestFit="1" customWidth="1"/>
    <col min="7" max="7" width="10.7265625" bestFit="1" customWidth="1"/>
    <col min="8" max="8" width="10.08984375" bestFit="1" customWidth="1"/>
    <col min="9" max="9" width="10.7265625" bestFit="1" customWidth="1"/>
    <col min="10" max="10" width="10.6328125" bestFit="1" customWidth="1"/>
    <col min="11" max="11" width="10.08984375" bestFit="1" customWidth="1"/>
    <col min="12" max="12" width="10.36328125" bestFit="1" customWidth="1"/>
    <col min="13" max="13" width="10.81640625" bestFit="1" customWidth="1"/>
    <col min="14" max="14" width="11" bestFit="1" customWidth="1"/>
    <col min="15" max="15" width="9.90625" bestFit="1" customWidth="1"/>
    <col min="16" max="16" width="9.1796875" bestFit="1" customWidth="1"/>
    <col min="17" max="17" width="10.90625" bestFit="1" customWidth="1"/>
    <col min="18" max="18" width="10.1796875" bestFit="1" customWidth="1"/>
    <col min="19" max="19" width="10.6328125" bestFit="1" customWidth="1"/>
    <col min="20" max="20" width="11" bestFit="1" customWidth="1"/>
    <col min="21" max="21" width="10.81640625" bestFit="1" customWidth="1"/>
    <col min="22" max="22" width="11" bestFit="1" customWidth="1"/>
    <col min="23" max="23" width="7.36328125" bestFit="1" customWidth="1"/>
  </cols>
  <sheetData>
    <row r="1" spans="1:23" ht="77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7888</v>
      </c>
      <c r="S1" s="1" t="s">
        <v>7889</v>
      </c>
      <c r="T1" s="1" t="s">
        <v>7890</v>
      </c>
      <c r="U1" s="1" t="s">
        <v>7891</v>
      </c>
      <c r="V1" s="1" t="s">
        <v>7892</v>
      </c>
      <c r="W1" s="1" t="s">
        <v>7893</v>
      </c>
    </row>
    <row r="2" spans="1:23" x14ac:dyDescent="0.35">
      <c r="A2" t="s">
        <v>17</v>
      </c>
      <c r="B2" t="s">
        <v>18</v>
      </c>
      <c r="C2" t="s">
        <v>19</v>
      </c>
      <c r="D2" t="s">
        <v>20</v>
      </c>
      <c r="E2" t="s">
        <v>21</v>
      </c>
      <c r="F2">
        <v>2015</v>
      </c>
      <c r="G2">
        <v>1</v>
      </c>
      <c r="H2">
        <v>9</v>
      </c>
      <c r="I2">
        <v>446</v>
      </c>
      <c r="J2">
        <v>241</v>
      </c>
      <c r="K2">
        <v>42</v>
      </c>
      <c r="L2">
        <v>48</v>
      </c>
      <c r="M2">
        <v>1</v>
      </c>
      <c r="N2">
        <v>105</v>
      </c>
      <c r="O2">
        <v>9</v>
      </c>
      <c r="P2" t="s">
        <v>22</v>
      </c>
      <c r="Q2" t="s">
        <v>23</v>
      </c>
      <c r="R2" s="2">
        <f>J2/($I2-$O2)</f>
        <v>0.55148741418764302</v>
      </c>
      <c r="S2" s="2">
        <f t="shared" ref="S2:V2" si="0">K2/($I2-$O2)</f>
        <v>9.6109839816933634E-2</v>
      </c>
      <c r="T2" s="2">
        <f>L2/($I2-$O2)</f>
        <v>0.10983981693363844</v>
      </c>
      <c r="U2" s="2">
        <f>M2/($I2-$O2)</f>
        <v>2.2883295194508009E-3</v>
      </c>
      <c r="V2" s="2">
        <f>N2/($I2-$O2)</f>
        <v>0.2402745995423341</v>
      </c>
      <c r="W2" s="3">
        <f>SUM(R2:V2)</f>
        <v>1</v>
      </c>
    </row>
    <row r="3" spans="1:23" x14ac:dyDescent="0.35">
      <c r="A3" t="s">
        <v>17</v>
      </c>
      <c r="B3" t="s">
        <v>18</v>
      </c>
      <c r="C3" t="s">
        <v>19</v>
      </c>
      <c r="D3" t="s">
        <v>20</v>
      </c>
      <c r="E3" t="s">
        <v>21</v>
      </c>
      <c r="F3">
        <v>2015</v>
      </c>
      <c r="G3">
        <v>2</v>
      </c>
      <c r="H3">
        <v>3</v>
      </c>
      <c r="I3">
        <v>182</v>
      </c>
      <c r="J3">
        <v>99</v>
      </c>
      <c r="K3">
        <v>16</v>
      </c>
      <c r="L3">
        <v>6</v>
      </c>
      <c r="M3">
        <v>0</v>
      </c>
      <c r="N3">
        <v>37</v>
      </c>
      <c r="O3">
        <v>24</v>
      </c>
      <c r="P3" t="s">
        <v>22</v>
      </c>
      <c r="Q3" t="s">
        <v>24</v>
      </c>
      <c r="R3" s="2">
        <f t="shared" ref="R3:R66" si="1">J3/($I3-$O3)</f>
        <v>0.62658227848101267</v>
      </c>
      <c r="S3" s="2">
        <f t="shared" ref="S3:S66" si="2">K3/($I3-$O3)</f>
        <v>0.10126582278481013</v>
      </c>
      <c r="T3" s="2">
        <f t="shared" ref="T3:T66" si="3">L3/($I3-$O3)</f>
        <v>3.7974683544303799E-2</v>
      </c>
      <c r="U3" s="2">
        <f t="shared" ref="U3:U66" si="4">M3/($I3-$O3)</f>
        <v>0</v>
      </c>
      <c r="V3" s="2">
        <f t="shared" ref="V3:V66" si="5">N3/($I3-$O3)</f>
        <v>0.23417721518987342</v>
      </c>
      <c r="W3" s="3">
        <f t="shared" ref="W3:W66" si="6">SUM(R3:V3)</f>
        <v>1</v>
      </c>
    </row>
    <row r="4" spans="1:23" x14ac:dyDescent="0.35">
      <c r="A4" t="s">
        <v>25</v>
      </c>
      <c r="B4" t="s">
        <v>26</v>
      </c>
      <c r="C4" t="s">
        <v>19</v>
      </c>
      <c r="D4" t="s">
        <v>20</v>
      </c>
      <c r="E4" t="s">
        <v>21</v>
      </c>
      <c r="F4">
        <v>2015</v>
      </c>
      <c r="G4">
        <v>2</v>
      </c>
      <c r="H4">
        <v>1</v>
      </c>
      <c r="I4">
        <v>34</v>
      </c>
      <c r="J4">
        <v>21</v>
      </c>
      <c r="K4">
        <v>2</v>
      </c>
      <c r="L4">
        <v>0</v>
      </c>
      <c r="M4">
        <v>3</v>
      </c>
      <c r="N4">
        <v>8</v>
      </c>
      <c r="O4">
        <v>0</v>
      </c>
      <c r="P4" t="s">
        <v>22</v>
      </c>
      <c r="Q4" t="s">
        <v>27</v>
      </c>
      <c r="R4" s="2">
        <f t="shared" si="1"/>
        <v>0.61764705882352944</v>
      </c>
      <c r="S4" s="2">
        <f t="shared" si="2"/>
        <v>5.8823529411764705E-2</v>
      </c>
      <c r="T4" s="2">
        <f t="shared" si="3"/>
        <v>0</v>
      </c>
      <c r="U4" s="2">
        <f t="shared" si="4"/>
        <v>8.8235294117647065E-2</v>
      </c>
      <c r="V4" s="2">
        <f t="shared" si="5"/>
        <v>0.23529411764705882</v>
      </c>
      <c r="W4" s="3">
        <f t="shared" si="6"/>
        <v>1</v>
      </c>
    </row>
    <row r="5" spans="1:23" x14ac:dyDescent="0.35">
      <c r="A5" t="s">
        <v>28</v>
      </c>
      <c r="B5" t="s">
        <v>29</v>
      </c>
      <c r="C5" t="s">
        <v>19</v>
      </c>
      <c r="D5" t="s">
        <v>20</v>
      </c>
      <c r="E5" t="s">
        <v>21</v>
      </c>
      <c r="F5">
        <v>2015</v>
      </c>
      <c r="G5">
        <v>1</v>
      </c>
      <c r="H5">
        <v>1</v>
      </c>
      <c r="I5">
        <v>64</v>
      </c>
      <c r="J5">
        <v>36</v>
      </c>
      <c r="K5">
        <v>1</v>
      </c>
      <c r="L5">
        <v>6</v>
      </c>
      <c r="M5">
        <v>0</v>
      </c>
      <c r="N5">
        <v>21</v>
      </c>
      <c r="O5">
        <v>0</v>
      </c>
      <c r="P5" t="s">
        <v>22</v>
      </c>
      <c r="Q5" t="s">
        <v>30</v>
      </c>
      <c r="R5" s="2">
        <f t="shared" si="1"/>
        <v>0.5625</v>
      </c>
      <c r="S5" s="2">
        <f t="shared" si="2"/>
        <v>1.5625E-2</v>
      </c>
      <c r="T5" s="2">
        <f t="shared" si="3"/>
        <v>9.375E-2</v>
      </c>
      <c r="U5" s="2">
        <f t="shared" si="4"/>
        <v>0</v>
      </c>
      <c r="V5" s="2">
        <f t="shared" si="5"/>
        <v>0.328125</v>
      </c>
      <c r="W5" s="3">
        <f t="shared" si="6"/>
        <v>1</v>
      </c>
    </row>
    <row r="6" spans="1:23" x14ac:dyDescent="0.35">
      <c r="A6" t="s">
        <v>28</v>
      </c>
      <c r="B6" t="s">
        <v>29</v>
      </c>
      <c r="C6" t="s">
        <v>19</v>
      </c>
      <c r="D6" t="s">
        <v>20</v>
      </c>
      <c r="E6" t="s">
        <v>21</v>
      </c>
      <c r="F6">
        <v>2015</v>
      </c>
      <c r="G6">
        <v>2</v>
      </c>
      <c r="H6">
        <v>3</v>
      </c>
      <c r="I6">
        <v>173</v>
      </c>
      <c r="J6">
        <v>73</v>
      </c>
      <c r="K6">
        <v>32</v>
      </c>
      <c r="L6">
        <v>43</v>
      </c>
      <c r="M6">
        <v>0</v>
      </c>
      <c r="N6">
        <v>25</v>
      </c>
      <c r="O6">
        <v>0</v>
      </c>
      <c r="P6" t="s">
        <v>22</v>
      </c>
      <c r="Q6" t="s">
        <v>31</v>
      </c>
      <c r="R6" s="2">
        <f t="shared" si="1"/>
        <v>0.42196531791907516</v>
      </c>
      <c r="S6" s="2">
        <f t="shared" si="2"/>
        <v>0.18497109826589594</v>
      </c>
      <c r="T6" s="2">
        <f t="shared" si="3"/>
        <v>0.24855491329479767</v>
      </c>
      <c r="U6" s="2">
        <f t="shared" si="4"/>
        <v>0</v>
      </c>
      <c r="V6" s="2">
        <f t="shared" si="5"/>
        <v>0.14450867052023122</v>
      </c>
      <c r="W6" s="3">
        <f t="shared" si="6"/>
        <v>1</v>
      </c>
    </row>
    <row r="7" spans="1:23" x14ac:dyDescent="0.35">
      <c r="A7" t="s">
        <v>32</v>
      </c>
      <c r="B7" t="s">
        <v>33</v>
      </c>
      <c r="C7" t="s">
        <v>19</v>
      </c>
      <c r="D7" t="s">
        <v>20</v>
      </c>
      <c r="E7" t="s">
        <v>21</v>
      </c>
      <c r="F7">
        <v>2015</v>
      </c>
      <c r="G7">
        <v>1</v>
      </c>
      <c r="H7">
        <v>3</v>
      </c>
      <c r="I7">
        <v>81</v>
      </c>
      <c r="J7">
        <v>30</v>
      </c>
      <c r="K7">
        <v>14</v>
      </c>
      <c r="L7">
        <v>7</v>
      </c>
      <c r="M7">
        <v>2</v>
      </c>
      <c r="N7">
        <v>27</v>
      </c>
      <c r="O7">
        <v>1</v>
      </c>
      <c r="P7" t="s">
        <v>22</v>
      </c>
      <c r="Q7" t="s">
        <v>34</v>
      </c>
      <c r="R7" s="2">
        <f t="shared" si="1"/>
        <v>0.375</v>
      </c>
      <c r="S7" s="2">
        <f t="shared" si="2"/>
        <v>0.17499999999999999</v>
      </c>
      <c r="T7" s="2">
        <f t="shared" si="3"/>
        <v>8.7499999999999994E-2</v>
      </c>
      <c r="U7" s="2">
        <f t="shared" si="4"/>
        <v>2.5000000000000001E-2</v>
      </c>
      <c r="V7" s="2">
        <f t="shared" si="5"/>
        <v>0.33750000000000002</v>
      </c>
      <c r="W7" s="3">
        <f t="shared" si="6"/>
        <v>1</v>
      </c>
    </row>
    <row r="8" spans="1:23" x14ac:dyDescent="0.35">
      <c r="A8" t="s">
        <v>32</v>
      </c>
      <c r="B8" t="s">
        <v>33</v>
      </c>
      <c r="C8" t="s">
        <v>19</v>
      </c>
      <c r="D8" t="s">
        <v>20</v>
      </c>
      <c r="E8" t="s">
        <v>21</v>
      </c>
      <c r="F8">
        <v>2015</v>
      </c>
      <c r="G8">
        <v>2</v>
      </c>
      <c r="H8">
        <v>1</v>
      </c>
      <c r="I8">
        <v>54</v>
      </c>
      <c r="J8">
        <v>26</v>
      </c>
      <c r="K8">
        <v>5</v>
      </c>
      <c r="L8">
        <v>11</v>
      </c>
      <c r="M8">
        <v>0</v>
      </c>
      <c r="N8">
        <v>12</v>
      </c>
      <c r="O8">
        <v>0</v>
      </c>
      <c r="P8" t="s">
        <v>22</v>
      </c>
      <c r="Q8" t="s">
        <v>35</v>
      </c>
      <c r="R8" s="2">
        <f t="shared" si="1"/>
        <v>0.48148148148148145</v>
      </c>
      <c r="S8" s="2">
        <f t="shared" si="2"/>
        <v>9.2592592592592587E-2</v>
      </c>
      <c r="T8" s="2">
        <f t="shared" si="3"/>
        <v>0.20370370370370369</v>
      </c>
      <c r="U8" s="2">
        <f t="shared" si="4"/>
        <v>0</v>
      </c>
      <c r="V8" s="2">
        <f t="shared" si="5"/>
        <v>0.22222222222222221</v>
      </c>
      <c r="W8" s="3">
        <f t="shared" si="6"/>
        <v>1</v>
      </c>
    </row>
    <row r="9" spans="1:23" x14ac:dyDescent="0.35">
      <c r="A9" t="s">
        <v>36</v>
      </c>
      <c r="B9" t="s">
        <v>37</v>
      </c>
      <c r="C9" t="s">
        <v>19</v>
      </c>
      <c r="D9" t="s">
        <v>20</v>
      </c>
      <c r="E9" t="s">
        <v>21</v>
      </c>
      <c r="F9">
        <v>2015</v>
      </c>
      <c r="G9">
        <v>2</v>
      </c>
      <c r="H9">
        <v>1</v>
      </c>
      <c r="I9">
        <v>38</v>
      </c>
      <c r="J9">
        <v>26</v>
      </c>
      <c r="K9">
        <v>3</v>
      </c>
      <c r="L9">
        <v>0</v>
      </c>
      <c r="M9">
        <v>0</v>
      </c>
      <c r="N9">
        <v>9</v>
      </c>
      <c r="O9">
        <v>0</v>
      </c>
      <c r="P9" t="s">
        <v>22</v>
      </c>
      <c r="Q9" t="s">
        <v>38</v>
      </c>
      <c r="R9" s="2">
        <f t="shared" si="1"/>
        <v>0.68421052631578949</v>
      </c>
      <c r="S9" s="2">
        <f t="shared" si="2"/>
        <v>7.8947368421052627E-2</v>
      </c>
      <c r="T9" s="2">
        <f t="shared" si="3"/>
        <v>0</v>
      </c>
      <c r="U9" s="2">
        <f t="shared" si="4"/>
        <v>0</v>
      </c>
      <c r="V9" s="2">
        <f t="shared" si="5"/>
        <v>0.23684210526315788</v>
      </c>
      <c r="W9" s="3">
        <f t="shared" si="6"/>
        <v>1</v>
      </c>
    </row>
    <row r="10" spans="1:23" x14ac:dyDescent="0.35">
      <c r="A10" t="s">
        <v>39</v>
      </c>
      <c r="B10" t="s">
        <v>40</v>
      </c>
      <c r="C10" t="s">
        <v>19</v>
      </c>
      <c r="D10" t="s">
        <v>20</v>
      </c>
      <c r="E10" t="s">
        <v>21</v>
      </c>
      <c r="F10">
        <v>2015</v>
      </c>
      <c r="G10">
        <v>1</v>
      </c>
      <c r="H10">
        <v>2</v>
      </c>
      <c r="I10">
        <v>98</v>
      </c>
      <c r="J10">
        <v>53</v>
      </c>
      <c r="K10">
        <v>10</v>
      </c>
      <c r="L10">
        <v>4</v>
      </c>
      <c r="M10">
        <v>1</v>
      </c>
      <c r="N10">
        <v>30</v>
      </c>
      <c r="O10">
        <v>0</v>
      </c>
      <c r="P10" t="s">
        <v>22</v>
      </c>
      <c r="Q10" t="s">
        <v>41</v>
      </c>
      <c r="R10" s="2">
        <f t="shared" si="1"/>
        <v>0.54081632653061229</v>
      </c>
      <c r="S10" s="2">
        <f t="shared" si="2"/>
        <v>0.10204081632653061</v>
      </c>
      <c r="T10" s="2">
        <f t="shared" si="3"/>
        <v>4.0816326530612242E-2</v>
      </c>
      <c r="U10" s="2">
        <f>M10/($I10-$O10)</f>
        <v>1.020408163265306E-2</v>
      </c>
      <c r="V10" s="2">
        <f t="shared" si="5"/>
        <v>0.30612244897959184</v>
      </c>
      <c r="W10" s="3">
        <f t="shared" si="6"/>
        <v>1</v>
      </c>
    </row>
    <row r="11" spans="1:23" x14ac:dyDescent="0.35">
      <c r="A11" t="s">
        <v>39</v>
      </c>
      <c r="B11" t="s">
        <v>40</v>
      </c>
      <c r="C11" t="s">
        <v>19</v>
      </c>
      <c r="D11" t="s">
        <v>20</v>
      </c>
      <c r="E11" t="s">
        <v>21</v>
      </c>
      <c r="F11">
        <v>2015</v>
      </c>
      <c r="G11">
        <v>2</v>
      </c>
      <c r="H11">
        <v>1</v>
      </c>
      <c r="I11">
        <v>64</v>
      </c>
      <c r="J11">
        <v>41</v>
      </c>
      <c r="K11">
        <v>7</v>
      </c>
      <c r="L11">
        <v>3</v>
      </c>
      <c r="M11">
        <v>0</v>
      </c>
      <c r="N11">
        <v>12</v>
      </c>
      <c r="O11">
        <v>1</v>
      </c>
      <c r="P11" t="s">
        <v>22</v>
      </c>
      <c r="Q11" t="s">
        <v>42</v>
      </c>
      <c r="R11" s="2">
        <f t="shared" si="1"/>
        <v>0.65079365079365081</v>
      </c>
      <c r="S11" s="2">
        <f t="shared" si="2"/>
        <v>0.1111111111111111</v>
      </c>
      <c r="T11" s="2">
        <f t="shared" si="3"/>
        <v>4.7619047619047616E-2</v>
      </c>
      <c r="U11" s="2">
        <f t="shared" si="4"/>
        <v>0</v>
      </c>
      <c r="V11" s="2">
        <f t="shared" si="5"/>
        <v>0.19047619047619047</v>
      </c>
      <c r="W11" s="3">
        <f t="shared" si="6"/>
        <v>1</v>
      </c>
    </row>
    <row r="12" spans="1:23" x14ac:dyDescent="0.35">
      <c r="A12" t="s">
        <v>43</v>
      </c>
      <c r="B12" t="s">
        <v>44</v>
      </c>
      <c r="C12" t="s">
        <v>19</v>
      </c>
      <c r="D12" t="s">
        <v>20</v>
      </c>
      <c r="E12" t="s">
        <v>21</v>
      </c>
      <c r="F12">
        <v>2015</v>
      </c>
      <c r="G12">
        <v>1</v>
      </c>
      <c r="H12">
        <v>3</v>
      </c>
      <c r="I12">
        <v>140</v>
      </c>
      <c r="J12">
        <v>69</v>
      </c>
      <c r="K12">
        <v>22</v>
      </c>
      <c r="L12">
        <v>2</v>
      </c>
      <c r="M12">
        <v>1</v>
      </c>
      <c r="N12">
        <v>41</v>
      </c>
      <c r="O12">
        <v>5</v>
      </c>
      <c r="P12" t="s">
        <v>22</v>
      </c>
      <c r="Q12" t="s">
        <v>45</v>
      </c>
      <c r="R12" s="2">
        <f t="shared" si="1"/>
        <v>0.51111111111111107</v>
      </c>
      <c r="S12" s="2">
        <f t="shared" si="2"/>
        <v>0.16296296296296298</v>
      </c>
      <c r="T12" s="2">
        <f t="shared" si="3"/>
        <v>1.4814814814814815E-2</v>
      </c>
      <c r="U12" s="2">
        <f t="shared" si="4"/>
        <v>7.4074074074074077E-3</v>
      </c>
      <c r="V12" s="2">
        <f t="shared" si="5"/>
        <v>0.3037037037037037</v>
      </c>
      <c r="W12" s="3">
        <f t="shared" si="6"/>
        <v>1</v>
      </c>
    </row>
    <row r="13" spans="1:23" x14ac:dyDescent="0.35">
      <c r="A13" t="s">
        <v>43</v>
      </c>
      <c r="B13" t="s">
        <v>44</v>
      </c>
      <c r="C13" t="s">
        <v>19</v>
      </c>
      <c r="D13" t="s">
        <v>20</v>
      </c>
      <c r="E13" t="s">
        <v>21</v>
      </c>
      <c r="F13">
        <v>2015</v>
      </c>
      <c r="G13">
        <v>2</v>
      </c>
      <c r="H13">
        <v>1</v>
      </c>
      <c r="I13">
        <v>50</v>
      </c>
      <c r="J13">
        <v>20</v>
      </c>
      <c r="K13">
        <v>11</v>
      </c>
      <c r="L13">
        <v>0</v>
      </c>
      <c r="M13">
        <v>0</v>
      </c>
      <c r="N13">
        <v>18</v>
      </c>
      <c r="O13">
        <v>1</v>
      </c>
      <c r="P13" t="s">
        <v>22</v>
      </c>
      <c r="Q13" t="s">
        <v>46</v>
      </c>
      <c r="R13" s="2">
        <f t="shared" si="1"/>
        <v>0.40816326530612246</v>
      </c>
      <c r="S13" s="2">
        <f t="shared" si="2"/>
        <v>0.22448979591836735</v>
      </c>
      <c r="T13" s="2">
        <f t="shared" si="3"/>
        <v>0</v>
      </c>
      <c r="U13" s="2">
        <f t="shared" si="4"/>
        <v>0</v>
      </c>
      <c r="V13" s="2">
        <f t="shared" si="5"/>
        <v>0.36734693877551022</v>
      </c>
      <c r="W13" s="3">
        <f t="shared" si="6"/>
        <v>1</v>
      </c>
    </row>
    <row r="14" spans="1:23" x14ac:dyDescent="0.35">
      <c r="A14" t="s">
        <v>47</v>
      </c>
      <c r="B14" t="s">
        <v>48</v>
      </c>
      <c r="C14" t="s">
        <v>19</v>
      </c>
      <c r="D14" t="s">
        <v>20</v>
      </c>
      <c r="E14" t="s">
        <v>21</v>
      </c>
      <c r="F14">
        <v>2015</v>
      </c>
      <c r="G14">
        <v>1</v>
      </c>
      <c r="H14">
        <v>3</v>
      </c>
      <c r="I14">
        <v>166</v>
      </c>
      <c r="J14">
        <v>104</v>
      </c>
      <c r="K14">
        <v>17</v>
      </c>
      <c r="L14">
        <v>13</v>
      </c>
      <c r="M14">
        <v>0</v>
      </c>
      <c r="N14">
        <v>31</v>
      </c>
      <c r="O14">
        <v>1</v>
      </c>
      <c r="P14" t="s">
        <v>22</v>
      </c>
      <c r="Q14" t="s">
        <v>38</v>
      </c>
      <c r="R14" s="2">
        <f t="shared" si="1"/>
        <v>0.63030303030303025</v>
      </c>
      <c r="S14" s="2">
        <f t="shared" si="2"/>
        <v>0.10303030303030303</v>
      </c>
      <c r="T14" s="2">
        <f t="shared" si="3"/>
        <v>7.8787878787878782E-2</v>
      </c>
      <c r="U14" s="2">
        <f t="shared" si="4"/>
        <v>0</v>
      </c>
      <c r="V14" s="2">
        <f t="shared" si="5"/>
        <v>0.18787878787878787</v>
      </c>
      <c r="W14" s="3">
        <f t="shared" si="6"/>
        <v>0.99999999999999989</v>
      </c>
    </row>
    <row r="15" spans="1:23" x14ac:dyDescent="0.35">
      <c r="A15" t="s">
        <v>47</v>
      </c>
      <c r="B15" t="s">
        <v>48</v>
      </c>
      <c r="C15" t="s">
        <v>19</v>
      </c>
      <c r="D15" t="s">
        <v>20</v>
      </c>
      <c r="E15" t="s">
        <v>21</v>
      </c>
      <c r="F15">
        <v>2015</v>
      </c>
      <c r="G15">
        <v>2</v>
      </c>
      <c r="H15">
        <v>1</v>
      </c>
      <c r="I15">
        <v>58</v>
      </c>
      <c r="J15">
        <v>47</v>
      </c>
      <c r="K15">
        <v>2</v>
      </c>
      <c r="L15">
        <v>6</v>
      </c>
      <c r="M15">
        <v>0</v>
      </c>
      <c r="N15">
        <v>3</v>
      </c>
      <c r="O15">
        <v>0</v>
      </c>
      <c r="P15" t="s">
        <v>22</v>
      </c>
      <c r="Q15" t="s">
        <v>49</v>
      </c>
      <c r="R15" s="2">
        <f t="shared" si="1"/>
        <v>0.81034482758620685</v>
      </c>
      <c r="S15" s="2">
        <f t="shared" si="2"/>
        <v>3.4482758620689655E-2</v>
      </c>
      <c r="T15" s="2">
        <f t="shared" si="3"/>
        <v>0.10344827586206896</v>
      </c>
      <c r="U15" s="2">
        <f t="shared" si="4"/>
        <v>0</v>
      </c>
      <c r="V15" s="2">
        <f t="shared" si="5"/>
        <v>5.1724137931034482E-2</v>
      </c>
      <c r="W15" s="3">
        <f t="shared" si="6"/>
        <v>0.99999999999999989</v>
      </c>
    </row>
    <row r="16" spans="1:23" x14ac:dyDescent="0.35">
      <c r="A16" t="s">
        <v>50</v>
      </c>
      <c r="B16" t="s">
        <v>51</v>
      </c>
      <c r="C16" t="s">
        <v>19</v>
      </c>
      <c r="D16" t="s">
        <v>20</v>
      </c>
      <c r="E16" t="s">
        <v>21</v>
      </c>
      <c r="F16">
        <v>2015</v>
      </c>
      <c r="G16">
        <v>1</v>
      </c>
      <c r="H16">
        <v>1</v>
      </c>
      <c r="I16">
        <v>97</v>
      </c>
      <c r="J16">
        <v>48</v>
      </c>
      <c r="K16">
        <v>1</v>
      </c>
      <c r="L16">
        <v>47</v>
      </c>
      <c r="M16">
        <v>0</v>
      </c>
      <c r="N16">
        <v>0</v>
      </c>
      <c r="O16">
        <v>1</v>
      </c>
      <c r="P16" t="s">
        <v>52</v>
      </c>
      <c r="Q16" t="s">
        <v>53</v>
      </c>
      <c r="R16" s="2">
        <f t="shared" si="1"/>
        <v>0.5</v>
      </c>
      <c r="S16" s="2">
        <f t="shared" si="2"/>
        <v>1.0416666666666666E-2</v>
      </c>
      <c r="T16" s="2">
        <f t="shared" si="3"/>
        <v>0.48958333333333331</v>
      </c>
      <c r="U16" s="2">
        <f t="shared" si="4"/>
        <v>0</v>
      </c>
      <c r="V16" s="2">
        <f t="shared" si="5"/>
        <v>0</v>
      </c>
      <c r="W16" s="3">
        <f t="shared" si="6"/>
        <v>1</v>
      </c>
    </row>
    <row r="17" spans="1:23" x14ac:dyDescent="0.35">
      <c r="A17" t="s">
        <v>54</v>
      </c>
      <c r="B17" t="s">
        <v>55</v>
      </c>
      <c r="C17" t="s">
        <v>19</v>
      </c>
      <c r="D17" t="s">
        <v>20</v>
      </c>
      <c r="E17" t="s">
        <v>21</v>
      </c>
      <c r="F17">
        <v>2015</v>
      </c>
      <c r="G17">
        <v>2</v>
      </c>
      <c r="H17">
        <v>1</v>
      </c>
      <c r="I17">
        <v>155</v>
      </c>
      <c r="J17">
        <v>62</v>
      </c>
      <c r="K17">
        <v>5</v>
      </c>
      <c r="L17">
        <v>88</v>
      </c>
      <c r="M17">
        <v>0</v>
      </c>
      <c r="N17">
        <v>0</v>
      </c>
      <c r="O17">
        <v>0</v>
      </c>
      <c r="P17" t="s">
        <v>52</v>
      </c>
      <c r="Q17" t="s">
        <v>56</v>
      </c>
      <c r="R17" s="2">
        <f t="shared" si="1"/>
        <v>0.4</v>
      </c>
      <c r="S17" s="2">
        <f t="shared" si="2"/>
        <v>3.2258064516129031E-2</v>
      </c>
      <c r="T17" s="2">
        <f t="shared" si="3"/>
        <v>0.56774193548387097</v>
      </c>
      <c r="U17" s="2">
        <f t="shared" si="4"/>
        <v>0</v>
      </c>
      <c r="V17" s="2">
        <f t="shared" si="5"/>
        <v>0</v>
      </c>
      <c r="W17" s="3">
        <f t="shared" si="6"/>
        <v>1</v>
      </c>
    </row>
    <row r="18" spans="1:23" x14ac:dyDescent="0.35">
      <c r="A18" t="s">
        <v>57</v>
      </c>
      <c r="B18" t="s">
        <v>58</v>
      </c>
      <c r="C18" t="s">
        <v>19</v>
      </c>
      <c r="D18" t="s">
        <v>20</v>
      </c>
      <c r="E18" t="s">
        <v>21</v>
      </c>
      <c r="F18">
        <v>2015</v>
      </c>
      <c r="G18">
        <v>1</v>
      </c>
      <c r="H18">
        <v>1</v>
      </c>
      <c r="I18">
        <v>73</v>
      </c>
      <c r="J18">
        <v>26</v>
      </c>
      <c r="K18">
        <v>1</v>
      </c>
      <c r="L18">
        <v>45</v>
      </c>
      <c r="M18">
        <v>0</v>
      </c>
      <c r="N18">
        <v>0</v>
      </c>
      <c r="O18">
        <v>1</v>
      </c>
      <c r="P18" t="s">
        <v>52</v>
      </c>
      <c r="Q18" t="s">
        <v>59</v>
      </c>
      <c r="R18" s="2">
        <f t="shared" si="1"/>
        <v>0.3611111111111111</v>
      </c>
      <c r="S18" s="2">
        <f t="shared" si="2"/>
        <v>1.3888888888888888E-2</v>
      </c>
      <c r="T18" s="2">
        <f t="shared" si="3"/>
        <v>0.625</v>
      </c>
      <c r="U18" s="2">
        <f t="shared" si="4"/>
        <v>0</v>
      </c>
      <c r="V18" s="2">
        <f t="shared" si="5"/>
        <v>0</v>
      </c>
      <c r="W18" s="3">
        <f t="shared" si="6"/>
        <v>1</v>
      </c>
    </row>
    <row r="19" spans="1:23" x14ac:dyDescent="0.35">
      <c r="A19" t="s">
        <v>60</v>
      </c>
      <c r="B19" t="s">
        <v>61</v>
      </c>
      <c r="C19" t="s">
        <v>19</v>
      </c>
      <c r="D19" t="s">
        <v>20</v>
      </c>
      <c r="E19" t="s">
        <v>21</v>
      </c>
      <c r="F19">
        <v>2015</v>
      </c>
      <c r="G19">
        <v>1</v>
      </c>
      <c r="H19">
        <v>3</v>
      </c>
      <c r="I19">
        <v>64</v>
      </c>
      <c r="J19">
        <v>13</v>
      </c>
      <c r="K19">
        <v>2</v>
      </c>
      <c r="L19">
        <v>48</v>
      </c>
      <c r="M19">
        <v>0</v>
      </c>
      <c r="N19">
        <v>0</v>
      </c>
      <c r="O19">
        <v>1</v>
      </c>
      <c r="P19" t="s">
        <v>52</v>
      </c>
      <c r="Q19" t="s">
        <v>62</v>
      </c>
      <c r="R19" s="2">
        <f t="shared" si="1"/>
        <v>0.20634920634920634</v>
      </c>
      <c r="S19" s="2">
        <f t="shared" si="2"/>
        <v>3.1746031746031744E-2</v>
      </c>
      <c r="T19" s="2">
        <f t="shared" si="3"/>
        <v>0.76190476190476186</v>
      </c>
      <c r="U19" s="2">
        <f t="shared" si="4"/>
        <v>0</v>
      </c>
      <c r="V19" s="2">
        <f t="shared" si="5"/>
        <v>0</v>
      </c>
      <c r="W19" s="3">
        <f t="shared" si="6"/>
        <v>1</v>
      </c>
    </row>
    <row r="20" spans="1:23" x14ac:dyDescent="0.35">
      <c r="A20" t="s">
        <v>63</v>
      </c>
      <c r="B20" t="s">
        <v>64</v>
      </c>
      <c r="C20" t="s">
        <v>19</v>
      </c>
      <c r="D20" t="s">
        <v>20</v>
      </c>
      <c r="E20" t="s">
        <v>21</v>
      </c>
      <c r="F20">
        <v>2015</v>
      </c>
      <c r="G20">
        <v>2</v>
      </c>
      <c r="H20">
        <v>2</v>
      </c>
      <c r="I20">
        <v>80</v>
      </c>
      <c r="J20">
        <v>8</v>
      </c>
      <c r="K20">
        <v>3</v>
      </c>
      <c r="L20">
        <v>68</v>
      </c>
      <c r="M20">
        <v>0</v>
      </c>
      <c r="N20">
        <v>0</v>
      </c>
      <c r="O20">
        <v>1</v>
      </c>
      <c r="P20" t="s">
        <v>52</v>
      </c>
      <c r="Q20" t="s">
        <v>65</v>
      </c>
      <c r="R20" s="2">
        <f t="shared" si="1"/>
        <v>0.10126582278481013</v>
      </c>
      <c r="S20" s="2">
        <f t="shared" si="2"/>
        <v>3.7974683544303799E-2</v>
      </c>
      <c r="T20" s="2">
        <f t="shared" si="3"/>
        <v>0.86075949367088611</v>
      </c>
      <c r="U20" s="2">
        <f t="shared" si="4"/>
        <v>0</v>
      </c>
      <c r="V20" s="2">
        <f t="shared" si="5"/>
        <v>0</v>
      </c>
      <c r="W20" s="3">
        <f t="shared" si="6"/>
        <v>1</v>
      </c>
    </row>
    <row r="21" spans="1:23" x14ac:dyDescent="0.35">
      <c r="A21" t="s">
        <v>66</v>
      </c>
      <c r="B21" t="s">
        <v>67</v>
      </c>
      <c r="C21" t="s">
        <v>19</v>
      </c>
      <c r="D21" t="s">
        <v>20</v>
      </c>
      <c r="E21" t="s">
        <v>21</v>
      </c>
      <c r="F21">
        <v>2015</v>
      </c>
      <c r="G21">
        <v>2</v>
      </c>
      <c r="H21">
        <v>3</v>
      </c>
      <c r="I21">
        <v>106</v>
      </c>
      <c r="J21">
        <v>47</v>
      </c>
      <c r="K21">
        <v>7</v>
      </c>
      <c r="L21">
        <v>52</v>
      </c>
      <c r="M21">
        <v>0</v>
      </c>
      <c r="N21">
        <v>0</v>
      </c>
      <c r="O21">
        <v>0</v>
      </c>
      <c r="P21" t="s">
        <v>52</v>
      </c>
      <c r="Q21" t="s">
        <v>68</v>
      </c>
      <c r="R21" s="2">
        <f t="shared" si="1"/>
        <v>0.44339622641509435</v>
      </c>
      <c r="S21" s="2">
        <f t="shared" si="2"/>
        <v>6.6037735849056603E-2</v>
      </c>
      <c r="T21" s="2">
        <f t="shared" si="3"/>
        <v>0.49056603773584906</v>
      </c>
      <c r="U21" s="2">
        <f t="shared" si="4"/>
        <v>0</v>
      </c>
      <c r="V21" s="2">
        <f t="shared" si="5"/>
        <v>0</v>
      </c>
      <c r="W21" s="3">
        <f t="shared" si="6"/>
        <v>1</v>
      </c>
    </row>
    <row r="22" spans="1:23" x14ac:dyDescent="0.35">
      <c r="A22" t="s">
        <v>69</v>
      </c>
      <c r="B22" t="s">
        <v>70</v>
      </c>
      <c r="C22" t="s">
        <v>19</v>
      </c>
      <c r="D22" t="s">
        <v>20</v>
      </c>
      <c r="E22" t="s">
        <v>21</v>
      </c>
      <c r="F22">
        <v>2015</v>
      </c>
      <c r="G22">
        <v>2</v>
      </c>
      <c r="H22">
        <v>1</v>
      </c>
      <c r="I22">
        <v>119</v>
      </c>
      <c r="J22">
        <v>41</v>
      </c>
      <c r="K22">
        <v>3</v>
      </c>
      <c r="L22">
        <v>74</v>
      </c>
      <c r="M22">
        <v>0</v>
      </c>
      <c r="N22">
        <v>0</v>
      </c>
      <c r="O22">
        <v>1</v>
      </c>
      <c r="P22" t="s">
        <v>52</v>
      </c>
      <c r="Q22" t="s">
        <v>59</v>
      </c>
      <c r="R22" s="2">
        <f t="shared" si="1"/>
        <v>0.34745762711864409</v>
      </c>
      <c r="S22" s="2">
        <f t="shared" si="2"/>
        <v>2.5423728813559324E-2</v>
      </c>
      <c r="T22" s="2">
        <f t="shared" si="3"/>
        <v>0.6271186440677966</v>
      </c>
      <c r="U22" s="2">
        <f t="shared" si="4"/>
        <v>0</v>
      </c>
      <c r="V22" s="2">
        <f t="shared" si="5"/>
        <v>0</v>
      </c>
      <c r="W22" s="3">
        <f t="shared" si="6"/>
        <v>1</v>
      </c>
    </row>
    <row r="23" spans="1:23" x14ac:dyDescent="0.35">
      <c r="A23" t="s">
        <v>71</v>
      </c>
      <c r="B23" t="s">
        <v>72</v>
      </c>
      <c r="C23" t="s">
        <v>19</v>
      </c>
      <c r="D23" t="s">
        <v>20</v>
      </c>
      <c r="E23" t="s">
        <v>21</v>
      </c>
      <c r="F23">
        <v>2015</v>
      </c>
      <c r="G23">
        <v>1</v>
      </c>
      <c r="H23">
        <v>1</v>
      </c>
      <c r="I23">
        <v>5</v>
      </c>
      <c r="J23">
        <v>1</v>
      </c>
      <c r="K23">
        <v>0</v>
      </c>
      <c r="L23">
        <v>4</v>
      </c>
      <c r="M23">
        <v>0</v>
      </c>
      <c r="N23">
        <v>0</v>
      </c>
      <c r="O23">
        <v>0</v>
      </c>
      <c r="P23" t="s">
        <v>52</v>
      </c>
      <c r="Q23" t="s">
        <v>73</v>
      </c>
      <c r="R23" s="2">
        <f t="shared" si="1"/>
        <v>0.2</v>
      </c>
      <c r="S23" s="2">
        <f t="shared" si="2"/>
        <v>0</v>
      </c>
      <c r="T23" s="2">
        <f t="shared" si="3"/>
        <v>0.8</v>
      </c>
      <c r="U23" s="2">
        <f t="shared" si="4"/>
        <v>0</v>
      </c>
      <c r="V23" s="2">
        <f t="shared" si="5"/>
        <v>0</v>
      </c>
      <c r="W23" s="3">
        <f t="shared" si="6"/>
        <v>1</v>
      </c>
    </row>
    <row r="24" spans="1:23" x14ac:dyDescent="0.35">
      <c r="A24" t="s">
        <v>74</v>
      </c>
      <c r="B24" t="s">
        <v>75</v>
      </c>
      <c r="C24" t="s">
        <v>19</v>
      </c>
      <c r="D24" t="s">
        <v>20</v>
      </c>
      <c r="E24" t="s">
        <v>21</v>
      </c>
      <c r="F24">
        <v>2015</v>
      </c>
      <c r="G24">
        <v>1</v>
      </c>
      <c r="H24">
        <v>1</v>
      </c>
      <c r="I24">
        <v>41</v>
      </c>
      <c r="J24">
        <v>8</v>
      </c>
      <c r="K24">
        <v>1</v>
      </c>
      <c r="L24">
        <v>31</v>
      </c>
      <c r="M24">
        <v>0</v>
      </c>
      <c r="N24">
        <v>0</v>
      </c>
      <c r="O24">
        <v>1</v>
      </c>
      <c r="P24" t="s">
        <v>52</v>
      </c>
      <c r="Q24" t="s">
        <v>76</v>
      </c>
      <c r="R24" s="2">
        <f t="shared" si="1"/>
        <v>0.2</v>
      </c>
      <c r="S24" s="2">
        <f t="shared" si="2"/>
        <v>2.5000000000000001E-2</v>
      </c>
      <c r="T24" s="2">
        <f t="shared" si="3"/>
        <v>0.77500000000000002</v>
      </c>
      <c r="U24" s="2">
        <f t="shared" si="4"/>
        <v>0</v>
      </c>
      <c r="V24" s="2">
        <f t="shared" si="5"/>
        <v>0</v>
      </c>
      <c r="W24" s="3">
        <f t="shared" si="6"/>
        <v>1</v>
      </c>
    </row>
    <row r="25" spans="1:23" x14ac:dyDescent="0.35">
      <c r="A25" t="s">
        <v>77</v>
      </c>
      <c r="B25" t="s">
        <v>78</v>
      </c>
      <c r="C25" t="s">
        <v>19</v>
      </c>
      <c r="D25" t="s">
        <v>20</v>
      </c>
      <c r="E25" t="s">
        <v>21</v>
      </c>
      <c r="F25">
        <v>2015</v>
      </c>
      <c r="G25">
        <v>1</v>
      </c>
      <c r="H25">
        <v>2</v>
      </c>
      <c r="I25">
        <v>21</v>
      </c>
      <c r="J25">
        <v>4</v>
      </c>
      <c r="K25">
        <v>2</v>
      </c>
      <c r="L25">
        <v>15</v>
      </c>
      <c r="M25">
        <v>0</v>
      </c>
      <c r="N25">
        <v>0</v>
      </c>
      <c r="O25">
        <v>0</v>
      </c>
      <c r="P25" t="s">
        <v>52</v>
      </c>
      <c r="Q25" t="s">
        <v>79</v>
      </c>
      <c r="R25" s="2">
        <f t="shared" si="1"/>
        <v>0.19047619047619047</v>
      </c>
      <c r="S25" s="2">
        <f t="shared" si="2"/>
        <v>9.5238095238095233E-2</v>
      </c>
      <c r="T25" s="2">
        <f t="shared" si="3"/>
        <v>0.7142857142857143</v>
      </c>
      <c r="U25" s="2">
        <f t="shared" si="4"/>
        <v>0</v>
      </c>
      <c r="V25" s="2">
        <f t="shared" si="5"/>
        <v>0</v>
      </c>
      <c r="W25" s="3">
        <f t="shared" si="6"/>
        <v>1</v>
      </c>
    </row>
    <row r="26" spans="1:23" x14ac:dyDescent="0.35">
      <c r="A26" t="s">
        <v>80</v>
      </c>
      <c r="B26" t="s">
        <v>81</v>
      </c>
      <c r="C26" t="s">
        <v>19</v>
      </c>
      <c r="D26" t="s">
        <v>20</v>
      </c>
      <c r="E26" t="s">
        <v>21</v>
      </c>
      <c r="F26">
        <v>2015</v>
      </c>
      <c r="G26">
        <v>1</v>
      </c>
      <c r="H26">
        <v>1</v>
      </c>
      <c r="I26">
        <v>3</v>
      </c>
      <c r="J26">
        <v>2</v>
      </c>
      <c r="K26">
        <v>0</v>
      </c>
      <c r="L26">
        <v>1</v>
      </c>
      <c r="M26">
        <v>0</v>
      </c>
      <c r="N26">
        <v>0</v>
      </c>
      <c r="O26">
        <v>0</v>
      </c>
      <c r="P26" t="s">
        <v>52</v>
      </c>
      <c r="Q26" t="s">
        <v>82</v>
      </c>
      <c r="R26" s="2">
        <f t="shared" si="1"/>
        <v>0.66666666666666663</v>
      </c>
      <c r="S26" s="2">
        <f t="shared" si="2"/>
        <v>0</v>
      </c>
      <c r="T26" s="2">
        <f t="shared" si="3"/>
        <v>0.33333333333333331</v>
      </c>
      <c r="U26" s="2">
        <f t="shared" si="4"/>
        <v>0</v>
      </c>
      <c r="V26" s="2">
        <f t="shared" si="5"/>
        <v>0</v>
      </c>
      <c r="W26" s="3">
        <f t="shared" si="6"/>
        <v>1</v>
      </c>
    </row>
    <row r="27" spans="1:23" x14ac:dyDescent="0.35">
      <c r="A27" t="s">
        <v>83</v>
      </c>
      <c r="B27" t="s">
        <v>84</v>
      </c>
      <c r="C27" t="s">
        <v>19</v>
      </c>
      <c r="D27" t="s">
        <v>20</v>
      </c>
      <c r="E27" t="s">
        <v>21</v>
      </c>
      <c r="F27">
        <v>2015</v>
      </c>
      <c r="G27">
        <v>2</v>
      </c>
      <c r="H27">
        <v>3</v>
      </c>
      <c r="I27">
        <v>81</v>
      </c>
      <c r="J27">
        <v>26</v>
      </c>
      <c r="K27">
        <v>2</v>
      </c>
      <c r="L27">
        <v>52</v>
      </c>
      <c r="M27">
        <v>0</v>
      </c>
      <c r="N27">
        <v>0</v>
      </c>
      <c r="O27">
        <v>1</v>
      </c>
      <c r="P27" t="s">
        <v>52</v>
      </c>
      <c r="Q27" t="s">
        <v>85</v>
      </c>
      <c r="R27" s="2">
        <f t="shared" si="1"/>
        <v>0.32500000000000001</v>
      </c>
      <c r="S27" s="2">
        <f t="shared" si="2"/>
        <v>2.5000000000000001E-2</v>
      </c>
      <c r="T27" s="2">
        <f t="shared" si="3"/>
        <v>0.65</v>
      </c>
      <c r="U27" s="2">
        <f t="shared" si="4"/>
        <v>0</v>
      </c>
      <c r="V27" s="2">
        <f t="shared" si="5"/>
        <v>0</v>
      </c>
      <c r="W27" s="3">
        <f t="shared" si="6"/>
        <v>1</v>
      </c>
    </row>
    <row r="28" spans="1:23" x14ac:dyDescent="0.35">
      <c r="A28" t="s">
        <v>86</v>
      </c>
      <c r="B28" t="s">
        <v>87</v>
      </c>
      <c r="C28" t="s">
        <v>19</v>
      </c>
      <c r="D28" t="s">
        <v>20</v>
      </c>
      <c r="E28" t="s">
        <v>21</v>
      </c>
      <c r="F28">
        <v>2015</v>
      </c>
      <c r="G28">
        <v>2</v>
      </c>
      <c r="H28">
        <v>1</v>
      </c>
      <c r="I28">
        <v>68</v>
      </c>
      <c r="J28">
        <v>24</v>
      </c>
      <c r="K28">
        <v>3</v>
      </c>
      <c r="L28">
        <v>41</v>
      </c>
      <c r="M28">
        <v>0</v>
      </c>
      <c r="N28">
        <v>0</v>
      </c>
      <c r="O28">
        <v>0</v>
      </c>
      <c r="P28" t="s">
        <v>52</v>
      </c>
      <c r="Q28" t="s">
        <v>88</v>
      </c>
      <c r="R28" s="2">
        <f t="shared" si="1"/>
        <v>0.35294117647058826</v>
      </c>
      <c r="S28" s="2">
        <f t="shared" si="2"/>
        <v>4.4117647058823532E-2</v>
      </c>
      <c r="T28" s="2">
        <f t="shared" si="3"/>
        <v>0.6029411764705882</v>
      </c>
      <c r="U28" s="2">
        <f t="shared" si="4"/>
        <v>0</v>
      </c>
      <c r="V28" s="2">
        <f t="shared" si="5"/>
        <v>0</v>
      </c>
      <c r="W28" s="3">
        <f t="shared" si="6"/>
        <v>1</v>
      </c>
    </row>
    <row r="29" spans="1:23" x14ac:dyDescent="0.35">
      <c r="A29" t="s">
        <v>89</v>
      </c>
      <c r="B29" t="s">
        <v>90</v>
      </c>
      <c r="C29" t="s">
        <v>19</v>
      </c>
      <c r="D29" t="s">
        <v>20</v>
      </c>
      <c r="E29" t="s">
        <v>21</v>
      </c>
      <c r="F29">
        <v>2015</v>
      </c>
      <c r="G29">
        <v>1</v>
      </c>
      <c r="H29">
        <v>1</v>
      </c>
      <c r="I29">
        <v>21</v>
      </c>
      <c r="J29">
        <v>14</v>
      </c>
      <c r="K29">
        <v>0</v>
      </c>
      <c r="L29">
        <v>7</v>
      </c>
      <c r="M29">
        <v>0</v>
      </c>
      <c r="N29">
        <v>0</v>
      </c>
      <c r="O29">
        <v>0</v>
      </c>
      <c r="P29" t="s">
        <v>52</v>
      </c>
      <c r="Q29" t="s">
        <v>91</v>
      </c>
      <c r="R29" s="2">
        <f t="shared" si="1"/>
        <v>0.66666666666666663</v>
      </c>
      <c r="S29" s="2">
        <f t="shared" si="2"/>
        <v>0</v>
      </c>
      <c r="T29" s="2">
        <f t="shared" si="3"/>
        <v>0.33333333333333331</v>
      </c>
      <c r="U29" s="2">
        <f t="shared" si="4"/>
        <v>0</v>
      </c>
      <c r="V29" s="2">
        <f t="shared" si="5"/>
        <v>0</v>
      </c>
      <c r="W29" s="3">
        <f t="shared" si="6"/>
        <v>1</v>
      </c>
    </row>
    <row r="30" spans="1:23" x14ac:dyDescent="0.35">
      <c r="A30" t="s">
        <v>92</v>
      </c>
      <c r="B30" t="s">
        <v>93</v>
      </c>
      <c r="C30" t="s">
        <v>19</v>
      </c>
      <c r="D30" t="s">
        <v>20</v>
      </c>
      <c r="E30" t="s">
        <v>21</v>
      </c>
      <c r="F30">
        <v>2015</v>
      </c>
      <c r="G30">
        <v>1</v>
      </c>
      <c r="H30">
        <v>2</v>
      </c>
      <c r="I30">
        <v>92</v>
      </c>
      <c r="J30">
        <v>13</v>
      </c>
      <c r="K30">
        <v>1</v>
      </c>
      <c r="L30">
        <v>77</v>
      </c>
      <c r="M30">
        <v>0</v>
      </c>
      <c r="N30">
        <v>0</v>
      </c>
      <c r="O30">
        <v>1</v>
      </c>
      <c r="P30" t="s">
        <v>52</v>
      </c>
      <c r="Q30" t="s">
        <v>94</v>
      </c>
      <c r="R30" s="2">
        <f t="shared" si="1"/>
        <v>0.14285714285714285</v>
      </c>
      <c r="S30" s="2">
        <f t="shared" si="2"/>
        <v>1.098901098901099E-2</v>
      </c>
      <c r="T30" s="2">
        <f t="shared" si="3"/>
        <v>0.84615384615384615</v>
      </c>
      <c r="U30" s="2">
        <f t="shared" si="4"/>
        <v>0</v>
      </c>
      <c r="V30" s="2">
        <f t="shared" si="5"/>
        <v>0</v>
      </c>
      <c r="W30" s="3">
        <f t="shared" si="6"/>
        <v>1</v>
      </c>
    </row>
    <row r="31" spans="1:23" x14ac:dyDescent="0.35">
      <c r="A31" t="s">
        <v>95</v>
      </c>
      <c r="B31" t="s">
        <v>96</v>
      </c>
      <c r="C31" t="s">
        <v>19</v>
      </c>
      <c r="D31" t="s">
        <v>20</v>
      </c>
      <c r="E31" t="s">
        <v>21</v>
      </c>
      <c r="F31">
        <v>2015</v>
      </c>
      <c r="G31">
        <v>1</v>
      </c>
      <c r="H31">
        <v>2</v>
      </c>
      <c r="I31">
        <v>191</v>
      </c>
      <c r="J31">
        <v>42</v>
      </c>
      <c r="K31">
        <v>0</v>
      </c>
      <c r="L31">
        <v>146</v>
      </c>
      <c r="M31">
        <v>0</v>
      </c>
      <c r="N31">
        <v>0</v>
      </c>
      <c r="O31">
        <v>3</v>
      </c>
      <c r="P31" t="s">
        <v>52</v>
      </c>
      <c r="Q31" t="s">
        <v>97</v>
      </c>
      <c r="R31" s="2">
        <f t="shared" si="1"/>
        <v>0.22340425531914893</v>
      </c>
      <c r="S31" s="2">
        <f t="shared" si="2"/>
        <v>0</v>
      </c>
      <c r="T31" s="2">
        <f t="shared" si="3"/>
        <v>0.77659574468085102</v>
      </c>
      <c r="U31" s="2">
        <f t="shared" si="4"/>
        <v>0</v>
      </c>
      <c r="V31" s="2">
        <f t="shared" si="5"/>
        <v>0</v>
      </c>
      <c r="W31" s="3">
        <f t="shared" si="6"/>
        <v>1</v>
      </c>
    </row>
    <row r="32" spans="1:23" x14ac:dyDescent="0.35">
      <c r="A32" t="s">
        <v>98</v>
      </c>
      <c r="B32" t="s">
        <v>99</v>
      </c>
      <c r="C32" t="s">
        <v>19</v>
      </c>
      <c r="D32" t="s">
        <v>20</v>
      </c>
      <c r="E32" t="s">
        <v>21</v>
      </c>
      <c r="F32">
        <v>2015</v>
      </c>
      <c r="G32">
        <v>2</v>
      </c>
      <c r="H32">
        <v>1</v>
      </c>
      <c r="I32">
        <v>9</v>
      </c>
      <c r="J32">
        <v>1</v>
      </c>
      <c r="K32">
        <v>0</v>
      </c>
      <c r="L32">
        <v>8</v>
      </c>
      <c r="M32">
        <v>0</v>
      </c>
      <c r="N32">
        <v>0</v>
      </c>
      <c r="O32">
        <v>0</v>
      </c>
      <c r="P32" t="s">
        <v>52</v>
      </c>
      <c r="Q32" t="s">
        <v>100</v>
      </c>
      <c r="R32" s="2">
        <f t="shared" si="1"/>
        <v>0.1111111111111111</v>
      </c>
      <c r="S32" s="2">
        <f t="shared" si="2"/>
        <v>0</v>
      </c>
      <c r="T32" s="2">
        <f t="shared" si="3"/>
        <v>0.88888888888888884</v>
      </c>
      <c r="U32" s="2">
        <f t="shared" si="4"/>
        <v>0</v>
      </c>
      <c r="V32" s="2">
        <f t="shared" si="5"/>
        <v>0</v>
      </c>
      <c r="W32" s="3">
        <f t="shared" si="6"/>
        <v>1</v>
      </c>
    </row>
    <row r="33" spans="1:23" x14ac:dyDescent="0.35">
      <c r="A33" t="s">
        <v>101</v>
      </c>
      <c r="B33" t="s">
        <v>102</v>
      </c>
      <c r="C33" t="s">
        <v>19</v>
      </c>
      <c r="D33" t="s">
        <v>20</v>
      </c>
      <c r="E33" t="s">
        <v>21</v>
      </c>
      <c r="F33">
        <v>2015</v>
      </c>
      <c r="G33">
        <v>1</v>
      </c>
      <c r="H33">
        <v>1</v>
      </c>
      <c r="I33">
        <v>86</v>
      </c>
      <c r="J33">
        <v>27</v>
      </c>
      <c r="K33">
        <v>1</v>
      </c>
      <c r="L33">
        <v>55</v>
      </c>
      <c r="M33">
        <v>0</v>
      </c>
      <c r="N33">
        <v>0</v>
      </c>
      <c r="O33">
        <v>3</v>
      </c>
      <c r="P33" t="s">
        <v>52</v>
      </c>
      <c r="Q33" t="s">
        <v>103</v>
      </c>
      <c r="R33" s="2">
        <f t="shared" si="1"/>
        <v>0.3253012048192771</v>
      </c>
      <c r="S33" s="2">
        <f t="shared" si="2"/>
        <v>1.2048192771084338E-2</v>
      </c>
      <c r="T33" s="2">
        <f t="shared" si="3"/>
        <v>0.66265060240963858</v>
      </c>
      <c r="U33" s="2">
        <f t="shared" si="4"/>
        <v>0</v>
      </c>
      <c r="V33" s="2">
        <f t="shared" si="5"/>
        <v>0</v>
      </c>
      <c r="W33" s="3">
        <f t="shared" si="6"/>
        <v>1</v>
      </c>
    </row>
    <row r="34" spans="1:23" x14ac:dyDescent="0.35">
      <c r="A34" t="s">
        <v>104</v>
      </c>
      <c r="B34" t="s">
        <v>105</v>
      </c>
      <c r="C34" t="s">
        <v>19</v>
      </c>
      <c r="D34" t="s">
        <v>20</v>
      </c>
      <c r="E34" t="s">
        <v>21</v>
      </c>
      <c r="F34">
        <v>2015</v>
      </c>
      <c r="G34">
        <v>2</v>
      </c>
      <c r="H34">
        <v>2</v>
      </c>
      <c r="I34">
        <v>50</v>
      </c>
      <c r="J34">
        <v>25</v>
      </c>
      <c r="K34">
        <v>2</v>
      </c>
      <c r="L34">
        <v>23</v>
      </c>
      <c r="M34">
        <v>0</v>
      </c>
      <c r="N34">
        <v>0</v>
      </c>
      <c r="O34">
        <v>0</v>
      </c>
      <c r="P34" t="s">
        <v>52</v>
      </c>
      <c r="Q34" t="s">
        <v>106</v>
      </c>
      <c r="R34" s="2">
        <f t="shared" si="1"/>
        <v>0.5</v>
      </c>
      <c r="S34" s="2">
        <f t="shared" si="2"/>
        <v>0.04</v>
      </c>
      <c r="T34" s="2">
        <f t="shared" si="3"/>
        <v>0.46</v>
      </c>
      <c r="U34" s="2">
        <f t="shared" si="4"/>
        <v>0</v>
      </c>
      <c r="V34" s="2">
        <f t="shared" si="5"/>
        <v>0</v>
      </c>
      <c r="W34" s="3">
        <f t="shared" si="6"/>
        <v>1</v>
      </c>
    </row>
    <row r="35" spans="1:23" x14ac:dyDescent="0.35">
      <c r="A35" t="s">
        <v>107</v>
      </c>
      <c r="B35" t="s">
        <v>108</v>
      </c>
      <c r="C35" t="s">
        <v>19</v>
      </c>
      <c r="D35" t="s">
        <v>20</v>
      </c>
      <c r="E35" t="s">
        <v>21</v>
      </c>
      <c r="F35">
        <v>2015</v>
      </c>
      <c r="G35">
        <v>1</v>
      </c>
      <c r="H35">
        <v>1</v>
      </c>
      <c r="I35">
        <v>32</v>
      </c>
      <c r="J35">
        <v>21</v>
      </c>
      <c r="K35">
        <v>1</v>
      </c>
      <c r="L35">
        <v>10</v>
      </c>
      <c r="M35">
        <v>0</v>
      </c>
      <c r="N35">
        <v>0</v>
      </c>
      <c r="O35">
        <v>0</v>
      </c>
      <c r="P35" t="s">
        <v>52</v>
      </c>
      <c r="Q35" t="s">
        <v>91</v>
      </c>
      <c r="R35" s="2">
        <f t="shared" si="1"/>
        <v>0.65625</v>
      </c>
      <c r="S35" s="2">
        <f t="shared" si="2"/>
        <v>3.125E-2</v>
      </c>
      <c r="T35" s="2">
        <f t="shared" si="3"/>
        <v>0.3125</v>
      </c>
      <c r="U35" s="2">
        <f t="shared" si="4"/>
        <v>0</v>
      </c>
      <c r="V35" s="2">
        <f t="shared" si="5"/>
        <v>0</v>
      </c>
      <c r="W35" s="3">
        <f t="shared" si="6"/>
        <v>1</v>
      </c>
    </row>
    <row r="36" spans="1:23" x14ac:dyDescent="0.35">
      <c r="A36" t="s">
        <v>109</v>
      </c>
      <c r="B36" t="s">
        <v>110</v>
      </c>
      <c r="C36" t="s">
        <v>19</v>
      </c>
      <c r="D36" t="s">
        <v>20</v>
      </c>
      <c r="E36" t="s">
        <v>21</v>
      </c>
      <c r="F36">
        <v>2015</v>
      </c>
      <c r="G36">
        <v>1</v>
      </c>
      <c r="H36">
        <v>1</v>
      </c>
      <c r="I36">
        <v>16</v>
      </c>
      <c r="J36">
        <v>4</v>
      </c>
      <c r="K36">
        <v>1</v>
      </c>
      <c r="L36">
        <v>11</v>
      </c>
      <c r="M36">
        <v>0</v>
      </c>
      <c r="N36">
        <v>0</v>
      </c>
      <c r="O36">
        <v>0</v>
      </c>
      <c r="P36" t="s">
        <v>52</v>
      </c>
      <c r="Q36" t="s">
        <v>111</v>
      </c>
      <c r="R36" s="2">
        <f t="shared" si="1"/>
        <v>0.25</v>
      </c>
      <c r="S36" s="2">
        <f t="shared" si="2"/>
        <v>6.25E-2</v>
      </c>
      <c r="T36" s="2">
        <f t="shared" si="3"/>
        <v>0.6875</v>
      </c>
      <c r="U36" s="2">
        <f t="shared" si="4"/>
        <v>0</v>
      </c>
      <c r="V36" s="2">
        <f t="shared" si="5"/>
        <v>0</v>
      </c>
      <c r="W36" s="3">
        <f t="shared" si="6"/>
        <v>1</v>
      </c>
    </row>
    <row r="37" spans="1:23" x14ac:dyDescent="0.35">
      <c r="A37" t="s">
        <v>109</v>
      </c>
      <c r="B37" t="s">
        <v>110</v>
      </c>
      <c r="C37" t="s">
        <v>19</v>
      </c>
      <c r="D37" t="s">
        <v>20</v>
      </c>
      <c r="E37" t="s">
        <v>21</v>
      </c>
      <c r="F37">
        <v>2015</v>
      </c>
      <c r="G37">
        <v>2</v>
      </c>
      <c r="H37">
        <v>1</v>
      </c>
      <c r="I37">
        <v>37</v>
      </c>
      <c r="J37">
        <v>12</v>
      </c>
      <c r="K37">
        <v>1</v>
      </c>
      <c r="L37">
        <v>24</v>
      </c>
      <c r="M37">
        <v>0</v>
      </c>
      <c r="N37">
        <v>0</v>
      </c>
      <c r="O37">
        <v>0</v>
      </c>
      <c r="P37" t="s">
        <v>52</v>
      </c>
      <c r="Q37" t="s">
        <v>112</v>
      </c>
      <c r="R37" s="2">
        <f t="shared" si="1"/>
        <v>0.32432432432432434</v>
      </c>
      <c r="S37" s="2">
        <f t="shared" si="2"/>
        <v>2.7027027027027029E-2</v>
      </c>
      <c r="T37" s="2">
        <f t="shared" si="3"/>
        <v>0.64864864864864868</v>
      </c>
      <c r="U37" s="2">
        <f t="shared" si="4"/>
        <v>0</v>
      </c>
      <c r="V37" s="2">
        <f t="shared" si="5"/>
        <v>0</v>
      </c>
      <c r="W37" s="3">
        <f t="shared" si="6"/>
        <v>1</v>
      </c>
    </row>
    <row r="38" spans="1:23" x14ac:dyDescent="0.35">
      <c r="A38" t="s">
        <v>113</v>
      </c>
      <c r="B38" t="s">
        <v>114</v>
      </c>
      <c r="C38" t="s">
        <v>19</v>
      </c>
      <c r="D38" t="s">
        <v>20</v>
      </c>
      <c r="E38" t="s">
        <v>21</v>
      </c>
      <c r="F38">
        <v>2015</v>
      </c>
      <c r="G38">
        <v>1</v>
      </c>
      <c r="H38">
        <v>1</v>
      </c>
      <c r="I38">
        <v>32</v>
      </c>
      <c r="J38">
        <v>24</v>
      </c>
      <c r="K38">
        <v>1</v>
      </c>
      <c r="L38">
        <v>7</v>
      </c>
      <c r="M38">
        <v>0</v>
      </c>
      <c r="N38">
        <v>0</v>
      </c>
      <c r="O38">
        <v>0</v>
      </c>
      <c r="P38" t="s">
        <v>52</v>
      </c>
      <c r="Q38" t="s">
        <v>115</v>
      </c>
      <c r="R38" s="2">
        <f t="shared" si="1"/>
        <v>0.75</v>
      </c>
      <c r="S38" s="2">
        <f t="shared" si="2"/>
        <v>3.125E-2</v>
      </c>
      <c r="T38" s="2">
        <f t="shared" si="3"/>
        <v>0.21875</v>
      </c>
      <c r="U38" s="2">
        <f t="shared" si="4"/>
        <v>0</v>
      </c>
      <c r="V38" s="2">
        <f t="shared" si="5"/>
        <v>0</v>
      </c>
      <c r="W38" s="3">
        <f t="shared" si="6"/>
        <v>1</v>
      </c>
    </row>
    <row r="39" spans="1:23" x14ac:dyDescent="0.35">
      <c r="A39" t="s">
        <v>113</v>
      </c>
      <c r="B39" t="s">
        <v>114</v>
      </c>
      <c r="C39" t="s">
        <v>19</v>
      </c>
      <c r="D39" t="s">
        <v>20</v>
      </c>
      <c r="E39" t="s">
        <v>21</v>
      </c>
      <c r="F39">
        <v>2015</v>
      </c>
      <c r="G39">
        <v>2</v>
      </c>
      <c r="H39">
        <v>1</v>
      </c>
      <c r="I39">
        <v>9</v>
      </c>
      <c r="J39">
        <v>2</v>
      </c>
      <c r="K39">
        <v>1</v>
      </c>
      <c r="L39">
        <v>6</v>
      </c>
      <c r="M39">
        <v>0</v>
      </c>
      <c r="N39">
        <v>0</v>
      </c>
      <c r="O39">
        <v>0</v>
      </c>
      <c r="P39" t="s">
        <v>52</v>
      </c>
      <c r="Q39" t="s">
        <v>116</v>
      </c>
      <c r="R39" s="2">
        <f t="shared" si="1"/>
        <v>0.22222222222222221</v>
      </c>
      <c r="S39" s="2">
        <f t="shared" si="2"/>
        <v>0.1111111111111111</v>
      </c>
      <c r="T39" s="2">
        <f t="shared" si="3"/>
        <v>0.66666666666666663</v>
      </c>
      <c r="U39" s="2">
        <f t="shared" si="4"/>
        <v>0</v>
      </c>
      <c r="V39" s="2">
        <f t="shared" si="5"/>
        <v>0</v>
      </c>
      <c r="W39" s="3">
        <f t="shared" si="6"/>
        <v>1</v>
      </c>
    </row>
    <row r="40" spans="1:23" x14ac:dyDescent="0.35">
      <c r="A40" t="s">
        <v>117</v>
      </c>
      <c r="B40" t="s">
        <v>118</v>
      </c>
      <c r="C40" t="s">
        <v>19</v>
      </c>
      <c r="D40" t="s">
        <v>20</v>
      </c>
      <c r="E40" t="s">
        <v>21</v>
      </c>
      <c r="F40">
        <v>2015</v>
      </c>
      <c r="G40">
        <v>1</v>
      </c>
      <c r="H40">
        <v>1</v>
      </c>
      <c r="I40">
        <v>35</v>
      </c>
      <c r="J40">
        <v>19</v>
      </c>
      <c r="K40">
        <v>2</v>
      </c>
      <c r="L40">
        <v>14</v>
      </c>
      <c r="M40">
        <v>0</v>
      </c>
      <c r="N40">
        <v>0</v>
      </c>
      <c r="O40">
        <v>0</v>
      </c>
      <c r="P40" t="s">
        <v>52</v>
      </c>
      <c r="Q40" t="s">
        <v>119</v>
      </c>
      <c r="R40" s="2">
        <f t="shared" si="1"/>
        <v>0.54285714285714282</v>
      </c>
      <c r="S40" s="2">
        <f t="shared" si="2"/>
        <v>5.7142857142857141E-2</v>
      </c>
      <c r="T40" s="2">
        <f t="shared" si="3"/>
        <v>0.4</v>
      </c>
      <c r="U40" s="2">
        <f t="shared" si="4"/>
        <v>0</v>
      </c>
      <c r="V40" s="2">
        <f t="shared" si="5"/>
        <v>0</v>
      </c>
      <c r="W40" s="3">
        <f t="shared" si="6"/>
        <v>1</v>
      </c>
    </row>
    <row r="41" spans="1:23" x14ac:dyDescent="0.35">
      <c r="A41" t="s">
        <v>117</v>
      </c>
      <c r="B41" t="s">
        <v>118</v>
      </c>
      <c r="C41" t="s">
        <v>19</v>
      </c>
      <c r="D41" t="s">
        <v>20</v>
      </c>
      <c r="E41" t="s">
        <v>21</v>
      </c>
      <c r="F41">
        <v>2015</v>
      </c>
      <c r="G41">
        <v>2</v>
      </c>
      <c r="H41">
        <v>1</v>
      </c>
      <c r="I41">
        <v>10</v>
      </c>
      <c r="J41">
        <v>9</v>
      </c>
      <c r="K41">
        <v>0</v>
      </c>
      <c r="L41">
        <v>1</v>
      </c>
      <c r="M41">
        <v>0</v>
      </c>
      <c r="N41">
        <v>0</v>
      </c>
      <c r="O41">
        <v>0</v>
      </c>
      <c r="P41" t="s">
        <v>52</v>
      </c>
      <c r="Q41" t="s">
        <v>120</v>
      </c>
      <c r="R41" s="2">
        <f t="shared" si="1"/>
        <v>0.9</v>
      </c>
      <c r="S41" s="2">
        <f t="shared" si="2"/>
        <v>0</v>
      </c>
      <c r="T41" s="2">
        <f t="shared" si="3"/>
        <v>0.1</v>
      </c>
      <c r="U41" s="2">
        <f t="shared" si="4"/>
        <v>0</v>
      </c>
      <c r="V41" s="2">
        <f t="shared" si="5"/>
        <v>0</v>
      </c>
      <c r="W41" s="3">
        <f t="shared" si="6"/>
        <v>1</v>
      </c>
    </row>
    <row r="42" spans="1:23" x14ac:dyDescent="0.35">
      <c r="A42" t="s">
        <v>121</v>
      </c>
      <c r="B42" t="s">
        <v>122</v>
      </c>
      <c r="C42" t="s">
        <v>19</v>
      </c>
      <c r="D42" t="s">
        <v>20</v>
      </c>
      <c r="E42" t="s">
        <v>21</v>
      </c>
      <c r="F42">
        <v>2015</v>
      </c>
      <c r="G42">
        <v>1</v>
      </c>
      <c r="H42">
        <v>2</v>
      </c>
      <c r="I42">
        <v>45</v>
      </c>
      <c r="J42">
        <v>19</v>
      </c>
      <c r="K42">
        <v>4</v>
      </c>
      <c r="L42">
        <v>22</v>
      </c>
      <c r="M42">
        <v>0</v>
      </c>
      <c r="N42">
        <v>0</v>
      </c>
      <c r="O42">
        <v>0</v>
      </c>
      <c r="P42" t="s">
        <v>52</v>
      </c>
      <c r="Q42" t="s">
        <v>123</v>
      </c>
      <c r="R42" s="2">
        <f t="shared" si="1"/>
        <v>0.42222222222222222</v>
      </c>
      <c r="S42" s="2">
        <f t="shared" si="2"/>
        <v>8.8888888888888892E-2</v>
      </c>
      <c r="T42" s="2">
        <f t="shared" si="3"/>
        <v>0.48888888888888887</v>
      </c>
      <c r="U42" s="2">
        <f t="shared" si="4"/>
        <v>0</v>
      </c>
      <c r="V42" s="2">
        <f t="shared" si="5"/>
        <v>0</v>
      </c>
      <c r="W42" s="3">
        <f t="shared" si="6"/>
        <v>1</v>
      </c>
    </row>
    <row r="43" spans="1:23" x14ac:dyDescent="0.35">
      <c r="A43" t="s">
        <v>121</v>
      </c>
      <c r="B43" t="s">
        <v>122</v>
      </c>
      <c r="C43" t="s">
        <v>19</v>
      </c>
      <c r="D43" t="s">
        <v>20</v>
      </c>
      <c r="E43" t="s">
        <v>21</v>
      </c>
      <c r="F43">
        <v>2015</v>
      </c>
      <c r="G43">
        <v>2</v>
      </c>
      <c r="H43">
        <v>1</v>
      </c>
      <c r="I43">
        <v>14</v>
      </c>
      <c r="J43">
        <v>8</v>
      </c>
      <c r="K43">
        <v>2</v>
      </c>
      <c r="L43">
        <v>4</v>
      </c>
      <c r="M43">
        <v>0</v>
      </c>
      <c r="N43">
        <v>0</v>
      </c>
      <c r="O43">
        <v>0</v>
      </c>
      <c r="P43" t="s">
        <v>52</v>
      </c>
      <c r="Q43" t="s">
        <v>124</v>
      </c>
      <c r="R43" s="2">
        <f t="shared" si="1"/>
        <v>0.5714285714285714</v>
      </c>
      <c r="S43" s="2">
        <f t="shared" si="2"/>
        <v>0.14285714285714285</v>
      </c>
      <c r="T43" s="2">
        <f t="shared" si="3"/>
        <v>0.2857142857142857</v>
      </c>
      <c r="U43" s="2">
        <f t="shared" si="4"/>
        <v>0</v>
      </c>
      <c r="V43" s="2">
        <f t="shared" si="5"/>
        <v>0</v>
      </c>
      <c r="W43" s="3">
        <f t="shared" si="6"/>
        <v>0.99999999999999989</v>
      </c>
    </row>
    <row r="44" spans="1:23" x14ac:dyDescent="0.35">
      <c r="A44" t="s">
        <v>125</v>
      </c>
      <c r="B44" t="s">
        <v>126</v>
      </c>
      <c r="C44" t="s">
        <v>19</v>
      </c>
      <c r="D44" t="s">
        <v>20</v>
      </c>
      <c r="E44" t="s">
        <v>21</v>
      </c>
      <c r="F44">
        <v>2015</v>
      </c>
      <c r="G44">
        <v>2</v>
      </c>
      <c r="H44">
        <v>1</v>
      </c>
      <c r="I44">
        <v>87</v>
      </c>
      <c r="J44">
        <v>9</v>
      </c>
      <c r="K44">
        <v>4</v>
      </c>
      <c r="L44">
        <v>73</v>
      </c>
      <c r="M44">
        <v>0</v>
      </c>
      <c r="N44">
        <v>0</v>
      </c>
      <c r="O44">
        <v>1</v>
      </c>
      <c r="P44" t="s">
        <v>52</v>
      </c>
      <c r="Q44" t="s">
        <v>127</v>
      </c>
      <c r="R44" s="2">
        <f t="shared" si="1"/>
        <v>0.10465116279069768</v>
      </c>
      <c r="S44" s="2">
        <f t="shared" si="2"/>
        <v>4.6511627906976744E-2</v>
      </c>
      <c r="T44" s="2">
        <f t="shared" si="3"/>
        <v>0.84883720930232553</v>
      </c>
      <c r="U44" s="2">
        <f t="shared" si="4"/>
        <v>0</v>
      </c>
      <c r="V44" s="2">
        <f t="shared" si="5"/>
        <v>0</v>
      </c>
      <c r="W44" s="3">
        <f t="shared" si="6"/>
        <v>1</v>
      </c>
    </row>
    <row r="45" spans="1:23" x14ac:dyDescent="0.35">
      <c r="A45" t="s">
        <v>128</v>
      </c>
      <c r="B45" t="s">
        <v>129</v>
      </c>
      <c r="C45" t="s">
        <v>19</v>
      </c>
      <c r="D45" t="s">
        <v>20</v>
      </c>
      <c r="E45" t="s">
        <v>21</v>
      </c>
      <c r="F45">
        <v>2015</v>
      </c>
      <c r="G45">
        <v>1</v>
      </c>
      <c r="H45">
        <v>2</v>
      </c>
      <c r="I45">
        <v>203</v>
      </c>
      <c r="J45">
        <v>56</v>
      </c>
      <c r="K45">
        <v>1</v>
      </c>
      <c r="L45">
        <v>144</v>
      </c>
      <c r="M45">
        <v>0</v>
      </c>
      <c r="N45">
        <v>0</v>
      </c>
      <c r="O45">
        <v>2</v>
      </c>
      <c r="P45" t="s">
        <v>52</v>
      </c>
      <c r="Q45" t="s">
        <v>130</v>
      </c>
      <c r="R45" s="2">
        <f t="shared" si="1"/>
        <v>0.27860696517412936</v>
      </c>
      <c r="S45" s="2">
        <f t="shared" si="2"/>
        <v>4.9751243781094526E-3</v>
      </c>
      <c r="T45" s="2">
        <f t="shared" si="3"/>
        <v>0.71641791044776115</v>
      </c>
      <c r="U45" s="2">
        <f t="shared" si="4"/>
        <v>0</v>
      </c>
      <c r="V45" s="2">
        <f t="shared" si="5"/>
        <v>0</v>
      </c>
      <c r="W45" s="3">
        <f t="shared" si="6"/>
        <v>1</v>
      </c>
    </row>
    <row r="46" spans="1:23" x14ac:dyDescent="0.35">
      <c r="A46" t="s">
        <v>131</v>
      </c>
      <c r="B46" t="s">
        <v>132</v>
      </c>
      <c r="C46" t="s">
        <v>19</v>
      </c>
      <c r="D46" t="s">
        <v>20</v>
      </c>
      <c r="E46" t="s">
        <v>21</v>
      </c>
      <c r="F46">
        <v>2015</v>
      </c>
      <c r="G46">
        <v>2</v>
      </c>
      <c r="H46">
        <v>2</v>
      </c>
      <c r="I46">
        <v>119</v>
      </c>
      <c r="J46">
        <v>52</v>
      </c>
      <c r="K46">
        <v>6</v>
      </c>
      <c r="L46">
        <v>61</v>
      </c>
      <c r="M46">
        <v>0</v>
      </c>
      <c r="N46">
        <v>0</v>
      </c>
      <c r="O46">
        <v>0</v>
      </c>
      <c r="P46" t="s">
        <v>52</v>
      </c>
      <c r="Q46" t="s">
        <v>133</v>
      </c>
      <c r="R46" s="2">
        <f t="shared" si="1"/>
        <v>0.43697478991596639</v>
      </c>
      <c r="S46" s="2">
        <f t="shared" si="2"/>
        <v>5.0420168067226892E-2</v>
      </c>
      <c r="T46" s="2">
        <f t="shared" si="3"/>
        <v>0.51260504201680668</v>
      </c>
      <c r="U46" s="2">
        <f t="shared" si="4"/>
        <v>0</v>
      </c>
      <c r="V46" s="2">
        <f t="shared" si="5"/>
        <v>0</v>
      </c>
      <c r="W46" s="3">
        <f t="shared" si="6"/>
        <v>1</v>
      </c>
    </row>
    <row r="47" spans="1:23" x14ac:dyDescent="0.35">
      <c r="A47" t="s">
        <v>134</v>
      </c>
      <c r="B47" t="s">
        <v>135</v>
      </c>
      <c r="C47" t="s">
        <v>19</v>
      </c>
      <c r="D47" t="s">
        <v>20</v>
      </c>
      <c r="E47" t="s">
        <v>21</v>
      </c>
      <c r="F47">
        <v>2015</v>
      </c>
      <c r="G47">
        <v>1</v>
      </c>
      <c r="H47">
        <v>1</v>
      </c>
      <c r="I47">
        <v>53</v>
      </c>
      <c r="J47">
        <v>12</v>
      </c>
      <c r="K47">
        <v>3</v>
      </c>
      <c r="L47">
        <v>38</v>
      </c>
      <c r="M47">
        <v>0</v>
      </c>
      <c r="N47">
        <v>0</v>
      </c>
      <c r="O47">
        <v>0</v>
      </c>
      <c r="P47" t="s">
        <v>52</v>
      </c>
      <c r="Q47" t="s">
        <v>136</v>
      </c>
      <c r="R47" s="2">
        <f t="shared" si="1"/>
        <v>0.22641509433962265</v>
      </c>
      <c r="S47" s="2">
        <f t="shared" si="2"/>
        <v>5.6603773584905662E-2</v>
      </c>
      <c r="T47" s="2">
        <f t="shared" si="3"/>
        <v>0.71698113207547165</v>
      </c>
      <c r="U47" s="2">
        <f t="shared" si="4"/>
        <v>0</v>
      </c>
      <c r="V47" s="2">
        <f t="shared" si="5"/>
        <v>0</v>
      </c>
      <c r="W47" s="3">
        <f t="shared" si="6"/>
        <v>1</v>
      </c>
    </row>
    <row r="48" spans="1:23" x14ac:dyDescent="0.35">
      <c r="A48" t="s">
        <v>137</v>
      </c>
      <c r="B48" t="s">
        <v>138</v>
      </c>
      <c r="C48" t="s">
        <v>19</v>
      </c>
      <c r="D48" t="s">
        <v>20</v>
      </c>
      <c r="E48" t="s">
        <v>21</v>
      </c>
      <c r="F48">
        <v>2015</v>
      </c>
      <c r="G48">
        <v>1</v>
      </c>
      <c r="H48">
        <v>1</v>
      </c>
      <c r="I48">
        <v>74</v>
      </c>
      <c r="J48">
        <v>28</v>
      </c>
      <c r="K48">
        <v>1</v>
      </c>
      <c r="L48">
        <v>45</v>
      </c>
      <c r="M48">
        <v>0</v>
      </c>
      <c r="N48">
        <v>0</v>
      </c>
      <c r="O48">
        <v>0</v>
      </c>
      <c r="P48" t="s">
        <v>52</v>
      </c>
      <c r="Q48" t="s">
        <v>139</v>
      </c>
      <c r="R48" s="2">
        <f t="shared" si="1"/>
        <v>0.3783783783783784</v>
      </c>
      <c r="S48" s="2">
        <f t="shared" si="2"/>
        <v>1.3513513513513514E-2</v>
      </c>
      <c r="T48" s="2">
        <f t="shared" si="3"/>
        <v>0.60810810810810811</v>
      </c>
      <c r="U48" s="2">
        <f t="shared" si="4"/>
        <v>0</v>
      </c>
      <c r="V48" s="2">
        <f t="shared" si="5"/>
        <v>0</v>
      </c>
      <c r="W48" s="3">
        <f t="shared" si="6"/>
        <v>1</v>
      </c>
    </row>
    <row r="49" spans="1:23" x14ac:dyDescent="0.35">
      <c r="A49" t="s">
        <v>140</v>
      </c>
      <c r="B49" t="s">
        <v>141</v>
      </c>
      <c r="C49" t="s">
        <v>19</v>
      </c>
      <c r="D49" t="s">
        <v>20</v>
      </c>
      <c r="E49" t="s">
        <v>21</v>
      </c>
      <c r="F49">
        <v>2015</v>
      </c>
      <c r="G49">
        <v>2</v>
      </c>
      <c r="H49">
        <v>2</v>
      </c>
      <c r="I49">
        <v>18</v>
      </c>
      <c r="J49">
        <v>7</v>
      </c>
      <c r="K49">
        <v>2</v>
      </c>
      <c r="L49">
        <v>9</v>
      </c>
      <c r="M49">
        <v>0</v>
      </c>
      <c r="N49">
        <v>0</v>
      </c>
      <c r="O49">
        <v>0</v>
      </c>
      <c r="P49" t="s">
        <v>52</v>
      </c>
      <c r="Q49" t="s">
        <v>142</v>
      </c>
      <c r="R49" s="2">
        <f t="shared" si="1"/>
        <v>0.3888888888888889</v>
      </c>
      <c r="S49" s="2">
        <f t="shared" si="2"/>
        <v>0.1111111111111111</v>
      </c>
      <c r="T49" s="2">
        <f t="shared" si="3"/>
        <v>0.5</v>
      </c>
      <c r="U49" s="2">
        <f t="shared" si="4"/>
        <v>0</v>
      </c>
      <c r="V49" s="2">
        <f t="shared" si="5"/>
        <v>0</v>
      </c>
      <c r="W49" s="3">
        <f t="shared" si="6"/>
        <v>1</v>
      </c>
    </row>
    <row r="50" spans="1:23" x14ac:dyDescent="0.35">
      <c r="A50" t="s">
        <v>143</v>
      </c>
      <c r="B50" t="s">
        <v>144</v>
      </c>
      <c r="C50" t="s">
        <v>19</v>
      </c>
      <c r="D50" t="s">
        <v>20</v>
      </c>
      <c r="E50" t="s">
        <v>21</v>
      </c>
      <c r="F50">
        <v>2015</v>
      </c>
      <c r="G50">
        <v>1</v>
      </c>
      <c r="H50">
        <v>2</v>
      </c>
      <c r="I50">
        <v>164</v>
      </c>
      <c r="J50">
        <v>38</v>
      </c>
      <c r="K50">
        <v>3</v>
      </c>
      <c r="L50">
        <v>121</v>
      </c>
      <c r="M50">
        <v>0</v>
      </c>
      <c r="N50">
        <v>0</v>
      </c>
      <c r="O50">
        <v>2</v>
      </c>
      <c r="P50" t="s">
        <v>52</v>
      </c>
      <c r="Q50" t="s">
        <v>145</v>
      </c>
      <c r="R50" s="2">
        <f t="shared" si="1"/>
        <v>0.23456790123456789</v>
      </c>
      <c r="S50" s="2">
        <f t="shared" si="2"/>
        <v>1.8518518518518517E-2</v>
      </c>
      <c r="T50" s="2">
        <f t="shared" si="3"/>
        <v>0.74691358024691357</v>
      </c>
      <c r="U50" s="2">
        <f t="shared" si="4"/>
        <v>0</v>
      </c>
      <c r="V50" s="2">
        <f t="shared" si="5"/>
        <v>0</v>
      </c>
      <c r="W50" s="3">
        <f t="shared" si="6"/>
        <v>1</v>
      </c>
    </row>
    <row r="51" spans="1:23" x14ac:dyDescent="0.35">
      <c r="A51" t="s">
        <v>146</v>
      </c>
      <c r="B51" t="s">
        <v>147</v>
      </c>
      <c r="C51" t="s">
        <v>19</v>
      </c>
      <c r="D51" t="s">
        <v>20</v>
      </c>
      <c r="E51" t="s">
        <v>21</v>
      </c>
      <c r="F51">
        <v>2015</v>
      </c>
      <c r="G51">
        <v>1</v>
      </c>
      <c r="H51">
        <v>2</v>
      </c>
      <c r="I51">
        <v>60</v>
      </c>
      <c r="J51">
        <v>19</v>
      </c>
      <c r="K51">
        <v>1</v>
      </c>
      <c r="L51">
        <v>40</v>
      </c>
      <c r="M51">
        <v>0</v>
      </c>
      <c r="N51">
        <v>0</v>
      </c>
      <c r="O51">
        <v>0</v>
      </c>
      <c r="P51" t="s">
        <v>52</v>
      </c>
      <c r="Q51" t="s">
        <v>148</v>
      </c>
      <c r="R51" s="2">
        <f t="shared" si="1"/>
        <v>0.31666666666666665</v>
      </c>
      <c r="S51" s="2">
        <f t="shared" si="2"/>
        <v>1.6666666666666666E-2</v>
      </c>
      <c r="T51" s="2">
        <f t="shared" si="3"/>
        <v>0.66666666666666663</v>
      </c>
      <c r="U51" s="2">
        <f t="shared" si="4"/>
        <v>0</v>
      </c>
      <c r="V51" s="2">
        <f t="shared" si="5"/>
        <v>0</v>
      </c>
      <c r="W51" s="3">
        <f t="shared" si="6"/>
        <v>1</v>
      </c>
    </row>
    <row r="52" spans="1:23" x14ac:dyDescent="0.35">
      <c r="A52" t="s">
        <v>149</v>
      </c>
      <c r="B52" t="s">
        <v>150</v>
      </c>
      <c r="C52" t="s">
        <v>19</v>
      </c>
      <c r="D52" t="s">
        <v>20</v>
      </c>
      <c r="E52" t="s">
        <v>21</v>
      </c>
      <c r="F52">
        <v>2015</v>
      </c>
      <c r="G52">
        <v>1</v>
      </c>
      <c r="H52">
        <v>3</v>
      </c>
      <c r="I52">
        <v>135</v>
      </c>
      <c r="J52">
        <v>110</v>
      </c>
      <c r="K52">
        <v>5</v>
      </c>
      <c r="L52">
        <v>0</v>
      </c>
      <c r="M52">
        <v>0</v>
      </c>
      <c r="N52">
        <v>19</v>
      </c>
      <c r="O52">
        <v>1</v>
      </c>
      <c r="P52" t="s">
        <v>22</v>
      </c>
      <c r="Q52" t="s">
        <v>151</v>
      </c>
      <c r="R52" s="2">
        <f t="shared" si="1"/>
        <v>0.82089552238805974</v>
      </c>
      <c r="S52" s="2">
        <f t="shared" si="2"/>
        <v>3.7313432835820892E-2</v>
      </c>
      <c r="T52" s="2">
        <f t="shared" si="3"/>
        <v>0</v>
      </c>
      <c r="U52" s="2">
        <f t="shared" si="4"/>
        <v>0</v>
      </c>
      <c r="V52" s="2">
        <f t="shared" si="5"/>
        <v>0.1417910447761194</v>
      </c>
      <c r="W52" s="3">
        <f t="shared" si="6"/>
        <v>1</v>
      </c>
    </row>
    <row r="53" spans="1:23" x14ac:dyDescent="0.35">
      <c r="A53" t="s">
        <v>152</v>
      </c>
      <c r="B53" t="s">
        <v>153</v>
      </c>
      <c r="C53" t="s">
        <v>19</v>
      </c>
      <c r="D53" t="s">
        <v>20</v>
      </c>
      <c r="E53" t="s">
        <v>21</v>
      </c>
      <c r="F53">
        <v>2015</v>
      </c>
      <c r="G53">
        <v>1</v>
      </c>
      <c r="H53">
        <v>2</v>
      </c>
      <c r="I53">
        <v>97</v>
      </c>
      <c r="J53">
        <v>54</v>
      </c>
      <c r="K53">
        <v>5</v>
      </c>
      <c r="L53">
        <v>23</v>
      </c>
      <c r="M53">
        <v>0</v>
      </c>
      <c r="N53">
        <v>15</v>
      </c>
      <c r="O53">
        <v>0</v>
      </c>
      <c r="P53" t="s">
        <v>22</v>
      </c>
      <c r="Q53" t="s">
        <v>154</v>
      </c>
      <c r="R53" s="2">
        <f t="shared" si="1"/>
        <v>0.55670103092783507</v>
      </c>
      <c r="S53" s="2">
        <f t="shared" si="2"/>
        <v>5.1546391752577317E-2</v>
      </c>
      <c r="T53" s="2">
        <f t="shared" si="3"/>
        <v>0.23711340206185566</v>
      </c>
      <c r="U53" s="2">
        <f t="shared" si="4"/>
        <v>0</v>
      </c>
      <c r="V53" s="2">
        <f t="shared" si="5"/>
        <v>0.15463917525773196</v>
      </c>
      <c r="W53" s="3">
        <f t="shared" si="6"/>
        <v>1</v>
      </c>
    </row>
    <row r="54" spans="1:23" x14ac:dyDescent="0.35">
      <c r="A54" t="s">
        <v>155</v>
      </c>
      <c r="B54" t="s">
        <v>156</v>
      </c>
      <c r="C54" t="s">
        <v>19</v>
      </c>
      <c r="D54" t="s">
        <v>20</v>
      </c>
      <c r="E54" t="s">
        <v>21</v>
      </c>
      <c r="F54">
        <v>2015</v>
      </c>
      <c r="G54">
        <v>1</v>
      </c>
      <c r="H54">
        <v>1</v>
      </c>
      <c r="I54">
        <v>46</v>
      </c>
      <c r="J54">
        <v>23</v>
      </c>
      <c r="K54">
        <v>4</v>
      </c>
      <c r="L54">
        <v>0</v>
      </c>
      <c r="M54">
        <v>1</v>
      </c>
      <c r="N54">
        <v>18</v>
      </c>
      <c r="O54">
        <v>0</v>
      </c>
      <c r="P54" t="s">
        <v>22</v>
      </c>
      <c r="Q54" t="s">
        <v>157</v>
      </c>
      <c r="R54" s="2">
        <f t="shared" si="1"/>
        <v>0.5</v>
      </c>
      <c r="S54" s="2">
        <f t="shared" si="2"/>
        <v>8.6956521739130432E-2</v>
      </c>
      <c r="T54" s="2">
        <f t="shared" si="3"/>
        <v>0</v>
      </c>
      <c r="U54" s="2">
        <f t="shared" si="4"/>
        <v>2.1739130434782608E-2</v>
      </c>
      <c r="V54" s="2">
        <f t="shared" si="5"/>
        <v>0.39130434782608697</v>
      </c>
      <c r="W54" s="3">
        <f t="shared" si="6"/>
        <v>1</v>
      </c>
    </row>
    <row r="55" spans="1:23" x14ac:dyDescent="0.35">
      <c r="A55" t="s">
        <v>155</v>
      </c>
      <c r="B55" t="s">
        <v>156</v>
      </c>
      <c r="C55" t="s">
        <v>19</v>
      </c>
      <c r="D55" t="s">
        <v>20</v>
      </c>
      <c r="E55" t="s">
        <v>21</v>
      </c>
      <c r="F55">
        <v>2015</v>
      </c>
      <c r="G55">
        <v>2</v>
      </c>
      <c r="H55">
        <v>2</v>
      </c>
      <c r="I55">
        <v>66</v>
      </c>
      <c r="J55">
        <v>50</v>
      </c>
      <c r="K55">
        <v>3</v>
      </c>
      <c r="L55">
        <v>0</v>
      </c>
      <c r="M55">
        <v>0</v>
      </c>
      <c r="N55">
        <v>13</v>
      </c>
      <c r="O55">
        <v>0</v>
      </c>
      <c r="P55" t="s">
        <v>22</v>
      </c>
      <c r="Q55" t="s">
        <v>158</v>
      </c>
      <c r="R55" s="2">
        <f t="shared" si="1"/>
        <v>0.75757575757575757</v>
      </c>
      <c r="S55" s="2">
        <f t="shared" si="2"/>
        <v>4.5454545454545456E-2</v>
      </c>
      <c r="T55" s="2">
        <f t="shared" si="3"/>
        <v>0</v>
      </c>
      <c r="U55" s="2">
        <f t="shared" si="4"/>
        <v>0</v>
      </c>
      <c r="V55" s="2">
        <f t="shared" si="5"/>
        <v>0.19696969696969696</v>
      </c>
      <c r="W55" s="3">
        <f t="shared" si="6"/>
        <v>1</v>
      </c>
    </row>
    <row r="56" spans="1:23" x14ac:dyDescent="0.35">
      <c r="A56" t="s">
        <v>159</v>
      </c>
      <c r="B56" t="s">
        <v>160</v>
      </c>
      <c r="C56" t="s">
        <v>19</v>
      </c>
      <c r="D56" t="s">
        <v>20</v>
      </c>
      <c r="E56" t="s">
        <v>21</v>
      </c>
      <c r="F56">
        <v>2015</v>
      </c>
      <c r="G56">
        <v>2</v>
      </c>
      <c r="H56">
        <v>2</v>
      </c>
      <c r="I56">
        <v>76</v>
      </c>
      <c r="J56">
        <v>49</v>
      </c>
      <c r="K56">
        <v>3</v>
      </c>
      <c r="L56">
        <v>0</v>
      </c>
      <c r="M56">
        <v>0</v>
      </c>
      <c r="N56">
        <v>24</v>
      </c>
      <c r="O56">
        <v>0</v>
      </c>
      <c r="P56" t="s">
        <v>22</v>
      </c>
      <c r="Q56" t="s">
        <v>161</v>
      </c>
      <c r="R56" s="2">
        <f t="shared" si="1"/>
        <v>0.64473684210526316</v>
      </c>
      <c r="S56" s="2">
        <f t="shared" si="2"/>
        <v>3.9473684210526314E-2</v>
      </c>
      <c r="T56" s="2">
        <f t="shared" si="3"/>
        <v>0</v>
      </c>
      <c r="U56" s="2">
        <f t="shared" si="4"/>
        <v>0</v>
      </c>
      <c r="V56" s="2">
        <f t="shared" si="5"/>
        <v>0.31578947368421051</v>
      </c>
      <c r="W56" s="3">
        <f t="shared" si="6"/>
        <v>1</v>
      </c>
    </row>
    <row r="57" spans="1:23" x14ac:dyDescent="0.35">
      <c r="A57" t="s">
        <v>162</v>
      </c>
      <c r="B57" t="s">
        <v>163</v>
      </c>
      <c r="C57" t="s">
        <v>19</v>
      </c>
      <c r="D57" t="s">
        <v>20</v>
      </c>
      <c r="E57" t="s">
        <v>21</v>
      </c>
      <c r="F57">
        <v>2015</v>
      </c>
      <c r="G57">
        <v>2</v>
      </c>
      <c r="H57">
        <v>2</v>
      </c>
      <c r="I57">
        <v>113</v>
      </c>
      <c r="J57">
        <v>61</v>
      </c>
      <c r="K57">
        <v>9</v>
      </c>
      <c r="L57">
        <v>7</v>
      </c>
      <c r="M57">
        <v>0</v>
      </c>
      <c r="N57">
        <v>36</v>
      </c>
      <c r="O57">
        <v>0</v>
      </c>
      <c r="P57" t="s">
        <v>22</v>
      </c>
      <c r="Q57" t="s">
        <v>164</v>
      </c>
      <c r="R57" s="2">
        <f t="shared" si="1"/>
        <v>0.53982300884955747</v>
      </c>
      <c r="S57" s="2">
        <f t="shared" si="2"/>
        <v>7.9646017699115043E-2</v>
      </c>
      <c r="T57" s="2">
        <f t="shared" si="3"/>
        <v>6.1946902654867256E-2</v>
      </c>
      <c r="U57" s="2">
        <f t="shared" si="4"/>
        <v>0</v>
      </c>
      <c r="V57" s="2">
        <f t="shared" si="5"/>
        <v>0.31858407079646017</v>
      </c>
      <c r="W57" s="3">
        <f t="shared" si="6"/>
        <v>1</v>
      </c>
    </row>
    <row r="58" spans="1:23" x14ac:dyDescent="0.35">
      <c r="A58" t="s">
        <v>165</v>
      </c>
      <c r="B58" t="s">
        <v>166</v>
      </c>
      <c r="C58" t="s">
        <v>19</v>
      </c>
      <c r="D58" t="s">
        <v>20</v>
      </c>
      <c r="E58" t="s">
        <v>21</v>
      </c>
      <c r="F58">
        <v>2015</v>
      </c>
      <c r="G58">
        <v>2</v>
      </c>
      <c r="H58">
        <v>2</v>
      </c>
      <c r="I58">
        <v>53</v>
      </c>
      <c r="J58">
        <v>49</v>
      </c>
      <c r="K58">
        <v>2</v>
      </c>
      <c r="L58">
        <v>0</v>
      </c>
      <c r="M58">
        <v>0</v>
      </c>
      <c r="N58">
        <v>2</v>
      </c>
      <c r="O58">
        <v>0</v>
      </c>
      <c r="P58" t="s">
        <v>22</v>
      </c>
      <c r="Q58" t="s">
        <v>167</v>
      </c>
      <c r="R58" s="2">
        <f t="shared" si="1"/>
        <v>0.92452830188679247</v>
      </c>
      <c r="S58" s="2">
        <f t="shared" si="2"/>
        <v>3.7735849056603772E-2</v>
      </c>
      <c r="T58" s="2">
        <f t="shared" si="3"/>
        <v>0</v>
      </c>
      <c r="U58" s="2">
        <f t="shared" si="4"/>
        <v>0</v>
      </c>
      <c r="V58" s="2">
        <f t="shared" si="5"/>
        <v>3.7735849056603772E-2</v>
      </c>
      <c r="W58" s="3">
        <f t="shared" si="6"/>
        <v>1</v>
      </c>
    </row>
    <row r="59" spans="1:23" x14ac:dyDescent="0.35">
      <c r="A59" t="s">
        <v>168</v>
      </c>
      <c r="B59" t="s">
        <v>169</v>
      </c>
      <c r="C59" t="s">
        <v>19</v>
      </c>
      <c r="D59" t="s">
        <v>20</v>
      </c>
      <c r="E59" t="s">
        <v>21</v>
      </c>
      <c r="F59">
        <v>2015</v>
      </c>
      <c r="G59">
        <v>1</v>
      </c>
      <c r="H59">
        <v>2</v>
      </c>
      <c r="I59">
        <v>82</v>
      </c>
      <c r="J59">
        <v>57</v>
      </c>
      <c r="K59">
        <v>5</v>
      </c>
      <c r="L59">
        <v>8</v>
      </c>
      <c r="M59">
        <v>0</v>
      </c>
      <c r="N59">
        <v>12</v>
      </c>
      <c r="O59">
        <v>0</v>
      </c>
      <c r="P59" t="s">
        <v>22</v>
      </c>
      <c r="Q59" t="s">
        <v>170</v>
      </c>
      <c r="R59" s="2">
        <f t="shared" si="1"/>
        <v>0.69512195121951215</v>
      </c>
      <c r="S59" s="2">
        <f t="shared" si="2"/>
        <v>6.097560975609756E-2</v>
      </c>
      <c r="T59" s="2">
        <f t="shared" si="3"/>
        <v>9.7560975609756101E-2</v>
      </c>
      <c r="U59" s="2">
        <f t="shared" si="4"/>
        <v>0</v>
      </c>
      <c r="V59" s="2">
        <f t="shared" si="5"/>
        <v>0.14634146341463414</v>
      </c>
      <c r="W59" s="3">
        <f t="shared" si="6"/>
        <v>1</v>
      </c>
    </row>
    <row r="60" spans="1:23" x14ac:dyDescent="0.35">
      <c r="A60" t="s">
        <v>171</v>
      </c>
      <c r="B60" t="s">
        <v>172</v>
      </c>
      <c r="C60" t="s">
        <v>19</v>
      </c>
      <c r="D60" t="s">
        <v>20</v>
      </c>
      <c r="E60" t="s">
        <v>21</v>
      </c>
      <c r="F60">
        <v>2015</v>
      </c>
      <c r="G60">
        <v>1</v>
      </c>
      <c r="H60">
        <v>2</v>
      </c>
      <c r="I60">
        <v>114</v>
      </c>
      <c r="J60">
        <v>72</v>
      </c>
      <c r="K60">
        <v>11</v>
      </c>
      <c r="L60">
        <v>11</v>
      </c>
      <c r="M60">
        <v>1</v>
      </c>
      <c r="N60">
        <v>19</v>
      </c>
      <c r="O60">
        <v>0</v>
      </c>
      <c r="P60" t="s">
        <v>22</v>
      </c>
      <c r="Q60" t="s">
        <v>173</v>
      </c>
      <c r="R60" s="2">
        <f t="shared" si="1"/>
        <v>0.63157894736842102</v>
      </c>
      <c r="S60" s="2">
        <f t="shared" si="2"/>
        <v>9.6491228070175433E-2</v>
      </c>
      <c r="T60" s="2">
        <f t="shared" si="3"/>
        <v>9.6491228070175433E-2</v>
      </c>
      <c r="U60" s="2">
        <f t="shared" si="4"/>
        <v>8.771929824561403E-3</v>
      </c>
      <c r="V60" s="2">
        <f t="shared" si="5"/>
        <v>0.16666666666666666</v>
      </c>
      <c r="W60" s="3">
        <f t="shared" si="6"/>
        <v>0.99999999999999989</v>
      </c>
    </row>
    <row r="61" spans="1:23" x14ac:dyDescent="0.35">
      <c r="A61" t="s">
        <v>174</v>
      </c>
      <c r="B61" t="s">
        <v>175</v>
      </c>
      <c r="C61" t="s">
        <v>19</v>
      </c>
      <c r="D61" t="s">
        <v>20</v>
      </c>
      <c r="E61" t="s">
        <v>21</v>
      </c>
      <c r="F61">
        <v>2015</v>
      </c>
      <c r="G61">
        <v>1</v>
      </c>
      <c r="H61">
        <v>2</v>
      </c>
      <c r="I61">
        <v>87</v>
      </c>
      <c r="J61">
        <v>64</v>
      </c>
      <c r="K61">
        <v>7</v>
      </c>
      <c r="L61">
        <v>8</v>
      </c>
      <c r="M61">
        <v>0</v>
      </c>
      <c r="N61">
        <v>8</v>
      </c>
      <c r="O61">
        <v>0</v>
      </c>
      <c r="P61" t="s">
        <v>22</v>
      </c>
      <c r="Q61" t="s">
        <v>176</v>
      </c>
      <c r="R61" s="2">
        <f t="shared" si="1"/>
        <v>0.73563218390804597</v>
      </c>
      <c r="S61" s="2">
        <f t="shared" si="2"/>
        <v>8.0459770114942528E-2</v>
      </c>
      <c r="T61" s="2">
        <f t="shared" si="3"/>
        <v>9.1954022988505746E-2</v>
      </c>
      <c r="U61" s="2">
        <f t="shared" si="4"/>
        <v>0</v>
      </c>
      <c r="V61" s="2">
        <f t="shared" si="5"/>
        <v>9.1954022988505746E-2</v>
      </c>
      <c r="W61" s="3">
        <f t="shared" si="6"/>
        <v>1</v>
      </c>
    </row>
    <row r="62" spans="1:23" x14ac:dyDescent="0.35">
      <c r="A62" t="s">
        <v>177</v>
      </c>
      <c r="B62" t="s">
        <v>178</v>
      </c>
      <c r="C62" t="s">
        <v>19</v>
      </c>
      <c r="D62" t="s">
        <v>20</v>
      </c>
      <c r="E62" t="s">
        <v>21</v>
      </c>
      <c r="F62">
        <v>2015</v>
      </c>
      <c r="G62">
        <v>2</v>
      </c>
      <c r="H62">
        <v>2</v>
      </c>
      <c r="I62">
        <v>80</v>
      </c>
      <c r="J62">
        <v>67</v>
      </c>
      <c r="K62">
        <v>4</v>
      </c>
      <c r="L62">
        <v>0</v>
      </c>
      <c r="M62">
        <v>0</v>
      </c>
      <c r="N62">
        <v>9</v>
      </c>
      <c r="O62">
        <v>0</v>
      </c>
      <c r="P62" t="s">
        <v>22</v>
      </c>
      <c r="Q62" t="s">
        <v>179</v>
      </c>
      <c r="R62" s="2">
        <f t="shared" si="1"/>
        <v>0.83750000000000002</v>
      </c>
      <c r="S62" s="2">
        <f t="shared" si="2"/>
        <v>0.05</v>
      </c>
      <c r="T62" s="2">
        <f t="shared" si="3"/>
        <v>0</v>
      </c>
      <c r="U62" s="2">
        <f t="shared" si="4"/>
        <v>0</v>
      </c>
      <c r="V62" s="2">
        <f t="shared" si="5"/>
        <v>0.1125</v>
      </c>
      <c r="W62" s="3">
        <f t="shared" si="6"/>
        <v>1</v>
      </c>
    </row>
    <row r="63" spans="1:23" x14ac:dyDescent="0.35">
      <c r="A63" t="s">
        <v>180</v>
      </c>
      <c r="B63" t="s">
        <v>181</v>
      </c>
      <c r="C63" t="s">
        <v>19</v>
      </c>
      <c r="D63" t="s">
        <v>20</v>
      </c>
      <c r="E63" t="s">
        <v>21</v>
      </c>
      <c r="F63">
        <v>2015</v>
      </c>
      <c r="G63">
        <v>2</v>
      </c>
      <c r="H63">
        <v>2</v>
      </c>
      <c r="I63">
        <v>96</v>
      </c>
      <c r="J63">
        <v>61</v>
      </c>
      <c r="K63">
        <v>9</v>
      </c>
      <c r="L63">
        <v>1</v>
      </c>
      <c r="M63">
        <v>2</v>
      </c>
      <c r="N63">
        <v>23</v>
      </c>
      <c r="O63">
        <v>0</v>
      </c>
      <c r="P63" t="s">
        <v>22</v>
      </c>
      <c r="Q63" t="s">
        <v>182</v>
      </c>
      <c r="R63" s="2">
        <f t="shared" si="1"/>
        <v>0.63541666666666663</v>
      </c>
      <c r="S63" s="2">
        <f t="shared" si="2"/>
        <v>9.375E-2</v>
      </c>
      <c r="T63" s="2">
        <f t="shared" si="3"/>
        <v>1.0416666666666666E-2</v>
      </c>
      <c r="U63" s="2">
        <f t="shared" si="4"/>
        <v>2.0833333333333332E-2</v>
      </c>
      <c r="V63" s="2">
        <f t="shared" si="5"/>
        <v>0.23958333333333334</v>
      </c>
      <c r="W63" s="3">
        <f t="shared" si="6"/>
        <v>1</v>
      </c>
    </row>
    <row r="64" spans="1:23" x14ac:dyDescent="0.35">
      <c r="A64" t="s">
        <v>183</v>
      </c>
      <c r="B64" t="s">
        <v>184</v>
      </c>
      <c r="C64" t="s">
        <v>19</v>
      </c>
      <c r="D64" t="s">
        <v>20</v>
      </c>
      <c r="E64" t="s">
        <v>21</v>
      </c>
      <c r="F64">
        <v>2015</v>
      </c>
      <c r="G64">
        <v>1</v>
      </c>
      <c r="H64">
        <v>2</v>
      </c>
      <c r="I64">
        <v>94</v>
      </c>
      <c r="J64">
        <v>81</v>
      </c>
      <c r="K64">
        <v>4</v>
      </c>
      <c r="L64">
        <v>9</v>
      </c>
      <c r="M64">
        <v>0</v>
      </c>
      <c r="N64">
        <v>0</v>
      </c>
      <c r="O64">
        <v>0</v>
      </c>
      <c r="P64" t="s">
        <v>22</v>
      </c>
      <c r="Q64" t="s">
        <v>185</v>
      </c>
      <c r="R64" s="2">
        <f t="shared" si="1"/>
        <v>0.86170212765957444</v>
      </c>
      <c r="S64" s="2">
        <f t="shared" si="2"/>
        <v>4.2553191489361701E-2</v>
      </c>
      <c r="T64" s="2">
        <f t="shared" si="3"/>
        <v>9.5744680851063829E-2</v>
      </c>
      <c r="U64" s="2">
        <f t="shared" si="4"/>
        <v>0</v>
      </c>
      <c r="V64" s="2">
        <f t="shared" si="5"/>
        <v>0</v>
      </c>
      <c r="W64" s="3">
        <f t="shared" si="6"/>
        <v>0.99999999999999989</v>
      </c>
    </row>
    <row r="65" spans="1:23" x14ac:dyDescent="0.35">
      <c r="A65" t="s">
        <v>186</v>
      </c>
      <c r="B65" t="s">
        <v>187</v>
      </c>
      <c r="C65" t="s">
        <v>19</v>
      </c>
      <c r="D65" t="s">
        <v>20</v>
      </c>
      <c r="E65" t="s">
        <v>21</v>
      </c>
      <c r="F65">
        <v>2015</v>
      </c>
      <c r="G65">
        <v>1</v>
      </c>
      <c r="H65">
        <v>2</v>
      </c>
      <c r="I65">
        <v>82</v>
      </c>
      <c r="J65">
        <v>55</v>
      </c>
      <c r="K65">
        <v>7</v>
      </c>
      <c r="L65">
        <v>5</v>
      </c>
      <c r="M65">
        <v>2</v>
      </c>
      <c r="N65">
        <v>13</v>
      </c>
      <c r="O65">
        <v>0</v>
      </c>
      <c r="P65" t="s">
        <v>22</v>
      </c>
      <c r="Q65" t="s">
        <v>188</v>
      </c>
      <c r="R65" s="2">
        <f t="shared" si="1"/>
        <v>0.67073170731707321</v>
      </c>
      <c r="S65" s="2">
        <f t="shared" si="2"/>
        <v>8.5365853658536592E-2</v>
      </c>
      <c r="T65" s="2">
        <f t="shared" si="3"/>
        <v>6.097560975609756E-2</v>
      </c>
      <c r="U65" s="2">
        <f t="shared" si="4"/>
        <v>2.4390243902439025E-2</v>
      </c>
      <c r="V65" s="2">
        <f t="shared" si="5"/>
        <v>0.15853658536585366</v>
      </c>
      <c r="W65" s="3">
        <f t="shared" si="6"/>
        <v>1</v>
      </c>
    </row>
    <row r="66" spans="1:23" x14ac:dyDescent="0.35">
      <c r="A66" t="s">
        <v>189</v>
      </c>
      <c r="B66" t="s">
        <v>190</v>
      </c>
      <c r="C66" t="s">
        <v>19</v>
      </c>
      <c r="D66" t="s">
        <v>20</v>
      </c>
      <c r="E66" t="s">
        <v>21</v>
      </c>
      <c r="F66">
        <v>2015</v>
      </c>
      <c r="G66">
        <v>1</v>
      </c>
      <c r="H66">
        <v>2</v>
      </c>
      <c r="I66">
        <v>82</v>
      </c>
      <c r="J66">
        <v>61</v>
      </c>
      <c r="K66">
        <v>6</v>
      </c>
      <c r="L66">
        <v>7</v>
      </c>
      <c r="M66">
        <v>0</v>
      </c>
      <c r="N66">
        <v>8</v>
      </c>
      <c r="O66">
        <v>0</v>
      </c>
      <c r="P66" t="s">
        <v>22</v>
      </c>
      <c r="Q66" t="s">
        <v>191</v>
      </c>
      <c r="R66" s="2">
        <f t="shared" si="1"/>
        <v>0.74390243902439024</v>
      </c>
      <c r="S66" s="2">
        <f t="shared" si="2"/>
        <v>7.3170731707317069E-2</v>
      </c>
      <c r="T66" s="2">
        <f t="shared" si="3"/>
        <v>8.5365853658536592E-2</v>
      </c>
      <c r="U66" s="2">
        <f t="shared" si="4"/>
        <v>0</v>
      </c>
      <c r="V66" s="2">
        <f t="shared" si="5"/>
        <v>9.7560975609756101E-2</v>
      </c>
      <c r="W66" s="3">
        <f t="shared" si="6"/>
        <v>0.99999999999999989</v>
      </c>
    </row>
    <row r="67" spans="1:23" x14ac:dyDescent="0.35">
      <c r="A67" t="s">
        <v>192</v>
      </c>
      <c r="B67" t="s">
        <v>193</v>
      </c>
      <c r="C67" t="s">
        <v>19</v>
      </c>
      <c r="D67" t="s">
        <v>20</v>
      </c>
      <c r="E67" t="s">
        <v>21</v>
      </c>
      <c r="F67">
        <v>2015</v>
      </c>
      <c r="G67">
        <v>2</v>
      </c>
      <c r="H67">
        <v>2</v>
      </c>
      <c r="I67">
        <v>103</v>
      </c>
      <c r="J67">
        <v>90</v>
      </c>
      <c r="K67">
        <v>5</v>
      </c>
      <c r="L67">
        <v>6</v>
      </c>
      <c r="M67">
        <v>0</v>
      </c>
      <c r="N67">
        <v>2</v>
      </c>
      <c r="O67">
        <v>0</v>
      </c>
      <c r="P67" t="s">
        <v>22</v>
      </c>
      <c r="Q67" t="s">
        <v>194</v>
      </c>
      <c r="R67" s="2">
        <f t="shared" ref="R67:R130" si="7">J67/($I67-$O67)</f>
        <v>0.87378640776699024</v>
      </c>
      <c r="S67" s="2">
        <f t="shared" ref="S67:S130" si="8">K67/($I67-$O67)</f>
        <v>4.8543689320388349E-2</v>
      </c>
      <c r="T67" s="2">
        <f t="shared" ref="T67:T130" si="9">L67/($I67-$O67)</f>
        <v>5.8252427184466021E-2</v>
      </c>
      <c r="U67" s="2">
        <f t="shared" ref="U67:U130" si="10">M67/($I67-$O67)</f>
        <v>0</v>
      </c>
      <c r="V67" s="2">
        <f t="shared" ref="V67:V130" si="11">N67/($I67-$O67)</f>
        <v>1.9417475728155338E-2</v>
      </c>
      <c r="W67" s="3">
        <f t="shared" ref="W67:W130" si="12">SUM(R67:V67)</f>
        <v>0.99999999999999989</v>
      </c>
    </row>
    <row r="68" spans="1:23" x14ac:dyDescent="0.35">
      <c r="A68" t="s">
        <v>195</v>
      </c>
      <c r="B68" t="s">
        <v>196</v>
      </c>
      <c r="C68" t="s">
        <v>19</v>
      </c>
      <c r="D68" t="s">
        <v>20</v>
      </c>
      <c r="E68" t="s">
        <v>21</v>
      </c>
      <c r="F68">
        <v>2015</v>
      </c>
      <c r="G68">
        <v>2</v>
      </c>
      <c r="H68">
        <v>2</v>
      </c>
      <c r="I68">
        <v>84</v>
      </c>
      <c r="J68">
        <v>73</v>
      </c>
      <c r="K68">
        <v>2</v>
      </c>
      <c r="L68">
        <v>0</v>
      </c>
      <c r="M68">
        <v>1</v>
      </c>
      <c r="N68">
        <v>8</v>
      </c>
      <c r="O68">
        <v>0</v>
      </c>
      <c r="P68" t="s">
        <v>22</v>
      </c>
      <c r="Q68" t="s">
        <v>197</v>
      </c>
      <c r="R68" s="2">
        <f t="shared" si="7"/>
        <v>0.86904761904761907</v>
      </c>
      <c r="S68" s="2">
        <f t="shared" si="8"/>
        <v>2.3809523809523808E-2</v>
      </c>
      <c r="T68" s="2">
        <f t="shared" si="9"/>
        <v>0</v>
      </c>
      <c r="U68" s="2">
        <f t="shared" si="10"/>
        <v>1.1904761904761904E-2</v>
      </c>
      <c r="V68" s="2">
        <f t="shared" si="11"/>
        <v>9.5238095238095233E-2</v>
      </c>
      <c r="W68" s="3">
        <f t="shared" si="12"/>
        <v>1</v>
      </c>
    </row>
    <row r="69" spans="1:23" x14ac:dyDescent="0.35">
      <c r="A69" t="s">
        <v>198</v>
      </c>
      <c r="B69" t="s">
        <v>199</v>
      </c>
      <c r="C69" t="s">
        <v>19</v>
      </c>
      <c r="D69" t="s">
        <v>20</v>
      </c>
      <c r="E69" t="s">
        <v>21</v>
      </c>
      <c r="F69">
        <v>2015</v>
      </c>
      <c r="G69">
        <v>2</v>
      </c>
      <c r="H69">
        <v>2</v>
      </c>
      <c r="I69">
        <v>106</v>
      </c>
      <c r="J69">
        <v>71</v>
      </c>
      <c r="K69">
        <v>8</v>
      </c>
      <c r="L69">
        <v>5</v>
      </c>
      <c r="M69">
        <v>0</v>
      </c>
      <c r="N69">
        <v>22</v>
      </c>
      <c r="O69">
        <v>0</v>
      </c>
      <c r="P69" t="s">
        <v>22</v>
      </c>
      <c r="Q69" t="s">
        <v>200</v>
      </c>
      <c r="R69" s="2">
        <f t="shared" si="7"/>
        <v>0.66981132075471694</v>
      </c>
      <c r="S69" s="2">
        <f t="shared" si="8"/>
        <v>7.5471698113207544E-2</v>
      </c>
      <c r="T69" s="2">
        <f t="shared" si="9"/>
        <v>4.716981132075472E-2</v>
      </c>
      <c r="U69" s="2">
        <f t="shared" si="10"/>
        <v>0</v>
      </c>
      <c r="V69" s="2">
        <f t="shared" si="11"/>
        <v>0.20754716981132076</v>
      </c>
      <c r="W69" s="3">
        <f t="shared" si="12"/>
        <v>1</v>
      </c>
    </row>
    <row r="70" spans="1:23" x14ac:dyDescent="0.35">
      <c r="A70" t="s">
        <v>201</v>
      </c>
      <c r="B70" t="s">
        <v>202</v>
      </c>
      <c r="C70" t="s">
        <v>19</v>
      </c>
      <c r="D70" t="s">
        <v>20</v>
      </c>
      <c r="E70" t="s">
        <v>21</v>
      </c>
      <c r="F70">
        <v>2015</v>
      </c>
      <c r="G70">
        <v>2</v>
      </c>
      <c r="H70">
        <v>2</v>
      </c>
      <c r="I70">
        <v>95</v>
      </c>
      <c r="J70">
        <v>67</v>
      </c>
      <c r="K70">
        <v>9</v>
      </c>
      <c r="L70">
        <v>3</v>
      </c>
      <c r="M70">
        <v>0</v>
      </c>
      <c r="N70">
        <v>16</v>
      </c>
      <c r="O70">
        <v>0</v>
      </c>
      <c r="P70" t="s">
        <v>22</v>
      </c>
      <c r="Q70" t="s">
        <v>203</v>
      </c>
      <c r="R70" s="2">
        <f t="shared" si="7"/>
        <v>0.70526315789473681</v>
      </c>
      <c r="S70" s="2">
        <f t="shared" si="8"/>
        <v>9.4736842105263161E-2</v>
      </c>
      <c r="T70" s="2">
        <f t="shared" si="9"/>
        <v>3.1578947368421054E-2</v>
      </c>
      <c r="U70" s="2">
        <f t="shared" si="10"/>
        <v>0</v>
      </c>
      <c r="V70" s="2">
        <f t="shared" si="11"/>
        <v>0.16842105263157894</v>
      </c>
      <c r="W70" s="3">
        <f t="shared" si="12"/>
        <v>0.99999999999999989</v>
      </c>
    </row>
    <row r="71" spans="1:23" x14ac:dyDescent="0.35">
      <c r="A71" t="s">
        <v>204</v>
      </c>
      <c r="B71" t="s">
        <v>205</v>
      </c>
      <c r="C71" t="s">
        <v>19</v>
      </c>
      <c r="D71" t="s">
        <v>20</v>
      </c>
      <c r="E71" t="s">
        <v>21</v>
      </c>
      <c r="F71">
        <v>2015</v>
      </c>
      <c r="G71">
        <v>1</v>
      </c>
      <c r="H71">
        <v>2</v>
      </c>
      <c r="I71">
        <v>75</v>
      </c>
      <c r="J71">
        <v>64</v>
      </c>
      <c r="K71">
        <v>2</v>
      </c>
      <c r="L71">
        <v>0</v>
      </c>
      <c r="M71">
        <v>1</v>
      </c>
      <c r="N71">
        <v>8</v>
      </c>
      <c r="O71">
        <v>0</v>
      </c>
      <c r="P71" t="s">
        <v>22</v>
      </c>
      <c r="Q71" t="s">
        <v>206</v>
      </c>
      <c r="R71" s="2">
        <f t="shared" si="7"/>
        <v>0.85333333333333339</v>
      </c>
      <c r="S71" s="2">
        <f t="shared" si="8"/>
        <v>2.6666666666666668E-2</v>
      </c>
      <c r="T71" s="2">
        <f t="shared" si="9"/>
        <v>0</v>
      </c>
      <c r="U71" s="2">
        <f t="shared" si="10"/>
        <v>1.3333333333333334E-2</v>
      </c>
      <c r="V71" s="2">
        <f t="shared" si="11"/>
        <v>0.10666666666666667</v>
      </c>
      <c r="W71" s="3">
        <f t="shared" si="12"/>
        <v>1</v>
      </c>
    </row>
    <row r="72" spans="1:23" x14ac:dyDescent="0.35">
      <c r="A72" t="s">
        <v>207</v>
      </c>
      <c r="B72" t="s">
        <v>208</v>
      </c>
      <c r="C72" t="s">
        <v>19</v>
      </c>
      <c r="D72" t="s">
        <v>20</v>
      </c>
      <c r="E72" t="s">
        <v>21</v>
      </c>
      <c r="F72">
        <v>2015</v>
      </c>
      <c r="G72">
        <v>1</v>
      </c>
      <c r="H72">
        <v>2</v>
      </c>
      <c r="I72">
        <v>84</v>
      </c>
      <c r="J72">
        <v>63</v>
      </c>
      <c r="K72">
        <v>6</v>
      </c>
      <c r="L72">
        <v>11</v>
      </c>
      <c r="M72">
        <v>0</v>
      </c>
      <c r="N72">
        <v>4</v>
      </c>
      <c r="O72">
        <v>0</v>
      </c>
      <c r="P72" t="s">
        <v>22</v>
      </c>
      <c r="Q72" t="s">
        <v>209</v>
      </c>
      <c r="R72" s="2">
        <f t="shared" si="7"/>
        <v>0.75</v>
      </c>
      <c r="S72" s="2">
        <f t="shared" si="8"/>
        <v>7.1428571428571425E-2</v>
      </c>
      <c r="T72" s="2">
        <f t="shared" si="9"/>
        <v>0.13095238095238096</v>
      </c>
      <c r="U72" s="2">
        <f t="shared" si="10"/>
        <v>0</v>
      </c>
      <c r="V72" s="2">
        <f t="shared" si="11"/>
        <v>4.7619047619047616E-2</v>
      </c>
      <c r="W72" s="3">
        <f t="shared" si="12"/>
        <v>1</v>
      </c>
    </row>
    <row r="73" spans="1:23" x14ac:dyDescent="0.35">
      <c r="A73" t="s">
        <v>207</v>
      </c>
      <c r="B73" t="s">
        <v>208</v>
      </c>
      <c r="C73" t="s">
        <v>19</v>
      </c>
      <c r="D73" t="s">
        <v>20</v>
      </c>
      <c r="E73" t="s">
        <v>21</v>
      </c>
      <c r="F73">
        <v>2015</v>
      </c>
      <c r="G73">
        <v>2</v>
      </c>
      <c r="H73">
        <v>0</v>
      </c>
      <c r="I73">
        <v>2</v>
      </c>
      <c r="J73">
        <v>0</v>
      </c>
      <c r="K73">
        <v>0</v>
      </c>
      <c r="L73">
        <v>2</v>
      </c>
      <c r="M73">
        <v>0</v>
      </c>
      <c r="N73">
        <v>0</v>
      </c>
      <c r="O73">
        <v>0</v>
      </c>
      <c r="P73" t="s">
        <v>22</v>
      </c>
      <c r="Q73" t="s">
        <v>210</v>
      </c>
      <c r="R73" s="2">
        <f t="shared" si="7"/>
        <v>0</v>
      </c>
      <c r="S73" s="2">
        <f t="shared" si="8"/>
        <v>0</v>
      </c>
      <c r="T73" s="2">
        <f t="shared" si="9"/>
        <v>1</v>
      </c>
      <c r="U73" s="2">
        <f t="shared" si="10"/>
        <v>0</v>
      </c>
      <c r="V73" s="2">
        <f t="shared" si="11"/>
        <v>0</v>
      </c>
      <c r="W73" s="3">
        <f t="shared" si="12"/>
        <v>1</v>
      </c>
    </row>
    <row r="74" spans="1:23" x14ac:dyDescent="0.35">
      <c r="A74" t="s">
        <v>211</v>
      </c>
      <c r="B74" t="s">
        <v>212</v>
      </c>
      <c r="C74" t="s">
        <v>19</v>
      </c>
      <c r="D74" t="s">
        <v>20</v>
      </c>
      <c r="E74" t="s">
        <v>21</v>
      </c>
      <c r="F74">
        <v>2015</v>
      </c>
      <c r="G74">
        <v>1</v>
      </c>
      <c r="H74">
        <v>3</v>
      </c>
      <c r="I74">
        <v>106</v>
      </c>
      <c r="J74">
        <v>40</v>
      </c>
      <c r="K74">
        <v>8</v>
      </c>
      <c r="L74">
        <v>33</v>
      </c>
      <c r="M74">
        <v>0</v>
      </c>
      <c r="N74">
        <v>24</v>
      </c>
      <c r="O74">
        <v>1</v>
      </c>
      <c r="P74" t="s">
        <v>22</v>
      </c>
      <c r="Q74" t="s">
        <v>213</v>
      </c>
      <c r="R74" s="2">
        <f t="shared" si="7"/>
        <v>0.38095238095238093</v>
      </c>
      <c r="S74" s="2">
        <f t="shared" si="8"/>
        <v>7.6190476190476197E-2</v>
      </c>
      <c r="T74" s="2">
        <f t="shared" si="9"/>
        <v>0.31428571428571428</v>
      </c>
      <c r="U74" s="2">
        <f t="shared" si="10"/>
        <v>0</v>
      </c>
      <c r="V74" s="2">
        <f t="shared" si="11"/>
        <v>0.22857142857142856</v>
      </c>
      <c r="W74" s="3">
        <f t="shared" si="12"/>
        <v>0.99999999999999989</v>
      </c>
    </row>
    <row r="75" spans="1:23" x14ac:dyDescent="0.35">
      <c r="A75" t="s">
        <v>211</v>
      </c>
      <c r="B75" t="s">
        <v>212</v>
      </c>
      <c r="C75" t="s">
        <v>19</v>
      </c>
      <c r="D75" t="s">
        <v>20</v>
      </c>
      <c r="E75" t="s">
        <v>21</v>
      </c>
      <c r="F75">
        <v>2015</v>
      </c>
      <c r="G75">
        <v>2</v>
      </c>
      <c r="H75">
        <v>2</v>
      </c>
      <c r="I75">
        <v>86</v>
      </c>
      <c r="J75">
        <v>41</v>
      </c>
      <c r="K75">
        <v>4</v>
      </c>
      <c r="L75">
        <v>0</v>
      </c>
      <c r="M75">
        <v>0</v>
      </c>
      <c r="N75">
        <v>41</v>
      </c>
      <c r="O75">
        <v>0</v>
      </c>
      <c r="P75" t="s">
        <v>22</v>
      </c>
      <c r="Q75" t="s">
        <v>214</v>
      </c>
      <c r="R75" s="2">
        <f t="shared" si="7"/>
        <v>0.47674418604651164</v>
      </c>
      <c r="S75" s="2">
        <f t="shared" si="8"/>
        <v>4.6511627906976744E-2</v>
      </c>
      <c r="T75" s="2">
        <f t="shared" si="9"/>
        <v>0</v>
      </c>
      <c r="U75" s="2">
        <f t="shared" si="10"/>
        <v>0</v>
      </c>
      <c r="V75" s="2">
        <f t="shared" si="11"/>
        <v>0.47674418604651164</v>
      </c>
      <c r="W75" s="3">
        <f t="shared" si="12"/>
        <v>1</v>
      </c>
    </row>
    <row r="76" spans="1:23" x14ac:dyDescent="0.35">
      <c r="A76" t="s">
        <v>215</v>
      </c>
      <c r="B76" t="s">
        <v>216</v>
      </c>
      <c r="C76" t="s">
        <v>19</v>
      </c>
      <c r="D76" t="s">
        <v>20</v>
      </c>
      <c r="E76" t="s">
        <v>21</v>
      </c>
      <c r="F76">
        <v>2015</v>
      </c>
      <c r="G76">
        <v>1</v>
      </c>
      <c r="H76">
        <v>0</v>
      </c>
      <c r="I76">
        <v>84</v>
      </c>
      <c r="J76">
        <v>27</v>
      </c>
      <c r="K76">
        <v>0</v>
      </c>
      <c r="L76">
        <v>55</v>
      </c>
      <c r="M76">
        <v>0</v>
      </c>
      <c r="N76">
        <v>0</v>
      </c>
      <c r="O76">
        <v>2</v>
      </c>
      <c r="P76" t="s">
        <v>22</v>
      </c>
      <c r="Q76" t="s">
        <v>217</v>
      </c>
      <c r="R76" s="2">
        <f t="shared" si="7"/>
        <v>0.32926829268292684</v>
      </c>
      <c r="S76" s="2">
        <f t="shared" si="8"/>
        <v>0</v>
      </c>
      <c r="T76" s="2">
        <f t="shared" si="9"/>
        <v>0.67073170731707321</v>
      </c>
      <c r="U76" s="2">
        <f t="shared" si="10"/>
        <v>0</v>
      </c>
      <c r="V76" s="2">
        <f t="shared" si="11"/>
        <v>0</v>
      </c>
      <c r="W76" s="3">
        <f t="shared" si="12"/>
        <v>1</v>
      </c>
    </row>
    <row r="77" spans="1:23" x14ac:dyDescent="0.35">
      <c r="A77" t="s">
        <v>215</v>
      </c>
      <c r="B77" t="s">
        <v>216</v>
      </c>
      <c r="C77" t="s">
        <v>19</v>
      </c>
      <c r="D77" t="s">
        <v>20</v>
      </c>
      <c r="E77" t="s">
        <v>21</v>
      </c>
      <c r="F77">
        <v>2015</v>
      </c>
      <c r="G77">
        <v>2</v>
      </c>
      <c r="H77">
        <v>0</v>
      </c>
      <c r="I77">
        <v>97</v>
      </c>
      <c r="J77">
        <v>22</v>
      </c>
      <c r="K77">
        <v>0</v>
      </c>
      <c r="L77">
        <v>75</v>
      </c>
      <c r="M77">
        <v>0</v>
      </c>
      <c r="N77">
        <v>0</v>
      </c>
      <c r="O77">
        <v>0</v>
      </c>
      <c r="P77" t="s">
        <v>22</v>
      </c>
      <c r="Q77" t="s">
        <v>218</v>
      </c>
      <c r="R77" s="2">
        <f t="shared" si="7"/>
        <v>0.22680412371134021</v>
      </c>
      <c r="S77" s="2">
        <f t="shared" si="8"/>
        <v>0</v>
      </c>
      <c r="T77" s="2">
        <f t="shared" si="9"/>
        <v>0.77319587628865982</v>
      </c>
      <c r="U77" s="2">
        <f t="shared" si="10"/>
        <v>0</v>
      </c>
      <c r="V77" s="2">
        <f t="shared" si="11"/>
        <v>0</v>
      </c>
      <c r="W77" s="3">
        <f t="shared" si="12"/>
        <v>1</v>
      </c>
    </row>
    <row r="78" spans="1:23" x14ac:dyDescent="0.35">
      <c r="A78" t="s">
        <v>219</v>
      </c>
      <c r="B78" t="s">
        <v>220</v>
      </c>
      <c r="C78" t="s">
        <v>19</v>
      </c>
      <c r="D78" t="s">
        <v>20</v>
      </c>
      <c r="E78" t="s">
        <v>21</v>
      </c>
      <c r="F78">
        <v>2015</v>
      </c>
      <c r="G78">
        <v>1</v>
      </c>
      <c r="H78">
        <v>1</v>
      </c>
      <c r="I78">
        <v>7</v>
      </c>
      <c r="J78">
        <v>1</v>
      </c>
      <c r="K78">
        <v>2</v>
      </c>
      <c r="L78">
        <v>0</v>
      </c>
      <c r="M78">
        <v>1</v>
      </c>
      <c r="N78">
        <v>3</v>
      </c>
      <c r="O78">
        <v>0</v>
      </c>
      <c r="P78" t="s">
        <v>22</v>
      </c>
      <c r="Q78" t="s">
        <v>221</v>
      </c>
      <c r="R78" s="2">
        <f t="shared" si="7"/>
        <v>0.14285714285714285</v>
      </c>
      <c r="S78" s="2">
        <f t="shared" si="8"/>
        <v>0.2857142857142857</v>
      </c>
      <c r="T78" s="2">
        <f t="shared" si="9"/>
        <v>0</v>
      </c>
      <c r="U78" s="2">
        <f t="shared" si="10"/>
        <v>0.14285714285714285</v>
      </c>
      <c r="V78" s="2">
        <f t="shared" si="11"/>
        <v>0.42857142857142855</v>
      </c>
      <c r="W78" s="3">
        <f t="shared" si="12"/>
        <v>1</v>
      </c>
    </row>
    <row r="79" spans="1:23" x14ac:dyDescent="0.35">
      <c r="A79" t="s">
        <v>222</v>
      </c>
      <c r="B79" t="s">
        <v>223</v>
      </c>
      <c r="C79" t="s">
        <v>19</v>
      </c>
      <c r="D79" t="s">
        <v>20</v>
      </c>
      <c r="E79" t="s">
        <v>21</v>
      </c>
      <c r="F79">
        <v>2015</v>
      </c>
      <c r="G79">
        <v>1</v>
      </c>
      <c r="H79">
        <v>1</v>
      </c>
      <c r="I79">
        <v>8</v>
      </c>
      <c r="J79">
        <v>2</v>
      </c>
      <c r="K79">
        <v>0</v>
      </c>
      <c r="L79">
        <v>6</v>
      </c>
      <c r="M79">
        <v>0</v>
      </c>
      <c r="N79">
        <v>0</v>
      </c>
      <c r="O79">
        <v>0</v>
      </c>
      <c r="P79" t="s">
        <v>22</v>
      </c>
      <c r="Q79" t="s">
        <v>224</v>
      </c>
      <c r="R79" s="2">
        <f t="shared" si="7"/>
        <v>0.25</v>
      </c>
      <c r="S79" s="2">
        <f t="shared" si="8"/>
        <v>0</v>
      </c>
      <c r="T79" s="2">
        <f t="shared" si="9"/>
        <v>0.75</v>
      </c>
      <c r="U79" s="2">
        <f t="shared" si="10"/>
        <v>0</v>
      </c>
      <c r="V79" s="2">
        <f t="shared" si="11"/>
        <v>0</v>
      </c>
      <c r="W79" s="3">
        <f t="shared" si="12"/>
        <v>1</v>
      </c>
    </row>
    <row r="80" spans="1:23" x14ac:dyDescent="0.35">
      <c r="A80" t="s">
        <v>222</v>
      </c>
      <c r="B80" t="s">
        <v>223</v>
      </c>
      <c r="C80" t="s">
        <v>19</v>
      </c>
      <c r="D80" t="s">
        <v>20</v>
      </c>
      <c r="E80" t="s">
        <v>21</v>
      </c>
      <c r="F80">
        <v>2015</v>
      </c>
      <c r="G80">
        <v>2</v>
      </c>
      <c r="H80">
        <v>2</v>
      </c>
      <c r="I80">
        <v>17</v>
      </c>
      <c r="J80">
        <v>8</v>
      </c>
      <c r="K80">
        <v>3</v>
      </c>
      <c r="L80">
        <v>2</v>
      </c>
      <c r="M80">
        <v>0</v>
      </c>
      <c r="N80">
        <v>4</v>
      </c>
      <c r="O80">
        <v>0</v>
      </c>
      <c r="P80" t="s">
        <v>22</v>
      </c>
      <c r="Q80" t="s">
        <v>225</v>
      </c>
      <c r="R80" s="2">
        <f t="shared" si="7"/>
        <v>0.47058823529411764</v>
      </c>
      <c r="S80" s="2">
        <f t="shared" si="8"/>
        <v>0.17647058823529413</v>
      </c>
      <c r="T80" s="2">
        <f t="shared" si="9"/>
        <v>0.11764705882352941</v>
      </c>
      <c r="U80" s="2">
        <f t="shared" si="10"/>
        <v>0</v>
      </c>
      <c r="V80" s="2">
        <f t="shared" si="11"/>
        <v>0.23529411764705882</v>
      </c>
      <c r="W80" s="3">
        <f t="shared" si="12"/>
        <v>1</v>
      </c>
    </row>
    <row r="81" spans="1:23" x14ac:dyDescent="0.35">
      <c r="A81" t="s">
        <v>226</v>
      </c>
      <c r="B81" t="s">
        <v>227</v>
      </c>
      <c r="C81" t="s">
        <v>19</v>
      </c>
      <c r="D81" t="s">
        <v>20</v>
      </c>
      <c r="E81" t="s">
        <v>21</v>
      </c>
      <c r="F81">
        <v>2015</v>
      </c>
      <c r="G81">
        <v>2</v>
      </c>
      <c r="H81">
        <v>1</v>
      </c>
      <c r="I81">
        <v>44</v>
      </c>
      <c r="J81">
        <v>34</v>
      </c>
      <c r="K81">
        <v>6</v>
      </c>
      <c r="L81">
        <v>4</v>
      </c>
      <c r="M81">
        <v>0</v>
      </c>
      <c r="N81">
        <v>0</v>
      </c>
      <c r="O81">
        <v>0</v>
      </c>
      <c r="P81" t="s">
        <v>22</v>
      </c>
      <c r="Q81" t="s">
        <v>228</v>
      </c>
      <c r="R81" s="2">
        <f t="shared" si="7"/>
        <v>0.77272727272727271</v>
      </c>
      <c r="S81" s="2">
        <f t="shared" si="8"/>
        <v>0.13636363636363635</v>
      </c>
      <c r="T81" s="2">
        <f t="shared" si="9"/>
        <v>9.0909090909090912E-2</v>
      </c>
      <c r="U81" s="2">
        <f t="shared" si="10"/>
        <v>0</v>
      </c>
      <c r="V81" s="2">
        <f t="shared" si="11"/>
        <v>0</v>
      </c>
      <c r="W81" s="3">
        <f t="shared" si="12"/>
        <v>1</v>
      </c>
    </row>
    <row r="82" spans="1:23" x14ac:dyDescent="0.35">
      <c r="A82" t="s">
        <v>229</v>
      </c>
      <c r="B82" t="s">
        <v>230</v>
      </c>
      <c r="C82" t="s">
        <v>19</v>
      </c>
      <c r="D82" t="s">
        <v>20</v>
      </c>
      <c r="E82" t="s">
        <v>21</v>
      </c>
      <c r="F82">
        <v>2015</v>
      </c>
      <c r="G82">
        <v>2</v>
      </c>
      <c r="H82">
        <v>1</v>
      </c>
      <c r="I82">
        <v>22</v>
      </c>
      <c r="J82">
        <v>15</v>
      </c>
      <c r="K82">
        <v>1</v>
      </c>
      <c r="L82">
        <v>0</v>
      </c>
      <c r="M82">
        <v>0</v>
      </c>
      <c r="N82">
        <v>6</v>
      </c>
      <c r="O82">
        <v>0</v>
      </c>
      <c r="P82" t="s">
        <v>22</v>
      </c>
      <c r="Q82" t="s">
        <v>231</v>
      </c>
      <c r="R82" s="2">
        <f t="shared" si="7"/>
        <v>0.68181818181818177</v>
      </c>
      <c r="S82" s="2">
        <f t="shared" si="8"/>
        <v>4.5454545454545456E-2</v>
      </c>
      <c r="T82" s="2">
        <f t="shared" si="9"/>
        <v>0</v>
      </c>
      <c r="U82" s="2">
        <f t="shared" si="10"/>
        <v>0</v>
      </c>
      <c r="V82" s="2">
        <f t="shared" si="11"/>
        <v>0.27272727272727271</v>
      </c>
      <c r="W82" s="3">
        <f t="shared" si="12"/>
        <v>0.99999999999999989</v>
      </c>
    </row>
    <row r="83" spans="1:23" x14ac:dyDescent="0.35">
      <c r="A83" t="s">
        <v>232</v>
      </c>
      <c r="B83" t="s">
        <v>233</v>
      </c>
      <c r="C83" t="s">
        <v>19</v>
      </c>
      <c r="D83" t="s">
        <v>20</v>
      </c>
      <c r="E83" t="s">
        <v>21</v>
      </c>
      <c r="F83">
        <v>2015</v>
      </c>
      <c r="G83">
        <v>1</v>
      </c>
      <c r="H83">
        <v>1</v>
      </c>
      <c r="I83">
        <v>24</v>
      </c>
      <c r="J83">
        <v>13</v>
      </c>
      <c r="K83">
        <v>2</v>
      </c>
      <c r="L83">
        <v>0</v>
      </c>
      <c r="M83">
        <v>0</v>
      </c>
      <c r="N83">
        <v>9</v>
      </c>
      <c r="O83">
        <v>0</v>
      </c>
      <c r="P83" t="s">
        <v>22</v>
      </c>
      <c r="Q83" t="s">
        <v>234</v>
      </c>
      <c r="R83" s="2">
        <f t="shared" si="7"/>
        <v>0.54166666666666663</v>
      </c>
      <c r="S83" s="2">
        <f t="shared" si="8"/>
        <v>8.3333333333333329E-2</v>
      </c>
      <c r="T83" s="2">
        <f t="shared" si="9"/>
        <v>0</v>
      </c>
      <c r="U83" s="2">
        <f t="shared" si="10"/>
        <v>0</v>
      </c>
      <c r="V83" s="2">
        <f t="shared" si="11"/>
        <v>0.375</v>
      </c>
      <c r="W83" s="3">
        <f t="shared" si="12"/>
        <v>1</v>
      </c>
    </row>
    <row r="84" spans="1:23" x14ac:dyDescent="0.35">
      <c r="A84" t="s">
        <v>235</v>
      </c>
      <c r="B84" t="s">
        <v>236</v>
      </c>
      <c r="C84" t="s">
        <v>19</v>
      </c>
      <c r="D84" t="s">
        <v>20</v>
      </c>
      <c r="E84" t="s">
        <v>21</v>
      </c>
      <c r="F84">
        <v>2015</v>
      </c>
      <c r="G84">
        <v>1</v>
      </c>
      <c r="H84">
        <v>2</v>
      </c>
      <c r="I84">
        <v>61</v>
      </c>
      <c r="J84">
        <v>35</v>
      </c>
      <c r="K84">
        <v>3</v>
      </c>
      <c r="L84">
        <v>1</v>
      </c>
      <c r="M84">
        <v>0</v>
      </c>
      <c r="N84">
        <v>22</v>
      </c>
      <c r="O84">
        <v>0</v>
      </c>
      <c r="P84" t="s">
        <v>22</v>
      </c>
      <c r="Q84" t="s">
        <v>237</v>
      </c>
      <c r="R84" s="2">
        <f t="shared" si="7"/>
        <v>0.57377049180327866</v>
      </c>
      <c r="S84" s="2">
        <f t="shared" si="8"/>
        <v>4.9180327868852458E-2</v>
      </c>
      <c r="T84" s="2">
        <f t="shared" si="9"/>
        <v>1.6393442622950821E-2</v>
      </c>
      <c r="U84" s="2">
        <f t="shared" si="10"/>
        <v>0</v>
      </c>
      <c r="V84" s="2">
        <f t="shared" si="11"/>
        <v>0.36065573770491804</v>
      </c>
      <c r="W84" s="3">
        <f t="shared" si="12"/>
        <v>1</v>
      </c>
    </row>
    <row r="85" spans="1:23" x14ac:dyDescent="0.35">
      <c r="A85" t="s">
        <v>235</v>
      </c>
      <c r="B85" t="s">
        <v>236</v>
      </c>
      <c r="C85" t="s">
        <v>19</v>
      </c>
      <c r="D85" t="s">
        <v>20</v>
      </c>
      <c r="E85" t="s">
        <v>21</v>
      </c>
      <c r="F85">
        <v>2015</v>
      </c>
      <c r="G85">
        <v>2</v>
      </c>
      <c r="H85">
        <v>1</v>
      </c>
      <c r="I85">
        <v>20</v>
      </c>
      <c r="J85">
        <v>13</v>
      </c>
      <c r="K85">
        <v>2</v>
      </c>
      <c r="L85">
        <v>0</v>
      </c>
      <c r="M85">
        <v>0</v>
      </c>
      <c r="N85">
        <v>5</v>
      </c>
      <c r="O85">
        <v>0</v>
      </c>
      <c r="P85" t="s">
        <v>22</v>
      </c>
      <c r="Q85" t="s">
        <v>238</v>
      </c>
      <c r="R85" s="2">
        <f t="shared" si="7"/>
        <v>0.65</v>
      </c>
      <c r="S85" s="2">
        <f t="shared" si="8"/>
        <v>0.1</v>
      </c>
      <c r="T85" s="2">
        <f t="shared" si="9"/>
        <v>0</v>
      </c>
      <c r="U85" s="2">
        <f t="shared" si="10"/>
        <v>0</v>
      </c>
      <c r="V85" s="2">
        <f t="shared" si="11"/>
        <v>0.25</v>
      </c>
      <c r="W85" s="3">
        <f t="shared" si="12"/>
        <v>1</v>
      </c>
    </row>
    <row r="86" spans="1:23" x14ac:dyDescent="0.35">
      <c r="A86" t="s">
        <v>239</v>
      </c>
      <c r="B86" t="s">
        <v>240</v>
      </c>
      <c r="C86" t="s">
        <v>19</v>
      </c>
      <c r="D86" t="s">
        <v>20</v>
      </c>
      <c r="E86" t="s">
        <v>21</v>
      </c>
      <c r="F86">
        <v>2015</v>
      </c>
      <c r="G86">
        <v>2</v>
      </c>
      <c r="H86">
        <v>1</v>
      </c>
      <c r="I86">
        <v>46</v>
      </c>
      <c r="J86">
        <v>40</v>
      </c>
      <c r="K86">
        <v>1</v>
      </c>
      <c r="L86">
        <v>5</v>
      </c>
      <c r="M86">
        <v>0</v>
      </c>
      <c r="N86">
        <v>0</v>
      </c>
      <c r="O86">
        <v>0</v>
      </c>
      <c r="P86" t="s">
        <v>22</v>
      </c>
      <c r="Q86" t="s">
        <v>241</v>
      </c>
      <c r="R86" s="2">
        <f t="shared" si="7"/>
        <v>0.86956521739130432</v>
      </c>
      <c r="S86" s="2">
        <f t="shared" si="8"/>
        <v>2.1739130434782608E-2</v>
      </c>
      <c r="T86" s="2">
        <f t="shared" si="9"/>
        <v>0.10869565217391304</v>
      </c>
      <c r="U86" s="2">
        <f t="shared" si="10"/>
        <v>0</v>
      </c>
      <c r="V86" s="2">
        <f t="shared" si="11"/>
        <v>0</v>
      </c>
      <c r="W86" s="3">
        <f t="shared" si="12"/>
        <v>1</v>
      </c>
    </row>
    <row r="87" spans="1:23" x14ac:dyDescent="0.35">
      <c r="A87" t="s">
        <v>242</v>
      </c>
      <c r="B87" t="s">
        <v>243</v>
      </c>
      <c r="C87" t="s">
        <v>19</v>
      </c>
      <c r="D87" t="s">
        <v>20</v>
      </c>
      <c r="E87" t="s">
        <v>21</v>
      </c>
      <c r="F87">
        <v>2015</v>
      </c>
      <c r="G87">
        <v>1</v>
      </c>
      <c r="H87">
        <v>2</v>
      </c>
      <c r="I87">
        <v>58</v>
      </c>
      <c r="J87">
        <v>38</v>
      </c>
      <c r="K87">
        <v>2</v>
      </c>
      <c r="L87">
        <v>0</v>
      </c>
      <c r="M87">
        <v>0</v>
      </c>
      <c r="N87">
        <v>18</v>
      </c>
      <c r="O87">
        <v>0</v>
      </c>
      <c r="P87" t="s">
        <v>22</v>
      </c>
      <c r="Q87" t="s">
        <v>244</v>
      </c>
      <c r="R87" s="2">
        <f t="shared" si="7"/>
        <v>0.65517241379310343</v>
      </c>
      <c r="S87" s="2">
        <f t="shared" si="8"/>
        <v>3.4482758620689655E-2</v>
      </c>
      <c r="T87" s="2">
        <f t="shared" si="9"/>
        <v>0</v>
      </c>
      <c r="U87" s="2">
        <f t="shared" si="10"/>
        <v>0</v>
      </c>
      <c r="V87" s="2">
        <f t="shared" si="11"/>
        <v>0.31034482758620691</v>
      </c>
      <c r="W87" s="3">
        <f t="shared" si="12"/>
        <v>1</v>
      </c>
    </row>
    <row r="88" spans="1:23" x14ac:dyDescent="0.35">
      <c r="A88" t="s">
        <v>242</v>
      </c>
      <c r="B88" t="s">
        <v>243</v>
      </c>
      <c r="C88" t="s">
        <v>19</v>
      </c>
      <c r="D88" t="s">
        <v>20</v>
      </c>
      <c r="E88" t="s">
        <v>21</v>
      </c>
      <c r="F88">
        <v>2015</v>
      </c>
      <c r="G88">
        <v>2</v>
      </c>
      <c r="H88">
        <v>1</v>
      </c>
      <c r="I88">
        <v>40</v>
      </c>
      <c r="J88">
        <v>25</v>
      </c>
      <c r="K88">
        <v>8</v>
      </c>
      <c r="L88">
        <v>0</v>
      </c>
      <c r="M88">
        <v>0</v>
      </c>
      <c r="N88">
        <v>7</v>
      </c>
      <c r="O88">
        <v>0</v>
      </c>
      <c r="P88" t="s">
        <v>22</v>
      </c>
      <c r="Q88" t="s">
        <v>231</v>
      </c>
      <c r="R88" s="2">
        <f t="shared" si="7"/>
        <v>0.625</v>
      </c>
      <c r="S88" s="2">
        <f t="shared" si="8"/>
        <v>0.2</v>
      </c>
      <c r="T88" s="2">
        <f t="shared" si="9"/>
        <v>0</v>
      </c>
      <c r="U88" s="2">
        <f t="shared" si="10"/>
        <v>0</v>
      </c>
      <c r="V88" s="2">
        <f t="shared" si="11"/>
        <v>0.17499999999999999</v>
      </c>
      <c r="W88" s="3">
        <f t="shared" si="12"/>
        <v>1</v>
      </c>
    </row>
    <row r="89" spans="1:23" x14ac:dyDescent="0.35">
      <c r="A89" t="s">
        <v>245</v>
      </c>
      <c r="B89" t="s">
        <v>246</v>
      </c>
      <c r="C89" t="s">
        <v>19</v>
      </c>
      <c r="D89" t="s">
        <v>20</v>
      </c>
      <c r="E89" t="s">
        <v>21</v>
      </c>
      <c r="F89">
        <v>2015</v>
      </c>
      <c r="G89">
        <v>2</v>
      </c>
      <c r="H89">
        <v>1</v>
      </c>
      <c r="I89">
        <v>26</v>
      </c>
      <c r="J89">
        <v>10</v>
      </c>
      <c r="K89">
        <v>8</v>
      </c>
      <c r="L89">
        <v>8</v>
      </c>
      <c r="M89">
        <v>0</v>
      </c>
      <c r="N89">
        <v>0</v>
      </c>
      <c r="O89">
        <v>0</v>
      </c>
      <c r="P89" t="s">
        <v>22</v>
      </c>
      <c r="Q89" t="s">
        <v>234</v>
      </c>
      <c r="R89" s="2">
        <f t="shared" si="7"/>
        <v>0.38461538461538464</v>
      </c>
      <c r="S89" s="2">
        <f t="shared" si="8"/>
        <v>0.30769230769230771</v>
      </c>
      <c r="T89" s="2">
        <f t="shared" si="9"/>
        <v>0.30769230769230771</v>
      </c>
      <c r="U89" s="2">
        <f t="shared" si="10"/>
        <v>0</v>
      </c>
      <c r="V89" s="2">
        <f t="shared" si="11"/>
        <v>0</v>
      </c>
      <c r="W89" s="3">
        <f t="shared" si="12"/>
        <v>1</v>
      </c>
    </row>
    <row r="90" spans="1:23" x14ac:dyDescent="0.35">
      <c r="A90" t="s">
        <v>247</v>
      </c>
      <c r="B90" t="s">
        <v>248</v>
      </c>
      <c r="C90" t="s">
        <v>19</v>
      </c>
      <c r="D90" t="s">
        <v>20</v>
      </c>
      <c r="E90" t="s">
        <v>21</v>
      </c>
      <c r="F90">
        <v>2015</v>
      </c>
      <c r="G90">
        <v>2</v>
      </c>
      <c r="H90">
        <v>1</v>
      </c>
      <c r="I90">
        <v>19</v>
      </c>
      <c r="J90">
        <v>4</v>
      </c>
      <c r="K90">
        <v>5</v>
      </c>
      <c r="L90">
        <v>1</v>
      </c>
      <c r="M90">
        <v>0</v>
      </c>
      <c r="N90">
        <v>9</v>
      </c>
      <c r="O90">
        <v>0</v>
      </c>
      <c r="P90" t="s">
        <v>22</v>
      </c>
      <c r="Q90" t="s">
        <v>249</v>
      </c>
      <c r="R90" s="2">
        <f t="shared" si="7"/>
        <v>0.21052631578947367</v>
      </c>
      <c r="S90" s="2">
        <f t="shared" si="8"/>
        <v>0.26315789473684209</v>
      </c>
      <c r="T90" s="2">
        <f t="shared" si="9"/>
        <v>5.2631578947368418E-2</v>
      </c>
      <c r="U90" s="2">
        <f t="shared" si="10"/>
        <v>0</v>
      </c>
      <c r="V90" s="2">
        <f t="shared" si="11"/>
        <v>0.47368421052631576</v>
      </c>
      <c r="W90" s="3">
        <f t="shared" si="12"/>
        <v>1</v>
      </c>
    </row>
    <row r="91" spans="1:23" x14ac:dyDescent="0.35">
      <c r="A91" t="s">
        <v>250</v>
      </c>
      <c r="B91" t="s">
        <v>251</v>
      </c>
      <c r="C91" t="s">
        <v>19</v>
      </c>
      <c r="D91" t="s">
        <v>20</v>
      </c>
      <c r="E91" t="s">
        <v>21</v>
      </c>
      <c r="F91">
        <v>2015</v>
      </c>
      <c r="G91">
        <v>2</v>
      </c>
      <c r="H91">
        <v>1</v>
      </c>
      <c r="I91">
        <v>44</v>
      </c>
      <c r="J91">
        <v>28</v>
      </c>
      <c r="K91">
        <v>5</v>
      </c>
      <c r="L91">
        <v>3</v>
      </c>
      <c r="M91">
        <v>0</v>
      </c>
      <c r="N91">
        <v>8</v>
      </c>
      <c r="O91">
        <v>0</v>
      </c>
      <c r="P91" t="s">
        <v>22</v>
      </c>
      <c r="Q91" t="s">
        <v>252</v>
      </c>
      <c r="R91" s="2">
        <f t="shared" si="7"/>
        <v>0.63636363636363635</v>
      </c>
      <c r="S91" s="2">
        <f t="shared" si="8"/>
        <v>0.11363636363636363</v>
      </c>
      <c r="T91" s="2">
        <f t="shared" si="9"/>
        <v>6.8181818181818177E-2</v>
      </c>
      <c r="U91" s="2">
        <f t="shared" si="10"/>
        <v>0</v>
      </c>
      <c r="V91" s="2">
        <f t="shared" si="11"/>
        <v>0.18181818181818182</v>
      </c>
      <c r="W91" s="3">
        <f t="shared" si="12"/>
        <v>1</v>
      </c>
    </row>
    <row r="92" spans="1:23" x14ac:dyDescent="0.35">
      <c r="A92" t="s">
        <v>253</v>
      </c>
      <c r="B92" t="s">
        <v>254</v>
      </c>
      <c r="C92" t="s">
        <v>19</v>
      </c>
      <c r="D92" t="s">
        <v>20</v>
      </c>
      <c r="E92" t="s">
        <v>21</v>
      </c>
      <c r="F92">
        <v>2015</v>
      </c>
      <c r="G92">
        <v>2</v>
      </c>
      <c r="H92">
        <v>1</v>
      </c>
      <c r="I92">
        <v>18</v>
      </c>
      <c r="J92">
        <v>10</v>
      </c>
      <c r="K92">
        <v>2</v>
      </c>
      <c r="L92">
        <v>1</v>
      </c>
      <c r="M92">
        <v>0</v>
      </c>
      <c r="N92">
        <v>5</v>
      </c>
      <c r="O92">
        <v>0</v>
      </c>
      <c r="P92" t="s">
        <v>22</v>
      </c>
      <c r="Q92" t="s">
        <v>255</v>
      </c>
      <c r="R92" s="2">
        <f t="shared" si="7"/>
        <v>0.55555555555555558</v>
      </c>
      <c r="S92" s="2">
        <f t="shared" si="8"/>
        <v>0.1111111111111111</v>
      </c>
      <c r="T92" s="2">
        <f t="shared" si="9"/>
        <v>5.5555555555555552E-2</v>
      </c>
      <c r="U92" s="2">
        <f t="shared" si="10"/>
        <v>0</v>
      </c>
      <c r="V92" s="2">
        <f t="shared" si="11"/>
        <v>0.27777777777777779</v>
      </c>
      <c r="W92" s="3">
        <f t="shared" si="12"/>
        <v>1</v>
      </c>
    </row>
    <row r="93" spans="1:23" x14ac:dyDescent="0.35">
      <c r="A93" t="s">
        <v>256</v>
      </c>
      <c r="B93" t="s">
        <v>257</v>
      </c>
      <c r="C93" t="s">
        <v>19</v>
      </c>
      <c r="D93" t="s">
        <v>20</v>
      </c>
      <c r="E93" t="s">
        <v>21</v>
      </c>
      <c r="F93">
        <v>2015</v>
      </c>
      <c r="G93">
        <v>2</v>
      </c>
      <c r="H93">
        <v>1</v>
      </c>
      <c r="I93">
        <v>14</v>
      </c>
      <c r="J93">
        <v>11</v>
      </c>
      <c r="K93">
        <v>1</v>
      </c>
      <c r="L93">
        <v>0</v>
      </c>
      <c r="M93">
        <v>0</v>
      </c>
      <c r="N93">
        <v>2</v>
      </c>
      <c r="O93">
        <v>0</v>
      </c>
      <c r="P93" t="s">
        <v>22</v>
      </c>
      <c r="Q93" t="s">
        <v>258</v>
      </c>
      <c r="R93" s="2">
        <f t="shared" si="7"/>
        <v>0.7857142857142857</v>
      </c>
      <c r="S93" s="2">
        <f t="shared" si="8"/>
        <v>7.1428571428571425E-2</v>
      </c>
      <c r="T93" s="2">
        <f t="shared" si="9"/>
        <v>0</v>
      </c>
      <c r="U93" s="2">
        <f t="shared" si="10"/>
        <v>0</v>
      </c>
      <c r="V93" s="2">
        <f t="shared" si="11"/>
        <v>0.14285714285714285</v>
      </c>
      <c r="W93" s="3">
        <f t="shared" si="12"/>
        <v>1</v>
      </c>
    </row>
    <row r="94" spans="1:23" x14ac:dyDescent="0.35">
      <c r="A94" t="s">
        <v>259</v>
      </c>
      <c r="B94" t="s">
        <v>260</v>
      </c>
      <c r="C94" t="s">
        <v>19</v>
      </c>
      <c r="D94" t="s">
        <v>20</v>
      </c>
      <c r="E94" t="s">
        <v>21</v>
      </c>
      <c r="F94">
        <v>2015</v>
      </c>
      <c r="G94">
        <v>1</v>
      </c>
      <c r="H94">
        <v>1</v>
      </c>
      <c r="I94">
        <v>17</v>
      </c>
      <c r="J94">
        <v>11</v>
      </c>
      <c r="K94">
        <v>2</v>
      </c>
      <c r="L94">
        <v>0</v>
      </c>
      <c r="M94">
        <v>0</v>
      </c>
      <c r="N94">
        <v>4</v>
      </c>
      <c r="O94">
        <v>0</v>
      </c>
      <c r="P94" t="s">
        <v>22</v>
      </c>
      <c r="Q94" t="s">
        <v>261</v>
      </c>
      <c r="R94" s="2">
        <f t="shared" si="7"/>
        <v>0.6470588235294118</v>
      </c>
      <c r="S94" s="2">
        <f t="shared" si="8"/>
        <v>0.11764705882352941</v>
      </c>
      <c r="T94" s="2">
        <f t="shared" si="9"/>
        <v>0</v>
      </c>
      <c r="U94" s="2">
        <f t="shared" si="10"/>
        <v>0</v>
      </c>
      <c r="V94" s="2">
        <f t="shared" si="11"/>
        <v>0.23529411764705882</v>
      </c>
      <c r="W94" s="3">
        <f t="shared" si="12"/>
        <v>1</v>
      </c>
    </row>
    <row r="95" spans="1:23" x14ac:dyDescent="0.35">
      <c r="A95" t="s">
        <v>262</v>
      </c>
      <c r="B95" t="s">
        <v>263</v>
      </c>
      <c r="C95" t="s">
        <v>19</v>
      </c>
      <c r="D95" t="s">
        <v>20</v>
      </c>
      <c r="E95" t="s">
        <v>21</v>
      </c>
      <c r="F95">
        <v>2015</v>
      </c>
      <c r="G95">
        <v>1</v>
      </c>
      <c r="H95">
        <v>4</v>
      </c>
      <c r="I95">
        <v>169</v>
      </c>
      <c r="J95">
        <v>90</v>
      </c>
      <c r="K95">
        <v>27</v>
      </c>
      <c r="L95">
        <v>1</v>
      </c>
      <c r="M95">
        <v>0</v>
      </c>
      <c r="N95">
        <v>49</v>
      </c>
      <c r="O95">
        <v>2</v>
      </c>
      <c r="P95" t="s">
        <v>22</v>
      </c>
      <c r="Q95" t="s">
        <v>264</v>
      </c>
      <c r="R95" s="2">
        <f t="shared" si="7"/>
        <v>0.53892215568862278</v>
      </c>
      <c r="S95" s="2">
        <f t="shared" si="8"/>
        <v>0.16167664670658682</v>
      </c>
      <c r="T95" s="2">
        <f t="shared" si="9"/>
        <v>5.9880239520958087E-3</v>
      </c>
      <c r="U95" s="2">
        <f t="shared" si="10"/>
        <v>0</v>
      </c>
      <c r="V95" s="2">
        <f t="shared" si="11"/>
        <v>0.29341317365269459</v>
      </c>
      <c r="W95" s="3">
        <f t="shared" si="12"/>
        <v>1</v>
      </c>
    </row>
    <row r="96" spans="1:23" x14ac:dyDescent="0.35">
      <c r="A96" t="s">
        <v>265</v>
      </c>
      <c r="B96" t="s">
        <v>266</v>
      </c>
      <c r="C96" t="s">
        <v>19</v>
      </c>
      <c r="D96" t="s">
        <v>20</v>
      </c>
      <c r="E96" t="s">
        <v>21</v>
      </c>
      <c r="F96">
        <v>2015</v>
      </c>
      <c r="G96">
        <v>2</v>
      </c>
      <c r="H96">
        <v>2</v>
      </c>
      <c r="I96">
        <v>113</v>
      </c>
      <c r="J96">
        <v>72</v>
      </c>
      <c r="K96">
        <v>11</v>
      </c>
      <c r="L96">
        <v>13</v>
      </c>
      <c r="M96">
        <v>0</v>
      </c>
      <c r="N96">
        <v>17</v>
      </c>
      <c r="O96">
        <v>0</v>
      </c>
      <c r="P96" t="s">
        <v>22</v>
      </c>
      <c r="Q96" t="s">
        <v>267</v>
      </c>
      <c r="R96" s="2">
        <f t="shared" si="7"/>
        <v>0.63716814159292035</v>
      </c>
      <c r="S96" s="2">
        <f t="shared" si="8"/>
        <v>9.7345132743362831E-2</v>
      </c>
      <c r="T96" s="2">
        <f t="shared" si="9"/>
        <v>0.11504424778761062</v>
      </c>
      <c r="U96" s="2">
        <f t="shared" si="10"/>
        <v>0</v>
      </c>
      <c r="V96" s="2">
        <f t="shared" si="11"/>
        <v>0.15044247787610621</v>
      </c>
      <c r="W96" s="3">
        <f t="shared" si="12"/>
        <v>1</v>
      </c>
    </row>
    <row r="97" spans="1:23" x14ac:dyDescent="0.35">
      <c r="A97" t="s">
        <v>268</v>
      </c>
      <c r="B97" t="s">
        <v>269</v>
      </c>
      <c r="C97" t="s">
        <v>19</v>
      </c>
      <c r="D97" t="s">
        <v>20</v>
      </c>
      <c r="E97" t="s">
        <v>21</v>
      </c>
      <c r="F97">
        <v>2015</v>
      </c>
      <c r="G97">
        <v>2</v>
      </c>
      <c r="H97">
        <v>2</v>
      </c>
      <c r="I97">
        <v>65</v>
      </c>
      <c r="J97">
        <v>41</v>
      </c>
      <c r="K97">
        <v>3</v>
      </c>
      <c r="L97">
        <v>2</v>
      </c>
      <c r="M97">
        <v>0</v>
      </c>
      <c r="N97">
        <v>19</v>
      </c>
      <c r="O97">
        <v>0</v>
      </c>
      <c r="P97" t="s">
        <v>22</v>
      </c>
      <c r="Q97" t="s">
        <v>270</v>
      </c>
      <c r="R97" s="2">
        <f t="shared" si="7"/>
        <v>0.63076923076923075</v>
      </c>
      <c r="S97" s="2">
        <f t="shared" si="8"/>
        <v>4.6153846153846156E-2</v>
      </c>
      <c r="T97" s="2">
        <f t="shared" si="9"/>
        <v>3.0769230769230771E-2</v>
      </c>
      <c r="U97" s="2">
        <f t="shared" si="10"/>
        <v>0</v>
      </c>
      <c r="V97" s="2">
        <f t="shared" si="11"/>
        <v>0.29230769230769232</v>
      </c>
      <c r="W97" s="3">
        <f t="shared" si="12"/>
        <v>1</v>
      </c>
    </row>
    <row r="98" spans="1:23" x14ac:dyDescent="0.35">
      <c r="A98" t="s">
        <v>271</v>
      </c>
      <c r="B98" t="s">
        <v>272</v>
      </c>
      <c r="C98" t="s">
        <v>19</v>
      </c>
      <c r="D98" t="s">
        <v>20</v>
      </c>
      <c r="E98" t="s">
        <v>21</v>
      </c>
      <c r="F98">
        <v>2015</v>
      </c>
      <c r="G98">
        <v>1</v>
      </c>
      <c r="H98">
        <v>2</v>
      </c>
      <c r="I98">
        <v>122</v>
      </c>
      <c r="J98">
        <v>64</v>
      </c>
      <c r="K98">
        <v>14</v>
      </c>
      <c r="L98">
        <v>3</v>
      </c>
      <c r="M98">
        <v>2</v>
      </c>
      <c r="N98">
        <v>39</v>
      </c>
      <c r="O98">
        <v>0</v>
      </c>
      <c r="P98" t="s">
        <v>22</v>
      </c>
      <c r="Q98" t="s">
        <v>273</v>
      </c>
      <c r="R98" s="2">
        <f t="shared" si="7"/>
        <v>0.52459016393442626</v>
      </c>
      <c r="S98" s="2">
        <f t="shared" si="8"/>
        <v>0.11475409836065574</v>
      </c>
      <c r="T98" s="2">
        <f t="shared" si="9"/>
        <v>2.4590163934426229E-2</v>
      </c>
      <c r="U98" s="2">
        <f t="shared" si="10"/>
        <v>1.6393442622950821E-2</v>
      </c>
      <c r="V98" s="2">
        <f t="shared" si="11"/>
        <v>0.31967213114754101</v>
      </c>
      <c r="W98" s="3">
        <f t="shared" si="12"/>
        <v>1</v>
      </c>
    </row>
    <row r="99" spans="1:23" x14ac:dyDescent="0.35">
      <c r="A99" t="s">
        <v>274</v>
      </c>
      <c r="B99" t="s">
        <v>275</v>
      </c>
      <c r="C99" t="s">
        <v>19</v>
      </c>
      <c r="D99" t="s">
        <v>20</v>
      </c>
      <c r="E99" t="s">
        <v>21</v>
      </c>
      <c r="F99">
        <v>2015</v>
      </c>
      <c r="G99">
        <v>2</v>
      </c>
      <c r="H99">
        <v>0</v>
      </c>
      <c r="I99">
        <v>1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 t="s">
        <v>22</v>
      </c>
      <c r="R99" s="2">
        <f t="shared" si="7"/>
        <v>1</v>
      </c>
      <c r="S99" s="2">
        <f t="shared" si="8"/>
        <v>0</v>
      </c>
      <c r="T99" s="2">
        <f t="shared" si="9"/>
        <v>0</v>
      </c>
      <c r="U99" s="2">
        <f t="shared" si="10"/>
        <v>0</v>
      </c>
      <c r="V99" s="2">
        <f t="shared" si="11"/>
        <v>0</v>
      </c>
      <c r="W99" s="3">
        <f t="shared" si="12"/>
        <v>1</v>
      </c>
    </row>
    <row r="100" spans="1:23" x14ac:dyDescent="0.35">
      <c r="A100" t="s">
        <v>276</v>
      </c>
      <c r="B100" t="s">
        <v>277</v>
      </c>
      <c r="C100" t="s">
        <v>19</v>
      </c>
      <c r="D100" t="s">
        <v>20</v>
      </c>
      <c r="E100" t="s">
        <v>21</v>
      </c>
      <c r="F100">
        <v>2015</v>
      </c>
      <c r="G100">
        <v>1</v>
      </c>
      <c r="H100">
        <v>2</v>
      </c>
      <c r="I100">
        <v>71</v>
      </c>
      <c r="J100">
        <v>52</v>
      </c>
      <c r="K100">
        <v>7</v>
      </c>
      <c r="L100">
        <v>11</v>
      </c>
      <c r="M100">
        <v>0</v>
      </c>
      <c r="N100">
        <v>0</v>
      </c>
      <c r="O100">
        <v>1</v>
      </c>
      <c r="P100" t="s">
        <v>22</v>
      </c>
      <c r="Q100" t="s">
        <v>278</v>
      </c>
      <c r="R100" s="2">
        <f t="shared" si="7"/>
        <v>0.74285714285714288</v>
      </c>
      <c r="S100" s="2">
        <f t="shared" si="8"/>
        <v>0.1</v>
      </c>
      <c r="T100" s="2">
        <f t="shared" si="9"/>
        <v>0.15714285714285714</v>
      </c>
      <c r="U100" s="2">
        <f t="shared" si="10"/>
        <v>0</v>
      </c>
      <c r="V100" s="2">
        <f t="shared" si="11"/>
        <v>0</v>
      </c>
      <c r="W100" s="3">
        <f t="shared" si="12"/>
        <v>1</v>
      </c>
    </row>
    <row r="101" spans="1:23" x14ac:dyDescent="0.35">
      <c r="A101" t="s">
        <v>279</v>
      </c>
      <c r="B101" t="s">
        <v>18</v>
      </c>
      <c r="C101" t="s">
        <v>280</v>
      </c>
      <c r="D101" t="s">
        <v>20</v>
      </c>
      <c r="E101" t="s">
        <v>281</v>
      </c>
      <c r="F101">
        <v>2015</v>
      </c>
      <c r="G101">
        <v>1</v>
      </c>
      <c r="H101">
        <v>1</v>
      </c>
      <c r="I101">
        <v>42</v>
      </c>
      <c r="J101">
        <v>15</v>
      </c>
      <c r="K101">
        <v>1</v>
      </c>
      <c r="L101">
        <v>0</v>
      </c>
      <c r="M101">
        <v>0</v>
      </c>
      <c r="N101">
        <v>26</v>
      </c>
      <c r="O101">
        <v>0</v>
      </c>
      <c r="P101" t="s">
        <v>22</v>
      </c>
      <c r="Q101" t="s">
        <v>282</v>
      </c>
      <c r="R101" s="2">
        <f t="shared" si="7"/>
        <v>0.35714285714285715</v>
      </c>
      <c r="S101" s="2">
        <f t="shared" si="8"/>
        <v>2.3809523809523808E-2</v>
      </c>
      <c r="T101" s="2">
        <f t="shared" si="9"/>
        <v>0</v>
      </c>
      <c r="U101" s="2">
        <f t="shared" si="10"/>
        <v>0</v>
      </c>
      <c r="V101" s="2">
        <f t="shared" si="11"/>
        <v>0.61904761904761907</v>
      </c>
      <c r="W101" s="3">
        <f t="shared" si="12"/>
        <v>1</v>
      </c>
    </row>
    <row r="102" spans="1:23" x14ac:dyDescent="0.35">
      <c r="A102" t="s">
        <v>279</v>
      </c>
      <c r="B102" t="s">
        <v>18</v>
      </c>
      <c r="C102" t="s">
        <v>280</v>
      </c>
      <c r="D102" t="s">
        <v>20</v>
      </c>
      <c r="E102" t="s">
        <v>281</v>
      </c>
      <c r="F102">
        <v>2015</v>
      </c>
      <c r="G102">
        <v>2</v>
      </c>
      <c r="H102">
        <v>3</v>
      </c>
      <c r="I102">
        <v>166</v>
      </c>
      <c r="J102">
        <v>103</v>
      </c>
      <c r="K102">
        <v>5</v>
      </c>
      <c r="L102">
        <v>17</v>
      </c>
      <c r="M102">
        <v>0</v>
      </c>
      <c r="N102">
        <v>14</v>
      </c>
      <c r="O102">
        <v>27</v>
      </c>
      <c r="P102" t="s">
        <v>22</v>
      </c>
      <c r="Q102" t="s">
        <v>283</v>
      </c>
      <c r="R102" s="2">
        <f t="shared" si="7"/>
        <v>0.74100719424460426</v>
      </c>
      <c r="S102" s="2">
        <f t="shared" si="8"/>
        <v>3.5971223021582732E-2</v>
      </c>
      <c r="T102" s="2">
        <f t="shared" si="9"/>
        <v>0.1223021582733813</v>
      </c>
      <c r="U102" s="2">
        <f t="shared" si="10"/>
        <v>0</v>
      </c>
      <c r="V102" s="2">
        <f t="shared" si="11"/>
        <v>0.10071942446043165</v>
      </c>
      <c r="W102" s="3">
        <f t="shared" si="12"/>
        <v>1</v>
      </c>
    </row>
    <row r="103" spans="1:23" x14ac:dyDescent="0.35">
      <c r="A103" t="s">
        <v>284</v>
      </c>
      <c r="B103" t="s">
        <v>285</v>
      </c>
      <c r="C103" t="s">
        <v>280</v>
      </c>
      <c r="D103" t="s">
        <v>20</v>
      </c>
      <c r="E103" t="s">
        <v>281</v>
      </c>
      <c r="F103">
        <v>2015</v>
      </c>
      <c r="G103">
        <v>1</v>
      </c>
      <c r="H103">
        <v>2</v>
      </c>
      <c r="I103">
        <v>64</v>
      </c>
      <c r="J103">
        <v>37</v>
      </c>
      <c r="K103">
        <v>6</v>
      </c>
      <c r="L103">
        <v>4</v>
      </c>
      <c r="M103">
        <v>0</v>
      </c>
      <c r="N103">
        <v>17</v>
      </c>
      <c r="O103">
        <v>0</v>
      </c>
      <c r="P103" t="s">
        <v>22</v>
      </c>
      <c r="Q103" t="s">
        <v>286</v>
      </c>
      <c r="R103" s="2">
        <f t="shared" si="7"/>
        <v>0.578125</v>
      </c>
      <c r="S103" s="2">
        <f t="shared" si="8"/>
        <v>9.375E-2</v>
      </c>
      <c r="T103" s="2">
        <f t="shared" si="9"/>
        <v>6.25E-2</v>
      </c>
      <c r="U103" s="2">
        <f t="shared" si="10"/>
        <v>0</v>
      </c>
      <c r="V103" s="2">
        <f t="shared" si="11"/>
        <v>0.265625</v>
      </c>
      <c r="W103" s="3">
        <f t="shared" si="12"/>
        <v>1</v>
      </c>
    </row>
    <row r="104" spans="1:23" x14ac:dyDescent="0.35">
      <c r="A104" t="s">
        <v>287</v>
      </c>
      <c r="B104" t="s">
        <v>288</v>
      </c>
      <c r="C104" t="s">
        <v>280</v>
      </c>
      <c r="D104" t="s">
        <v>20</v>
      </c>
      <c r="E104" t="s">
        <v>281</v>
      </c>
      <c r="F104">
        <v>2015</v>
      </c>
      <c r="G104">
        <v>2</v>
      </c>
      <c r="H104">
        <v>1</v>
      </c>
      <c r="I104">
        <v>27</v>
      </c>
      <c r="J104">
        <v>16</v>
      </c>
      <c r="K104">
        <v>0</v>
      </c>
      <c r="L104">
        <v>8</v>
      </c>
      <c r="M104">
        <v>0</v>
      </c>
      <c r="N104">
        <v>3</v>
      </c>
      <c r="O104">
        <v>0</v>
      </c>
      <c r="P104" t="s">
        <v>22</v>
      </c>
      <c r="Q104" t="s">
        <v>289</v>
      </c>
      <c r="R104" s="2">
        <f t="shared" si="7"/>
        <v>0.59259259259259256</v>
      </c>
      <c r="S104" s="2">
        <f t="shared" si="8"/>
        <v>0</v>
      </c>
      <c r="T104" s="2">
        <f t="shared" si="9"/>
        <v>0.29629629629629628</v>
      </c>
      <c r="U104" s="2">
        <f t="shared" si="10"/>
        <v>0</v>
      </c>
      <c r="V104" s="2">
        <f t="shared" si="11"/>
        <v>0.1111111111111111</v>
      </c>
      <c r="W104" s="3">
        <f t="shared" si="12"/>
        <v>1</v>
      </c>
    </row>
    <row r="105" spans="1:23" x14ac:dyDescent="0.35">
      <c r="A105" t="s">
        <v>290</v>
      </c>
      <c r="B105" t="s">
        <v>291</v>
      </c>
      <c r="C105" t="s">
        <v>280</v>
      </c>
      <c r="D105" t="s">
        <v>20</v>
      </c>
      <c r="E105" t="s">
        <v>281</v>
      </c>
      <c r="F105">
        <v>2015</v>
      </c>
      <c r="G105">
        <v>1</v>
      </c>
      <c r="H105">
        <v>1</v>
      </c>
      <c r="I105">
        <v>41</v>
      </c>
      <c r="J105">
        <v>31</v>
      </c>
      <c r="K105">
        <v>1</v>
      </c>
      <c r="L105">
        <v>1</v>
      </c>
      <c r="M105">
        <v>0</v>
      </c>
      <c r="N105">
        <v>8</v>
      </c>
      <c r="O105">
        <v>0</v>
      </c>
      <c r="P105" t="s">
        <v>22</v>
      </c>
      <c r="Q105" t="s">
        <v>292</v>
      </c>
      <c r="R105" s="2">
        <f t="shared" si="7"/>
        <v>0.75609756097560976</v>
      </c>
      <c r="S105" s="2">
        <f t="shared" si="8"/>
        <v>2.4390243902439025E-2</v>
      </c>
      <c r="T105" s="2">
        <f t="shared" si="9"/>
        <v>2.4390243902439025E-2</v>
      </c>
      <c r="U105" s="2">
        <f t="shared" si="10"/>
        <v>0</v>
      </c>
      <c r="V105" s="2">
        <f t="shared" si="11"/>
        <v>0.1951219512195122</v>
      </c>
      <c r="W105" s="3">
        <f t="shared" si="12"/>
        <v>1</v>
      </c>
    </row>
    <row r="106" spans="1:23" x14ac:dyDescent="0.35">
      <c r="A106" t="s">
        <v>290</v>
      </c>
      <c r="B106" t="s">
        <v>291</v>
      </c>
      <c r="C106" t="s">
        <v>280</v>
      </c>
      <c r="D106" t="s">
        <v>20</v>
      </c>
      <c r="E106" t="s">
        <v>281</v>
      </c>
      <c r="F106">
        <v>2015</v>
      </c>
      <c r="G106">
        <v>2</v>
      </c>
      <c r="H106">
        <v>1</v>
      </c>
      <c r="I106">
        <v>32</v>
      </c>
      <c r="J106">
        <v>16</v>
      </c>
      <c r="K106">
        <v>3</v>
      </c>
      <c r="L106">
        <v>1</v>
      </c>
      <c r="M106">
        <v>0</v>
      </c>
      <c r="N106">
        <v>12</v>
      </c>
      <c r="O106">
        <v>0</v>
      </c>
      <c r="P106" t="s">
        <v>22</v>
      </c>
      <c r="Q106" t="s">
        <v>293</v>
      </c>
      <c r="R106" s="2">
        <f t="shared" si="7"/>
        <v>0.5</v>
      </c>
      <c r="S106" s="2">
        <f t="shared" si="8"/>
        <v>9.375E-2</v>
      </c>
      <c r="T106" s="2">
        <f t="shared" si="9"/>
        <v>3.125E-2</v>
      </c>
      <c r="U106" s="2">
        <f t="shared" si="10"/>
        <v>0</v>
      </c>
      <c r="V106" s="2">
        <f t="shared" si="11"/>
        <v>0.375</v>
      </c>
      <c r="W106" s="3">
        <f t="shared" si="12"/>
        <v>1</v>
      </c>
    </row>
    <row r="107" spans="1:23" x14ac:dyDescent="0.35">
      <c r="A107" t="s">
        <v>294</v>
      </c>
      <c r="B107" t="s">
        <v>295</v>
      </c>
      <c r="C107" t="s">
        <v>280</v>
      </c>
      <c r="D107" t="s">
        <v>20</v>
      </c>
      <c r="E107" t="s">
        <v>281</v>
      </c>
      <c r="F107">
        <v>2015</v>
      </c>
      <c r="G107">
        <v>2</v>
      </c>
      <c r="H107">
        <v>1</v>
      </c>
      <c r="I107">
        <v>44</v>
      </c>
      <c r="J107">
        <v>30</v>
      </c>
      <c r="K107">
        <v>2</v>
      </c>
      <c r="L107">
        <v>2</v>
      </c>
      <c r="M107">
        <v>0</v>
      </c>
      <c r="N107">
        <v>10</v>
      </c>
      <c r="O107">
        <v>0</v>
      </c>
      <c r="P107" t="s">
        <v>22</v>
      </c>
      <c r="Q107" t="s">
        <v>296</v>
      </c>
      <c r="R107" s="2">
        <f t="shared" si="7"/>
        <v>0.68181818181818177</v>
      </c>
      <c r="S107" s="2">
        <f t="shared" si="8"/>
        <v>4.5454545454545456E-2</v>
      </c>
      <c r="T107" s="2">
        <f t="shared" si="9"/>
        <v>4.5454545454545456E-2</v>
      </c>
      <c r="U107" s="2">
        <f t="shared" si="10"/>
        <v>0</v>
      </c>
      <c r="V107" s="2">
        <f t="shared" si="11"/>
        <v>0.22727272727272727</v>
      </c>
      <c r="W107" s="3">
        <f t="shared" si="12"/>
        <v>0.99999999999999989</v>
      </c>
    </row>
    <row r="108" spans="1:23" x14ac:dyDescent="0.35">
      <c r="A108" t="s">
        <v>297</v>
      </c>
      <c r="B108" t="s">
        <v>298</v>
      </c>
      <c r="C108" t="s">
        <v>280</v>
      </c>
      <c r="D108" t="s">
        <v>20</v>
      </c>
      <c r="E108" t="s">
        <v>281</v>
      </c>
      <c r="F108">
        <v>2015</v>
      </c>
      <c r="G108">
        <v>1</v>
      </c>
      <c r="H108">
        <v>1</v>
      </c>
      <c r="I108">
        <v>11</v>
      </c>
      <c r="J108">
        <v>5</v>
      </c>
      <c r="K108">
        <v>3</v>
      </c>
      <c r="L108">
        <v>0</v>
      </c>
      <c r="M108">
        <v>0</v>
      </c>
      <c r="N108">
        <v>3</v>
      </c>
      <c r="O108">
        <v>0</v>
      </c>
      <c r="P108" t="s">
        <v>22</v>
      </c>
      <c r="Q108" t="s">
        <v>299</v>
      </c>
      <c r="R108" s="2">
        <f t="shared" si="7"/>
        <v>0.45454545454545453</v>
      </c>
      <c r="S108" s="2">
        <f t="shared" si="8"/>
        <v>0.27272727272727271</v>
      </c>
      <c r="T108" s="2">
        <f t="shared" si="9"/>
        <v>0</v>
      </c>
      <c r="U108" s="2">
        <f t="shared" si="10"/>
        <v>0</v>
      </c>
      <c r="V108" s="2">
        <f t="shared" si="11"/>
        <v>0.27272727272727271</v>
      </c>
      <c r="W108" s="3">
        <f t="shared" si="12"/>
        <v>1</v>
      </c>
    </row>
    <row r="109" spans="1:23" x14ac:dyDescent="0.35">
      <c r="A109" t="s">
        <v>300</v>
      </c>
      <c r="B109" t="s">
        <v>301</v>
      </c>
      <c r="C109" t="s">
        <v>280</v>
      </c>
      <c r="D109" t="s">
        <v>20</v>
      </c>
      <c r="E109" t="s">
        <v>281</v>
      </c>
      <c r="F109">
        <v>2015</v>
      </c>
      <c r="G109">
        <v>1</v>
      </c>
      <c r="H109">
        <v>1</v>
      </c>
      <c r="I109">
        <v>30</v>
      </c>
      <c r="J109">
        <v>21</v>
      </c>
      <c r="K109">
        <v>1</v>
      </c>
      <c r="L109">
        <v>4</v>
      </c>
      <c r="M109">
        <v>0</v>
      </c>
      <c r="N109">
        <v>4</v>
      </c>
      <c r="O109">
        <v>0</v>
      </c>
      <c r="P109" t="s">
        <v>22</v>
      </c>
      <c r="Q109" t="s">
        <v>302</v>
      </c>
      <c r="R109" s="2">
        <f t="shared" si="7"/>
        <v>0.7</v>
      </c>
      <c r="S109" s="2">
        <f t="shared" si="8"/>
        <v>3.3333333333333333E-2</v>
      </c>
      <c r="T109" s="2">
        <f t="shared" si="9"/>
        <v>0.13333333333333333</v>
      </c>
      <c r="U109" s="2">
        <f t="shared" si="10"/>
        <v>0</v>
      </c>
      <c r="V109" s="2">
        <f t="shared" si="11"/>
        <v>0.13333333333333333</v>
      </c>
      <c r="W109" s="3">
        <f t="shared" si="12"/>
        <v>0.99999999999999989</v>
      </c>
    </row>
    <row r="110" spans="1:23" x14ac:dyDescent="0.35">
      <c r="A110" t="s">
        <v>300</v>
      </c>
      <c r="B110" t="s">
        <v>301</v>
      </c>
      <c r="C110" t="s">
        <v>280</v>
      </c>
      <c r="D110" t="s">
        <v>20</v>
      </c>
      <c r="E110" t="s">
        <v>281</v>
      </c>
      <c r="F110">
        <v>2015</v>
      </c>
      <c r="G110">
        <v>2</v>
      </c>
      <c r="H110">
        <v>0</v>
      </c>
      <c r="I110">
        <v>3</v>
      </c>
      <c r="J110">
        <v>3</v>
      </c>
      <c r="K110">
        <v>0</v>
      </c>
      <c r="L110">
        <v>0</v>
      </c>
      <c r="M110">
        <v>0</v>
      </c>
      <c r="N110">
        <v>0</v>
      </c>
      <c r="O110">
        <v>0</v>
      </c>
      <c r="P110" t="s">
        <v>22</v>
      </c>
      <c r="Q110" t="s">
        <v>303</v>
      </c>
      <c r="R110" s="2">
        <f t="shared" si="7"/>
        <v>1</v>
      </c>
      <c r="S110" s="2">
        <f t="shared" si="8"/>
        <v>0</v>
      </c>
      <c r="T110" s="2">
        <f t="shared" si="9"/>
        <v>0</v>
      </c>
      <c r="U110" s="2">
        <f t="shared" si="10"/>
        <v>0</v>
      </c>
      <c r="V110" s="2">
        <f t="shared" si="11"/>
        <v>0</v>
      </c>
      <c r="W110" s="3">
        <f t="shared" si="12"/>
        <v>1</v>
      </c>
    </row>
    <row r="111" spans="1:23" x14ac:dyDescent="0.35">
      <c r="A111" t="s">
        <v>304</v>
      </c>
      <c r="B111" t="s">
        <v>305</v>
      </c>
      <c r="C111" t="s">
        <v>280</v>
      </c>
      <c r="D111" t="s">
        <v>20</v>
      </c>
      <c r="E111" t="s">
        <v>281</v>
      </c>
      <c r="F111">
        <v>2015</v>
      </c>
      <c r="G111">
        <v>1</v>
      </c>
      <c r="H111">
        <v>2</v>
      </c>
      <c r="I111">
        <v>87</v>
      </c>
      <c r="J111">
        <v>38</v>
      </c>
      <c r="K111">
        <v>10</v>
      </c>
      <c r="L111">
        <v>8</v>
      </c>
      <c r="M111">
        <v>0</v>
      </c>
      <c r="N111">
        <v>31</v>
      </c>
      <c r="O111">
        <v>0</v>
      </c>
      <c r="P111" t="s">
        <v>22</v>
      </c>
      <c r="Q111" t="s">
        <v>213</v>
      </c>
      <c r="R111" s="2">
        <f t="shared" si="7"/>
        <v>0.43678160919540232</v>
      </c>
      <c r="S111" s="2">
        <f t="shared" si="8"/>
        <v>0.11494252873563218</v>
      </c>
      <c r="T111" s="2">
        <f t="shared" si="9"/>
        <v>9.1954022988505746E-2</v>
      </c>
      <c r="U111" s="2">
        <f t="shared" si="10"/>
        <v>0</v>
      </c>
      <c r="V111" s="2">
        <f t="shared" si="11"/>
        <v>0.35632183908045978</v>
      </c>
      <c r="W111" s="3">
        <f t="shared" si="12"/>
        <v>1</v>
      </c>
    </row>
    <row r="112" spans="1:23" x14ac:dyDescent="0.35">
      <c r="A112" t="s">
        <v>304</v>
      </c>
      <c r="B112" t="s">
        <v>305</v>
      </c>
      <c r="C112" t="s">
        <v>280</v>
      </c>
      <c r="D112" t="s">
        <v>20</v>
      </c>
      <c r="E112" t="s">
        <v>281</v>
      </c>
      <c r="F112">
        <v>2015</v>
      </c>
      <c r="G112">
        <v>2</v>
      </c>
      <c r="H112">
        <v>2</v>
      </c>
      <c r="I112">
        <v>101</v>
      </c>
      <c r="J112">
        <v>55</v>
      </c>
      <c r="K112">
        <v>10</v>
      </c>
      <c r="L112">
        <v>7</v>
      </c>
      <c r="M112">
        <v>0</v>
      </c>
      <c r="N112">
        <v>28</v>
      </c>
      <c r="O112">
        <v>1</v>
      </c>
      <c r="P112" t="s">
        <v>22</v>
      </c>
      <c r="Q112" t="s">
        <v>306</v>
      </c>
      <c r="R112" s="2">
        <f t="shared" si="7"/>
        <v>0.55000000000000004</v>
      </c>
      <c r="S112" s="2">
        <f t="shared" si="8"/>
        <v>0.1</v>
      </c>
      <c r="T112" s="2">
        <f t="shared" si="9"/>
        <v>7.0000000000000007E-2</v>
      </c>
      <c r="U112" s="2">
        <f t="shared" si="10"/>
        <v>0</v>
      </c>
      <c r="V112" s="2">
        <f t="shared" si="11"/>
        <v>0.28000000000000003</v>
      </c>
      <c r="W112" s="3">
        <f t="shared" si="12"/>
        <v>1</v>
      </c>
    </row>
    <row r="113" spans="1:23" x14ac:dyDescent="0.35">
      <c r="A113" t="s">
        <v>307</v>
      </c>
      <c r="B113" t="s">
        <v>153</v>
      </c>
      <c r="C113" t="s">
        <v>280</v>
      </c>
      <c r="D113" t="s">
        <v>20</v>
      </c>
      <c r="E113" t="s">
        <v>281</v>
      </c>
      <c r="F113">
        <v>2015</v>
      </c>
      <c r="G113">
        <v>2</v>
      </c>
      <c r="H113">
        <v>3</v>
      </c>
      <c r="I113">
        <v>143</v>
      </c>
      <c r="J113">
        <v>94</v>
      </c>
      <c r="K113">
        <v>10</v>
      </c>
      <c r="L113">
        <v>24</v>
      </c>
      <c r="M113">
        <v>0</v>
      </c>
      <c r="N113">
        <v>14</v>
      </c>
      <c r="O113">
        <v>1</v>
      </c>
      <c r="P113" t="s">
        <v>22</v>
      </c>
      <c r="Q113" t="s">
        <v>308</v>
      </c>
      <c r="R113" s="2">
        <f t="shared" si="7"/>
        <v>0.6619718309859155</v>
      </c>
      <c r="S113" s="2">
        <f t="shared" si="8"/>
        <v>7.0422535211267609E-2</v>
      </c>
      <c r="T113" s="2">
        <f t="shared" si="9"/>
        <v>0.16901408450704225</v>
      </c>
      <c r="U113" s="2">
        <f t="shared" si="10"/>
        <v>0</v>
      </c>
      <c r="V113" s="2">
        <f t="shared" si="11"/>
        <v>9.8591549295774641E-2</v>
      </c>
      <c r="W113" s="3">
        <f t="shared" si="12"/>
        <v>1</v>
      </c>
    </row>
    <row r="114" spans="1:23" x14ac:dyDescent="0.35">
      <c r="A114" t="s">
        <v>309</v>
      </c>
      <c r="B114" t="s">
        <v>310</v>
      </c>
      <c r="C114" t="s">
        <v>280</v>
      </c>
      <c r="D114" t="s">
        <v>20</v>
      </c>
      <c r="E114" t="s">
        <v>281</v>
      </c>
      <c r="F114">
        <v>2015</v>
      </c>
      <c r="G114">
        <v>1</v>
      </c>
      <c r="H114">
        <v>1</v>
      </c>
      <c r="I114">
        <v>50</v>
      </c>
      <c r="J114">
        <v>28</v>
      </c>
      <c r="K114">
        <v>2</v>
      </c>
      <c r="L114">
        <v>11</v>
      </c>
      <c r="M114">
        <v>0</v>
      </c>
      <c r="N114">
        <v>9</v>
      </c>
      <c r="O114">
        <v>0</v>
      </c>
      <c r="P114" t="s">
        <v>22</v>
      </c>
      <c r="Q114" t="s">
        <v>311</v>
      </c>
      <c r="R114" s="2">
        <f t="shared" si="7"/>
        <v>0.56000000000000005</v>
      </c>
      <c r="S114" s="2">
        <f t="shared" si="8"/>
        <v>0.04</v>
      </c>
      <c r="T114" s="2">
        <f t="shared" si="9"/>
        <v>0.22</v>
      </c>
      <c r="U114" s="2">
        <f t="shared" si="10"/>
        <v>0</v>
      </c>
      <c r="V114" s="2">
        <f t="shared" si="11"/>
        <v>0.18</v>
      </c>
      <c r="W114" s="3">
        <f t="shared" si="12"/>
        <v>1</v>
      </c>
    </row>
    <row r="115" spans="1:23" x14ac:dyDescent="0.35">
      <c r="A115" t="s">
        <v>312</v>
      </c>
      <c r="B115" t="s">
        <v>313</v>
      </c>
      <c r="C115" t="s">
        <v>280</v>
      </c>
      <c r="D115" t="s">
        <v>20</v>
      </c>
      <c r="E115" t="s">
        <v>281</v>
      </c>
      <c r="F115">
        <v>2015</v>
      </c>
      <c r="G115">
        <v>2</v>
      </c>
      <c r="H115">
        <v>1</v>
      </c>
      <c r="I115">
        <v>43</v>
      </c>
      <c r="J115">
        <v>26</v>
      </c>
      <c r="K115">
        <v>1</v>
      </c>
      <c r="L115">
        <v>16</v>
      </c>
      <c r="M115">
        <v>0</v>
      </c>
      <c r="N115">
        <v>0</v>
      </c>
      <c r="O115">
        <v>0</v>
      </c>
      <c r="P115" t="s">
        <v>22</v>
      </c>
      <c r="Q115" t="s">
        <v>314</v>
      </c>
      <c r="R115" s="2">
        <f t="shared" si="7"/>
        <v>0.60465116279069764</v>
      </c>
      <c r="S115" s="2">
        <f t="shared" si="8"/>
        <v>2.3255813953488372E-2</v>
      </c>
      <c r="T115" s="2">
        <f t="shared" si="9"/>
        <v>0.37209302325581395</v>
      </c>
      <c r="U115" s="2">
        <f t="shared" si="10"/>
        <v>0</v>
      </c>
      <c r="V115" s="2">
        <f t="shared" si="11"/>
        <v>0</v>
      </c>
      <c r="W115" s="3">
        <f t="shared" si="12"/>
        <v>1</v>
      </c>
    </row>
    <row r="116" spans="1:23" x14ac:dyDescent="0.35">
      <c r="A116" t="s">
        <v>315</v>
      </c>
      <c r="B116" t="s">
        <v>316</v>
      </c>
      <c r="C116" t="s">
        <v>280</v>
      </c>
      <c r="D116" t="s">
        <v>20</v>
      </c>
      <c r="E116" t="s">
        <v>281</v>
      </c>
      <c r="F116">
        <v>2015</v>
      </c>
      <c r="G116">
        <v>1</v>
      </c>
      <c r="H116">
        <v>1</v>
      </c>
      <c r="I116">
        <v>35</v>
      </c>
      <c r="J116">
        <v>13</v>
      </c>
      <c r="K116">
        <v>7</v>
      </c>
      <c r="L116">
        <v>5</v>
      </c>
      <c r="M116">
        <v>0</v>
      </c>
      <c r="N116">
        <v>10</v>
      </c>
      <c r="O116">
        <v>0</v>
      </c>
      <c r="P116" t="s">
        <v>22</v>
      </c>
      <c r="Q116" t="s">
        <v>317</v>
      </c>
      <c r="R116" s="2">
        <f t="shared" si="7"/>
        <v>0.37142857142857144</v>
      </c>
      <c r="S116" s="2">
        <f t="shared" si="8"/>
        <v>0.2</v>
      </c>
      <c r="T116" s="2">
        <f t="shared" si="9"/>
        <v>0.14285714285714285</v>
      </c>
      <c r="U116" s="2">
        <f t="shared" si="10"/>
        <v>0</v>
      </c>
      <c r="V116" s="2">
        <f t="shared" si="11"/>
        <v>0.2857142857142857</v>
      </c>
      <c r="W116" s="3">
        <f t="shared" si="12"/>
        <v>0.99999999999999989</v>
      </c>
    </row>
    <row r="117" spans="1:23" x14ac:dyDescent="0.35">
      <c r="A117" t="s">
        <v>318</v>
      </c>
      <c r="B117" t="s">
        <v>319</v>
      </c>
      <c r="C117" t="s">
        <v>280</v>
      </c>
      <c r="D117" t="s">
        <v>20</v>
      </c>
      <c r="E117" t="s">
        <v>281</v>
      </c>
      <c r="F117">
        <v>2015</v>
      </c>
      <c r="G117">
        <v>1</v>
      </c>
      <c r="H117">
        <v>1</v>
      </c>
      <c r="I117">
        <v>40</v>
      </c>
      <c r="J117">
        <v>26</v>
      </c>
      <c r="K117">
        <v>4</v>
      </c>
      <c r="L117">
        <v>5</v>
      </c>
      <c r="M117">
        <v>0</v>
      </c>
      <c r="N117">
        <v>5</v>
      </c>
      <c r="O117">
        <v>0</v>
      </c>
      <c r="P117" t="s">
        <v>22</v>
      </c>
      <c r="Q117" t="s">
        <v>320</v>
      </c>
      <c r="R117" s="2">
        <f t="shared" si="7"/>
        <v>0.65</v>
      </c>
      <c r="S117" s="2">
        <f t="shared" si="8"/>
        <v>0.1</v>
      </c>
      <c r="T117" s="2">
        <f t="shared" si="9"/>
        <v>0.125</v>
      </c>
      <c r="U117" s="2">
        <f t="shared" si="10"/>
        <v>0</v>
      </c>
      <c r="V117" s="2">
        <f t="shared" si="11"/>
        <v>0.125</v>
      </c>
      <c r="W117" s="3">
        <f t="shared" si="12"/>
        <v>1</v>
      </c>
    </row>
    <row r="118" spans="1:23" x14ac:dyDescent="0.35">
      <c r="A118" t="s">
        <v>321</v>
      </c>
      <c r="B118" t="s">
        <v>322</v>
      </c>
      <c r="C118" t="s">
        <v>280</v>
      </c>
      <c r="D118" t="s">
        <v>20</v>
      </c>
      <c r="E118" t="s">
        <v>281</v>
      </c>
      <c r="F118">
        <v>2015</v>
      </c>
      <c r="G118">
        <v>2</v>
      </c>
      <c r="H118">
        <v>1</v>
      </c>
      <c r="I118">
        <v>35</v>
      </c>
      <c r="J118">
        <v>31</v>
      </c>
      <c r="K118">
        <v>1</v>
      </c>
      <c r="L118">
        <v>1</v>
      </c>
      <c r="M118">
        <v>0</v>
      </c>
      <c r="N118">
        <v>2</v>
      </c>
      <c r="O118">
        <v>0</v>
      </c>
      <c r="P118" t="s">
        <v>22</v>
      </c>
      <c r="Q118" t="s">
        <v>292</v>
      </c>
      <c r="R118" s="2">
        <f t="shared" si="7"/>
        <v>0.88571428571428568</v>
      </c>
      <c r="S118" s="2">
        <f t="shared" si="8"/>
        <v>2.8571428571428571E-2</v>
      </c>
      <c r="T118" s="2">
        <f t="shared" si="9"/>
        <v>2.8571428571428571E-2</v>
      </c>
      <c r="U118" s="2">
        <f t="shared" si="10"/>
        <v>0</v>
      </c>
      <c r="V118" s="2">
        <f t="shared" si="11"/>
        <v>5.7142857142857141E-2</v>
      </c>
      <c r="W118" s="3">
        <f t="shared" si="12"/>
        <v>1</v>
      </c>
    </row>
    <row r="119" spans="1:23" x14ac:dyDescent="0.35">
      <c r="A119" t="s">
        <v>323</v>
      </c>
      <c r="B119" t="s">
        <v>324</v>
      </c>
      <c r="C119" t="s">
        <v>280</v>
      </c>
      <c r="D119" t="s">
        <v>20</v>
      </c>
      <c r="E119" t="s">
        <v>281</v>
      </c>
      <c r="F119">
        <v>2015</v>
      </c>
      <c r="G119">
        <v>1</v>
      </c>
      <c r="H119">
        <v>1</v>
      </c>
      <c r="I119">
        <v>50</v>
      </c>
      <c r="J119">
        <v>34</v>
      </c>
      <c r="K119">
        <v>5</v>
      </c>
      <c r="L119">
        <v>11</v>
      </c>
      <c r="M119">
        <v>0</v>
      </c>
      <c r="N119">
        <v>0</v>
      </c>
      <c r="O119">
        <v>0</v>
      </c>
      <c r="P119" t="s">
        <v>22</v>
      </c>
      <c r="Q119" t="s">
        <v>325</v>
      </c>
      <c r="R119" s="2">
        <f t="shared" si="7"/>
        <v>0.68</v>
      </c>
      <c r="S119" s="2">
        <f t="shared" si="8"/>
        <v>0.1</v>
      </c>
      <c r="T119" s="2">
        <f t="shared" si="9"/>
        <v>0.22</v>
      </c>
      <c r="U119" s="2">
        <f t="shared" si="10"/>
        <v>0</v>
      </c>
      <c r="V119" s="2">
        <f t="shared" si="11"/>
        <v>0</v>
      </c>
      <c r="W119" s="3">
        <f t="shared" si="12"/>
        <v>1</v>
      </c>
    </row>
    <row r="120" spans="1:23" x14ac:dyDescent="0.35">
      <c r="A120" t="s">
        <v>326</v>
      </c>
      <c r="B120" t="s">
        <v>327</v>
      </c>
      <c r="C120" t="s">
        <v>280</v>
      </c>
      <c r="D120" t="s">
        <v>20</v>
      </c>
      <c r="E120" t="s">
        <v>281</v>
      </c>
      <c r="F120">
        <v>2015</v>
      </c>
      <c r="G120">
        <v>2</v>
      </c>
      <c r="H120">
        <v>1</v>
      </c>
      <c r="I120">
        <v>32</v>
      </c>
      <c r="J120">
        <v>30</v>
      </c>
      <c r="K120">
        <v>1</v>
      </c>
      <c r="L120">
        <v>1</v>
      </c>
      <c r="M120">
        <v>0</v>
      </c>
      <c r="N120">
        <v>0</v>
      </c>
      <c r="O120">
        <v>0</v>
      </c>
      <c r="P120" t="s">
        <v>22</v>
      </c>
      <c r="Q120" t="s">
        <v>328</v>
      </c>
      <c r="R120" s="2">
        <f t="shared" si="7"/>
        <v>0.9375</v>
      </c>
      <c r="S120" s="2">
        <f t="shared" si="8"/>
        <v>3.125E-2</v>
      </c>
      <c r="T120" s="2">
        <f t="shared" si="9"/>
        <v>3.125E-2</v>
      </c>
      <c r="U120" s="2">
        <f t="shared" si="10"/>
        <v>0</v>
      </c>
      <c r="V120" s="2">
        <f t="shared" si="11"/>
        <v>0</v>
      </c>
      <c r="W120" s="3">
        <f t="shared" si="12"/>
        <v>1</v>
      </c>
    </row>
    <row r="121" spans="1:23" x14ac:dyDescent="0.35">
      <c r="A121" t="s">
        <v>329</v>
      </c>
      <c r="B121" t="s">
        <v>330</v>
      </c>
      <c r="C121" t="s">
        <v>280</v>
      </c>
      <c r="D121" t="s">
        <v>20</v>
      </c>
      <c r="E121" t="s">
        <v>281</v>
      </c>
      <c r="F121">
        <v>2015</v>
      </c>
      <c r="G121">
        <v>1</v>
      </c>
      <c r="H121">
        <v>1</v>
      </c>
      <c r="I121">
        <v>50</v>
      </c>
      <c r="J121">
        <v>37</v>
      </c>
      <c r="K121">
        <v>0</v>
      </c>
      <c r="L121">
        <v>4</v>
      </c>
      <c r="M121">
        <v>0</v>
      </c>
      <c r="N121">
        <v>9</v>
      </c>
      <c r="O121">
        <v>0</v>
      </c>
      <c r="P121" t="s">
        <v>22</v>
      </c>
      <c r="Q121" t="s">
        <v>331</v>
      </c>
      <c r="R121" s="2">
        <f t="shared" si="7"/>
        <v>0.74</v>
      </c>
      <c r="S121" s="2">
        <f t="shared" si="8"/>
        <v>0</v>
      </c>
      <c r="T121" s="2">
        <f t="shared" si="9"/>
        <v>0.08</v>
      </c>
      <c r="U121" s="2">
        <f t="shared" si="10"/>
        <v>0</v>
      </c>
      <c r="V121" s="2">
        <f t="shared" si="11"/>
        <v>0.18</v>
      </c>
      <c r="W121" s="3">
        <f t="shared" si="12"/>
        <v>1</v>
      </c>
    </row>
    <row r="122" spans="1:23" x14ac:dyDescent="0.35">
      <c r="A122" t="s">
        <v>329</v>
      </c>
      <c r="B122" t="s">
        <v>330</v>
      </c>
      <c r="C122" t="s">
        <v>280</v>
      </c>
      <c r="D122" t="s">
        <v>20</v>
      </c>
      <c r="E122" t="s">
        <v>281</v>
      </c>
      <c r="F122">
        <v>2015</v>
      </c>
      <c r="G122">
        <v>2</v>
      </c>
      <c r="H122">
        <v>1</v>
      </c>
      <c r="I122">
        <v>51</v>
      </c>
      <c r="J122">
        <v>28</v>
      </c>
      <c r="K122">
        <v>1</v>
      </c>
      <c r="L122">
        <v>14</v>
      </c>
      <c r="M122">
        <v>0</v>
      </c>
      <c r="N122">
        <v>7</v>
      </c>
      <c r="O122">
        <v>1</v>
      </c>
      <c r="P122" t="s">
        <v>22</v>
      </c>
      <c r="Q122" t="s">
        <v>320</v>
      </c>
      <c r="R122" s="2">
        <f t="shared" si="7"/>
        <v>0.56000000000000005</v>
      </c>
      <c r="S122" s="2">
        <f t="shared" si="8"/>
        <v>0.02</v>
      </c>
      <c r="T122" s="2">
        <f t="shared" si="9"/>
        <v>0.28000000000000003</v>
      </c>
      <c r="U122" s="2">
        <f t="shared" si="10"/>
        <v>0</v>
      </c>
      <c r="V122" s="2">
        <f t="shared" si="11"/>
        <v>0.14000000000000001</v>
      </c>
      <c r="W122" s="3">
        <f t="shared" si="12"/>
        <v>1</v>
      </c>
    </row>
    <row r="123" spans="1:23" x14ac:dyDescent="0.35">
      <c r="A123" t="s">
        <v>332</v>
      </c>
      <c r="B123" t="s">
        <v>333</v>
      </c>
      <c r="C123" t="s">
        <v>280</v>
      </c>
      <c r="D123" t="s">
        <v>20</v>
      </c>
      <c r="E123" t="s">
        <v>281</v>
      </c>
      <c r="F123">
        <v>2015</v>
      </c>
      <c r="G123">
        <v>1</v>
      </c>
      <c r="H123">
        <v>2</v>
      </c>
      <c r="I123">
        <v>45</v>
      </c>
      <c r="J123">
        <v>43</v>
      </c>
      <c r="K123">
        <v>0</v>
      </c>
      <c r="L123">
        <v>0</v>
      </c>
      <c r="M123">
        <v>0</v>
      </c>
      <c r="N123">
        <v>2</v>
      </c>
      <c r="O123">
        <v>0</v>
      </c>
      <c r="P123" t="s">
        <v>22</v>
      </c>
      <c r="Q123" t="s">
        <v>334</v>
      </c>
      <c r="R123" s="2">
        <f t="shared" si="7"/>
        <v>0.9555555555555556</v>
      </c>
      <c r="S123" s="2">
        <f t="shared" si="8"/>
        <v>0</v>
      </c>
      <c r="T123" s="2">
        <f t="shared" si="9"/>
        <v>0</v>
      </c>
      <c r="U123" s="2">
        <f t="shared" si="10"/>
        <v>0</v>
      </c>
      <c r="V123" s="2">
        <f t="shared" si="11"/>
        <v>4.4444444444444446E-2</v>
      </c>
      <c r="W123" s="3">
        <f t="shared" si="12"/>
        <v>1</v>
      </c>
    </row>
    <row r="124" spans="1:23" x14ac:dyDescent="0.35">
      <c r="A124" t="s">
        <v>332</v>
      </c>
      <c r="B124" t="s">
        <v>333</v>
      </c>
      <c r="C124" t="s">
        <v>280</v>
      </c>
      <c r="D124" t="s">
        <v>20</v>
      </c>
      <c r="E124" t="s">
        <v>281</v>
      </c>
      <c r="F124">
        <v>2015</v>
      </c>
      <c r="G124">
        <v>2</v>
      </c>
      <c r="H124">
        <v>1</v>
      </c>
      <c r="I124">
        <v>28</v>
      </c>
      <c r="J124">
        <v>23</v>
      </c>
      <c r="K124">
        <v>2</v>
      </c>
      <c r="L124">
        <v>0</v>
      </c>
      <c r="M124">
        <v>0</v>
      </c>
      <c r="N124">
        <v>2</v>
      </c>
      <c r="O124">
        <v>1</v>
      </c>
      <c r="P124" t="s">
        <v>22</v>
      </c>
      <c r="Q124" t="s">
        <v>335</v>
      </c>
      <c r="R124" s="2">
        <f t="shared" si="7"/>
        <v>0.85185185185185186</v>
      </c>
      <c r="S124" s="2">
        <f t="shared" si="8"/>
        <v>7.407407407407407E-2</v>
      </c>
      <c r="T124" s="2">
        <f t="shared" si="9"/>
        <v>0</v>
      </c>
      <c r="U124" s="2">
        <f t="shared" si="10"/>
        <v>0</v>
      </c>
      <c r="V124" s="2">
        <f t="shared" si="11"/>
        <v>7.407407407407407E-2</v>
      </c>
      <c r="W124" s="3">
        <f t="shared" si="12"/>
        <v>1</v>
      </c>
    </row>
    <row r="125" spans="1:23" x14ac:dyDescent="0.35">
      <c r="A125" t="s">
        <v>336</v>
      </c>
      <c r="B125" t="s">
        <v>337</v>
      </c>
      <c r="C125" t="s">
        <v>280</v>
      </c>
      <c r="D125" t="s">
        <v>20</v>
      </c>
      <c r="E125" t="s">
        <v>281</v>
      </c>
      <c r="F125">
        <v>2015</v>
      </c>
      <c r="G125">
        <v>1</v>
      </c>
      <c r="H125">
        <v>1</v>
      </c>
      <c r="I125">
        <v>51</v>
      </c>
      <c r="J125">
        <v>38</v>
      </c>
      <c r="K125">
        <v>2</v>
      </c>
      <c r="L125">
        <v>3</v>
      </c>
      <c r="M125">
        <v>2</v>
      </c>
      <c r="N125">
        <v>6</v>
      </c>
      <c r="O125">
        <v>0</v>
      </c>
      <c r="P125" t="s">
        <v>22</v>
      </c>
      <c r="Q125" t="s">
        <v>338</v>
      </c>
      <c r="R125" s="2">
        <f t="shared" si="7"/>
        <v>0.74509803921568629</v>
      </c>
      <c r="S125" s="2">
        <f t="shared" si="8"/>
        <v>3.9215686274509803E-2</v>
      </c>
      <c r="T125" s="2">
        <f t="shared" si="9"/>
        <v>5.8823529411764705E-2</v>
      </c>
      <c r="U125" s="2">
        <f t="shared" si="10"/>
        <v>3.9215686274509803E-2</v>
      </c>
      <c r="V125" s="2">
        <f t="shared" si="11"/>
        <v>0.11764705882352941</v>
      </c>
      <c r="W125" s="3">
        <f t="shared" si="12"/>
        <v>1</v>
      </c>
    </row>
    <row r="126" spans="1:23" x14ac:dyDescent="0.35">
      <c r="A126" t="s">
        <v>339</v>
      </c>
      <c r="B126" t="s">
        <v>340</v>
      </c>
      <c r="C126" t="s">
        <v>280</v>
      </c>
      <c r="D126" t="s">
        <v>20</v>
      </c>
      <c r="E126" t="s">
        <v>281</v>
      </c>
      <c r="F126">
        <v>2015</v>
      </c>
      <c r="G126">
        <v>2</v>
      </c>
      <c r="H126">
        <v>1</v>
      </c>
      <c r="I126">
        <v>33</v>
      </c>
      <c r="J126">
        <v>24</v>
      </c>
      <c r="K126">
        <v>2</v>
      </c>
      <c r="L126">
        <v>0</v>
      </c>
      <c r="M126">
        <v>0</v>
      </c>
      <c r="N126">
        <v>6</v>
      </c>
      <c r="O126">
        <v>1</v>
      </c>
      <c r="P126" t="s">
        <v>22</v>
      </c>
      <c r="Q126" t="s">
        <v>341</v>
      </c>
      <c r="R126" s="2">
        <f t="shared" si="7"/>
        <v>0.75</v>
      </c>
      <c r="S126" s="2">
        <f t="shared" si="8"/>
        <v>6.25E-2</v>
      </c>
      <c r="T126" s="2">
        <f t="shared" si="9"/>
        <v>0</v>
      </c>
      <c r="U126" s="2">
        <f t="shared" si="10"/>
        <v>0</v>
      </c>
      <c r="V126" s="2">
        <f t="shared" si="11"/>
        <v>0.1875</v>
      </c>
      <c r="W126" s="3">
        <f t="shared" si="12"/>
        <v>1</v>
      </c>
    </row>
    <row r="127" spans="1:23" x14ac:dyDescent="0.35">
      <c r="A127" t="s">
        <v>342</v>
      </c>
      <c r="B127" t="s">
        <v>343</v>
      </c>
      <c r="C127" t="s">
        <v>280</v>
      </c>
      <c r="D127" t="s">
        <v>20</v>
      </c>
      <c r="E127" t="s">
        <v>281</v>
      </c>
      <c r="F127">
        <v>2015</v>
      </c>
      <c r="G127">
        <v>1</v>
      </c>
      <c r="H127">
        <v>1</v>
      </c>
      <c r="I127">
        <v>50</v>
      </c>
      <c r="J127">
        <v>15</v>
      </c>
      <c r="K127">
        <v>1</v>
      </c>
      <c r="L127">
        <v>14</v>
      </c>
      <c r="M127">
        <v>0</v>
      </c>
      <c r="N127">
        <v>20</v>
      </c>
      <c r="O127">
        <v>0</v>
      </c>
      <c r="P127" t="s">
        <v>22</v>
      </c>
      <c r="Q127" t="s">
        <v>344</v>
      </c>
      <c r="R127" s="2">
        <f t="shared" si="7"/>
        <v>0.3</v>
      </c>
      <c r="S127" s="2">
        <f t="shared" si="8"/>
        <v>0.02</v>
      </c>
      <c r="T127" s="2">
        <f t="shared" si="9"/>
        <v>0.28000000000000003</v>
      </c>
      <c r="U127" s="2">
        <f t="shared" si="10"/>
        <v>0</v>
      </c>
      <c r="V127" s="2">
        <f t="shared" si="11"/>
        <v>0.4</v>
      </c>
      <c r="W127" s="3">
        <f t="shared" si="12"/>
        <v>1</v>
      </c>
    </row>
    <row r="128" spans="1:23" x14ac:dyDescent="0.35">
      <c r="A128" t="s">
        <v>342</v>
      </c>
      <c r="B128" t="s">
        <v>343</v>
      </c>
      <c r="C128" t="s">
        <v>280</v>
      </c>
      <c r="D128" t="s">
        <v>20</v>
      </c>
      <c r="E128" t="s">
        <v>281</v>
      </c>
      <c r="F128">
        <v>2015</v>
      </c>
      <c r="G128">
        <v>2</v>
      </c>
      <c r="H128">
        <v>1</v>
      </c>
      <c r="I128">
        <v>28</v>
      </c>
      <c r="J128">
        <v>16</v>
      </c>
      <c r="K128">
        <v>2</v>
      </c>
      <c r="L128">
        <v>3</v>
      </c>
      <c r="M128">
        <v>0</v>
      </c>
      <c r="N128">
        <v>7</v>
      </c>
      <c r="O128">
        <v>0</v>
      </c>
      <c r="P128" t="s">
        <v>22</v>
      </c>
      <c r="Q128" t="s">
        <v>345</v>
      </c>
      <c r="R128" s="2">
        <f t="shared" si="7"/>
        <v>0.5714285714285714</v>
      </c>
      <c r="S128" s="2">
        <f t="shared" si="8"/>
        <v>7.1428571428571425E-2</v>
      </c>
      <c r="T128" s="2">
        <f t="shared" si="9"/>
        <v>0.10714285714285714</v>
      </c>
      <c r="U128" s="2">
        <f t="shared" si="10"/>
        <v>0</v>
      </c>
      <c r="V128" s="2">
        <f t="shared" si="11"/>
        <v>0.25</v>
      </c>
      <c r="W128" s="3">
        <f t="shared" si="12"/>
        <v>0.99999999999999989</v>
      </c>
    </row>
    <row r="129" spans="1:23" x14ac:dyDescent="0.35">
      <c r="A129" t="s">
        <v>346</v>
      </c>
      <c r="B129" t="s">
        <v>347</v>
      </c>
      <c r="C129" t="s">
        <v>280</v>
      </c>
      <c r="D129" t="s">
        <v>20</v>
      </c>
      <c r="E129" t="s">
        <v>281</v>
      </c>
      <c r="F129">
        <v>2015</v>
      </c>
      <c r="G129">
        <v>1</v>
      </c>
      <c r="H129">
        <v>1</v>
      </c>
      <c r="I129">
        <v>20</v>
      </c>
      <c r="J129">
        <v>17</v>
      </c>
      <c r="K129">
        <v>1</v>
      </c>
      <c r="L129">
        <v>0</v>
      </c>
      <c r="M129">
        <v>0</v>
      </c>
      <c r="N129">
        <v>2</v>
      </c>
      <c r="O129">
        <v>0</v>
      </c>
      <c r="P129" t="s">
        <v>22</v>
      </c>
      <c r="Q129" t="s">
        <v>348</v>
      </c>
      <c r="R129" s="2">
        <f t="shared" si="7"/>
        <v>0.85</v>
      </c>
      <c r="S129" s="2">
        <f t="shared" si="8"/>
        <v>0.05</v>
      </c>
      <c r="T129" s="2">
        <f t="shared" si="9"/>
        <v>0</v>
      </c>
      <c r="U129" s="2">
        <f t="shared" si="10"/>
        <v>0</v>
      </c>
      <c r="V129" s="2">
        <f t="shared" si="11"/>
        <v>0.1</v>
      </c>
      <c r="W129" s="3">
        <f t="shared" si="12"/>
        <v>1</v>
      </c>
    </row>
    <row r="130" spans="1:23" x14ac:dyDescent="0.35">
      <c r="A130" t="s">
        <v>349</v>
      </c>
      <c r="B130" t="s">
        <v>350</v>
      </c>
      <c r="C130" t="s">
        <v>280</v>
      </c>
      <c r="D130" t="s">
        <v>20</v>
      </c>
      <c r="E130" t="s">
        <v>281</v>
      </c>
      <c r="F130">
        <v>2015</v>
      </c>
      <c r="G130">
        <v>2</v>
      </c>
      <c r="H130">
        <v>1</v>
      </c>
      <c r="I130">
        <v>50</v>
      </c>
      <c r="J130">
        <v>36</v>
      </c>
      <c r="K130">
        <v>4</v>
      </c>
      <c r="L130">
        <v>8</v>
      </c>
      <c r="M130">
        <v>0</v>
      </c>
      <c r="N130">
        <v>2</v>
      </c>
      <c r="O130">
        <v>0</v>
      </c>
      <c r="P130" t="s">
        <v>22</v>
      </c>
      <c r="Q130" t="s">
        <v>351</v>
      </c>
      <c r="R130" s="2">
        <f t="shared" si="7"/>
        <v>0.72</v>
      </c>
      <c r="S130" s="2">
        <f t="shared" si="8"/>
        <v>0.08</v>
      </c>
      <c r="T130" s="2">
        <f t="shared" si="9"/>
        <v>0.16</v>
      </c>
      <c r="U130" s="2">
        <f t="shared" si="10"/>
        <v>0</v>
      </c>
      <c r="V130" s="2">
        <f t="shared" si="11"/>
        <v>0.04</v>
      </c>
      <c r="W130" s="3">
        <f t="shared" si="12"/>
        <v>1</v>
      </c>
    </row>
    <row r="131" spans="1:23" x14ac:dyDescent="0.35">
      <c r="A131" t="s">
        <v>352</v>
      </c>
      <c r="B131" t="s">
        <v>353</v>
      </c>
      <c r="C131" t="s">
        <v>280</v>
      </c>
      <c r="D131" t="s">
        <v>20</v>
      </c>
      <c r="E131" t="s">
        <v>281</v>
      </c>
      <c r="F131">
        <v>2015</v>
      </c>
      <c r="G131">
        <v>1</v>
      </c>
      <c r="H131">
        <v>1</v>
      </c>
      <c r="I131">
        <v>22</v>
      </c>
      <c r="J131">
        <v>18</v>
      </c>
      <c r="K131">
        <v>1</v>
      </c>
      <c r="L131">
        <v>0</v>
      </c>
      <c r="M131">
        <v>0</v>
      </c>
      <c r="N131">
        <v>3</v>
      </c>
      <c r="O131">
        <v>0</v>
      </c>
      <c r="P131" t="s">
        <v>22</v>
      </c>
      <c r="Q131" t="s">
        <v>354</v>
      </c>
      <c r="R131" s="2">
        <f t="shared" ref="R131:R194" si="13">J131/($I131-$O131)</f>
        <v>0.81818181818181823</v>
      </c>
      <c r="S131" s="2">
        <f t="shared" ref="S131:S194" si="14">K131/($I131-$O131)</f>
        <v>4.5454545454545456E-2</v>
      </c>
      <c r="T131" s="2">
        <f t="shared" ref="T131:T194" si="15">L131/($I131-$O131)</f>
        <v>0</v>
      </c>
      <c r="U131" s="2">
        <f t="shared" ref="U131:U194" si="16">M131/($I131-$O131)</f>
        <v>0</v>
      </c>
      <c r="V131" s="2">
        <f t="shared" ref="V131:V194" si="17">N131/($I131-$O131)</f>
        <v>0.13636363636363635</v>
      </c>
      <c r="W131" s="3">
        <f t="shared" ref="W131:W194" si="18">SUM(R131:V131)</f>
        <v>1</v>
      </c>
    </row>
    <row r="132" spans="1:23" x14ac:dyDescent="0.35">
      <c r="A132" t="s">
        <v>355</v>
      </c>
      <c r="B132" t="s">
        <v>269</v>
      </c>
      <c r="C132" t="s">
        <v>280</v>
      </c>
      <c r="D132" t="s">
        <v>20</v>
      </c>
      <c r="E132" t="s">
        <v>281</v>
      </c>
      <c r="F132">
        <v>2015</v>
      </c>
      <c r="G132">
        <v>1</v>
      </c>
      <c r="H132">
        <v>2</v>
      </c>
      <c r="I132">
        <v>101</v>
      </c>
      <c r="J132">
        <v>74</v>
      </c>
      <c r="K132">
        <v>2</v>
      </c>
      <c r="L132">
        <v>22</v>
      </c>
      <c r="M132">
        <v>0</v>
      </c>
      <c r="N132">
        <v>3</v>
      </c>
      <c r="O132">
        <v>0</v>
      </c>
      <c r="P132" t="s">
        <v>22</v>
      </c>
      <c r="Q132" t="s">
        <v>356</v>
      </c>
      <c r="R132" s="2">
        <f t="shared" si="13"/>
        <v>0.73267326732673266</v>
      </c>
      <c r="S132" s="2">
        <f t="shared" si="14"/>
        <v>1.9801980198019802E-2</v>
      </c>
      <c r="T132" s="2">
        <f t="shared" si="15"/>
        <v>0.21782178217821782</v>
      </c>
      <c r="U132" s="2">
        <f t="shared" si="16"/>
        <v>0</v>
      </c>
      <c r="V132" s="2">
        <f t="shared" si="17"/>
        <v>2.9702970297029702E-2</v>
      </c>
      <c r="W132" s="3">
        <f t="shared" si="18"/>
        <v>1</v>
      </c>
    </row>
    <row r="133" spans="1:23" x14ac:dyDescent="0.35">
      <c r="A133" t="s">
        <v>357</v>
      </c>
      <c r="B133" t="s">
        <v>358</v>
      </c>
      <c r="C133" t="s">
        <v>280</v>
      </c>
      <c r="D133" t="s">
        <v>20</v>
      </c>
      <c r="E133" t="s">
        <v>281</v>
      </c>
      <c r="F133">
        <v>2015</v>
      </c>
      <c r="G133">
        <v>1</v>
      </c>
      <c r="H133">
        <v>0</v>
      </c>
      <c r="I133">
        <v>12</v>
      </c>
      <c r="J133">
        <v>6</v>
      </c>
      <c r="K133">
        <v>0</v>
      </c>
      <c r="L133">
        <v>6</v>
      </c>
      <c r="M133">
        <v>0</v>
      </c>
      <c r="N133">
        <v>0</v>
      </c>
      <c r="O133">
        <v>0</v>
      </c>
      <c r="P133" t="s">
        <v>22</v>
      </c>
      <c r="Q133" t="s">
        <v>210</v>
      </c>
      <c r="R133" s="2">
        <f t="shared" si="13"/>
        <v>0.5</v>
      </c>
      <c r="S133" s="2">
        <f t="shared" si="14"/>
        <v>0</v>
      </c>
      <c r="T133" s="2">
        <f t="shared" si="15"/>
        <v>0.5</v>
      </c>
      <c r="U133" s="2">
        <f t="shared" si="16"/>
        <v>0</v>
      </c>
      <c r="V133" s="2">
        <f t="shared" si="17"/>
        <v>0</v>
      </c>
      <c r="W133" s="3">
        <f t="shared" si="18"/>
        <v>1</v>
      </c>
    </row>
    <row r="134" spans="1:23" x14ac:dyDescent="0.35">
      <c r="A134" t="s">
        <v>357</v>
      </c>
      <c r="B134" t="s">
        <v>358</v>
      </c>
      <c r="C134" t="s">
        <v>280</v>
      </c>
      <c r="D134" t="s">
        <v>20</v>
      </c>
      <c r="E134" t="s">
        <v>281</v>
      </c>
      <c r="F134">
        <v>2015</v>
      </c>
      <c r="G134">
        <v>2</v>
      </c>
      <c r="H134">
        <v>0</v>
      </c>
      <c r="I134">
        <v>19</v>
      </c>
      <c r="J134">
        <v>12</v>
      </c>
      <c r="K134">
        <v>0</v>
      </c>
      <c r="L134">
        <v>7</v>
      </c>
      <c r="M134">
        <v>0</v>
      </c>
      <c r="N134">
        <v>0</v>
      </c>
      <c r="O134">
        <v>0</v>
      </c>
      <c r="P134" t="s">
        <v>22</v>
      </c>
      <c r="Q134" t="s">
        <v>225</v>
      </c>
      <c r="R134" s="2">
        <f t="shared" si="13"/>
        <v>0.63157894736842102</v>
      </c>
      <c r="S134" s="2">
        <f t="shared" si="14"/>
        <v>0</v>
      </c>
      <c r="T134" s="2">
        <f t="shared" si="15"/>
        <v>0.36842105263157893</v>
      </c>
      <c r="U134" s="2">
        <f t="shared" si="16"/>
        <v>0</v>
      </c>
      <c r="V134" s="2">
        <f t="shared" si="17"/>
        <v>0</v>
      </c>
      <c r="W134" s="3">
        <f t="shared" si="18"/>
        <v>1</v>
      </c>
    </row>
    <row r="135" spans="1:23" x14ac:dyDescent="0.35">
      <c r="A135" t="s">
        <v>359</v>
      </c>
      <c r="B135" t="s">
        <v>360</v>
      </c>
      <c r="C135" t="s">
        <v>280</v>
      </c>
      <c r="D135" t="s">
        <v>20</v>
      </c>
      <c r="E135" t="s">
        <v>281</v>
      </c>
      <c r="F135">
        <v>2015</v>
      </c>
      <c r="G135">
        <v>1</v>
      </c>
      <c r="H135">
        <v>0</v>
      </c>
      <c r="I135">
        <v>23</v>
      </c>
      <c r="J135">
        <v>5</v>
      </c>
      <c r="K135">
        <v>0</v>
      </c>
      <c r="L135">
        <v>18</v>
      </c>
      <c r="M135">
        <v>0</v>
      </c>
      <c r="N135">
        <v>0</v>
      </c>
      <c r="O135">
        <v>0</v>
      </c>
      <c r="P135" t="s">
        <v>22</v>
      </c>
      <c r="Q135" t="s">
        <v>361</v>
      </c>
      <c r="R135" s="2">
        <f t="shared" si="13"/>
        <v>0.21739130434782608</v>
      </c>
      <c r="S135" s="2">
        <f t="shared" si="14"/>
        <v>0</v>
      </c>
      <c r="T135" s="2">
        <f t="shared" si="15"/>
        <v>0.78260869565217395</v>
      </c>
      <c r="U135" s="2">
        <f t="shared" si="16"/>
        <v>0</v>
      </c>
      <c r="V135" s="2">
        <f t="shared" si="17"/>
        <v>0</v>
      </c>
      <c r="W135" s="3">
        <f t="shared" si="18"/>
        <v>1</v>
      </c>
    </row>
    <row r="136" spans="1:23" x14ac:dyDescent="0.35">
      <c r="A136" t="s">
        <v>359</v>
      </c>
      <c r="B136" t="s">
        <v>360</v>
      </c>
      <c r="C136" t="s">
        <v>280</v>
      </c>
      <c r="D136" t="s">
        <v>20</v>
      </c>
      <c r="E136" t="s">
        <v>281</v>
      </c>
      <c r="F136">
        <v>2015</v>
      </c>
      <c r="G136">
        <v>2</v>
      </c>
      <c r="H136">
        <v>0</v>
      </c>
      <c r="I136">
        <v>21</v>
      </c>
      <c r="J136">
        <v>7</v>
      </c>
      <c r="K136">
        <v>0</v>
      </c>
      <c r="L136">
        <v>13</v>
      </c>
      <c r="M136">
        <v>0</v>
      </c>
      <c r="N136">
        <v>0</v>
      </c>
      <c r="O136">
        <v>1</v>
      </c>
      <c r="P136" t="s">
        <v>22</v>
      </c>
      <c r="Q136" t="s">
        <v>362</v>
      </c>
      <c r="R136" s="2">
        <f t="shared" si="13"/>
        <v>0.35</v>
      </c>
      <c r="S136" s="2">
        <f t="shared" si="14"/>
        <v>0</v>
      </c>
      <c r="T136" s="2">
        <f t="shared" si="15"/>
        <v>0.65</v>
      </c>
      <c r="U136" s="2">
        <f t="shared" si="16"/>
        <v>0</v>
      </c>
      <c r="V136" s="2">
        <f t="shared" si="17"/>
        <v>0</v>
      </c>
      <c r="W136" s="3">
        <f t="shared" si="18"/>
        <v>1</v>
      </c>
    </row>
    <row r="137" spans="1:23" x14ac:dyDescent="0.35">
      <c r="A137" t="s">
        <v>363</v>
      </c>
      <c r="B137" t="s">
        <v>364</v>
      </c>
      <c r="C137" t="s">
        <v>280</v>
      </c>
      <c r="D137" t="s">
        <v>20</v>
      </c>
      <c r="E137" t="s">
        <v>281</v>
      </c>
      <c r="F137">
        <v>2015</v>
      </c>
      <c r="G137">
        <v>1</v>
      </c>
      <c r="H137">
        <v>1</v>
      </c>
      <c r="I137">
        <v>29</v>
      </c>
      <c r="J137">
        <v>26</v>
      </c>
      <c r="K137">
        <v>2</v>
      </c>
      <c r="L137">
        <v>0</v>
      </c>
      <c r="M137">
        <v>0</v>
      </c>
      <c r="N137">
        <v>1</v>
      </c>
      <c r="O137">
        <v>0</v>
      </c>
      <c r="P137" t="s">
        <v>22</v>
      </c>
      <c r="Q137" t="s">
        <v>365</v>
      </c>
      <c r="R137" s="2">
        <f t="shared" si="13"/>
        <v>0.89655172413793105</v>
      </c>
      <c r="S137" s="2">
        <f t="shared" si="14"/>
        <v>6.8965517241379309E-2</v>
      </c>
      <c r="T137" s="2">
        <f t="shared" si="15"/>
        <v>0</v>
      </c>
      <c r="U137" s="2">
        <f t="shared" si="16"/>
        <v>0</v>
      </c>
      <c r="V137" s="2">
        <f t="shared" si="17"/>
        <v>3.4482758620689655E-2</v>
      </c>
      <c r="W137" s="3">
        <f t="shared" si="18"/>
        <v>1</v>
      </c>
    </row>
    <row r="138" spans="1:23" x14ac:dyDescent="0.35">
      <c r="A138" t="s">
        <v>366</v>
      </c>
      <c r="B138" t="s">
        <v>367</v>
      </c>
      <c r="C138" t="s">
        <v>280</v>
      </c>
      <c r="D138" t="s">
        <v>20</v>
      </c>
      <c r="E138" t="s">
        <v>281</v>
      </c>
      <c r="F138">
        <v>2015</v>
      </c>
      <c r="G138">
        <v>1</v>
      </c>
      <c r="H138">
        <v>1</v>
      </c>
      <c r="I138">
        <v>51</v>
      </c>
      <c r="J138">
        <v>24</v>
      </c>
      <c r="K138">
        <v>7</v>
      </c>
      <c r="L138">
        <v>9</v>
      </c>
      <c r="M138">
        <v>0</v>
      </c>
      <c r="N138">
        <v>11</v>
      </c>
      <c r="O138">
        <v>0</v>
      </c>
      <c r="P138" t="s">
        <v>22</v>
      </c>
      <c r="Q138" t="s">
        <v>368</v>
      </c>
      <c r="R138" s="2">
        <f t="shared" si="13"/>
        <v>0.47058823529411764</v>
      </c>
      <c r="S138" s="2">
        <f t="shared" si="14"/>
        <v>0.13725490196078433</v>
      </c>
      <c r="T138" s="2">
        <f t="shared" si="15"/>
        <v>0.17647058823529413</v>
      </c>
      <c r="U138" s="2">
        <f t="shared" si="16"/>
        <v>0</v>
      </c>
      <c r="V138" s="2">
        <f t="shared" si="17"/>
        <v>0.21568627450980393</v>
      </c>
      <c r="W138" s="3">
        <f t="shared" si="18"/>
        <v>1</v>
      </c>
    </row>
    <row r="139" spans="1:23" x14ac:dyDescent="0.35">
      <c r="A139" t="s">
        <v>366</v>
      </c>
      <c r="B139" t="s">
        <v>367</v>
      </c>
      <c r="C139" t="s">
        <v>280</v>
      </c>
      <c r="D139" t="s">
        <v>20</v>
      </c>
      <c r="E139" t="s">
        <v>281</v>
      </c>
      <c r="F139">
        <v>2015</v>
      </c>
      <c r="G139">
        <v>2</v>
      </c>
      <c r="H139">
        <v>1</v>
      </c>
      <c r="I139">
        <v>60</v>
      </c>
      <c r="J139">
        <v>36</v>
      </c>
      <c r="K139">
        <v>1</v>
      </c>
      <c r="L139">
        <v>6</v>
      </c>
      <c r="M139">
        <v>1</v>
      </c>
      <c r="N139">
        <v>7</v>
      </c>
      <c r="O139">
        <v>9</v>
      </c>
      <c r="P139" t="s">
        <v>22</v>
      </c>
      <c r="Q139" t="s">
        <v>369</v>
      </c>
      <c r="R139" s="2">
        <f t="shared" si="13"/>
        <v>0.70588235294117652</v>
      </c>
      <c r="S139" s="2">
        <f t="shared" si="14"/>
        <v>1.9607843137254902E-2</v>
      </c>
      <c r="T139" s="2">
        <f t="shared" si="15"/>
        <v>0.11764705882352941</v>
      </c>
      <c r="U139" s="2">
        <f t="shared" si="16"/>
        <v>1.9607843137254902E-2</v>
      </c>
      <c r="V139" s="2">
        <f t="shared" si="17"/>
        <v>0.13725490196078433</v>
      </c>
      <c r="W139" s="3">
        <f t="shared" si="18"/>
        <v>1.0000000000000002</v>
      </c>
    </row>
    <row r="140" spans="1:23" x14ac:dyDescent="0.35">
      <c r="A140" t="s">
        <v>370</v>
      </c>
      <c r="B140" t="s">
        <v>371</v>
      </c>
      <c r="C140" t="s">
        <v>280</v>
      </c>
      <c r="D140" t="s">
        <v>20</v>
      </c>
      <c r="E140" t="s">
        <v>281</v>
      </c>
      <c r="F140">
        <v>2015</v>
      </c>
      <c r="G140">
        <v>1</v>
      </c>
      <c r="H140">
        <v>1</v>
      </c>
      <c r="I140">
        <v>47</v>
      </c>
      <c r="J140">
        <v>6</v>
      </c>
      <c r="K140">
        <v>10</v>
      </c>
      <c r="L140">
        <v>6</v>
      </c>
      <c r="M140">
        <v>0</v>
      </c>
      <c r="N140">
        <v>24</v>
      </c>
      <c r="O140">
        <v>1</v>
      </c>
      <c r="P140" t="s">
        <v>22</v>
      </c>
      <c r="Q140" t="s">
        <v>372</v>
      </c>
      <c r="R140" s="2">
        <f t="shared" si="13"/>
        <v>0.13043478260869565</v>
      </c>
      <c r="S140" s="2">
        <f t="shared" si="14"/>
        <v>0.21739130434782608</v>
      </c>
      <c r="T140" s="2">
        <f t="shared" si="15"/>
        <v>0.13043478260869565</v>
      </c>
      <c r="U140" s="2">
        <f t="shared" si="16"/>
        <v>0</v>
      </c>
      <c r="V140" s="2">
        <f t="shared" si="17"/>
        <v>0.52173913043478259</v>
      </c>
      <c r="W140" s="3">
        <f t="shared" si="18"/>
        <v>1</v>
      </c>
    </row>
    <row r="141" spans="1:23" x14ac:dyDescent="0.35">
      <c r="A141" t="s">
        <v>370</v>
      </c>
      <c r="B141" t="s">
        <v>371</v>
      </c>
      <c r="C141" t="s">
        <v>280</v>
      </c>
      <c r="D141" t="s">
        <v>20</v>
      </c>
      <c r="E141" t="s">
        <v>281</v>
      </c>
      <c r="F141">
        <v>2015</v>
      </c>
      <c r="G141">
        <v>2</v>
      </c>
      <c r="H141">
        <v>1</v>
      </c>
      <c r="I141">
        <v>56</v>
      </c>
      <c r="J141">
        <v>32</v>
      </c>
      <c r="K141">
        <v>2</v>
      </c>
      <c r="L141">
        <v>11</v>
      </c>
      <c r="M141">
        <v>0</v>
      </c>
      <c r="N141">
        <v>5</v>
      </c>
      <c r="O141">
        <v>6</v>
      </c>
      <c r="P141" t="s">
        <v>22</v>
      </c>
      <c r="Q141" t="s">
        <v>373</v>
      </c>
      <c r="R141" s="2">
        <f t="shared" si="13"/>
        <v>0.64</v>
      </c>
      <c r="S141" s="2">
        <f t="shared" si="14"/>
        <v>0.04</v>
      </c>
      <c r="T141" s="2">
        <f t="shared" si="15"/>
        <v>0.22</v>
      </c>
      <c r="U141" s="2">
        <f t="shared" si="16"/>
        <v>0</v>
      </c>
      <c r="V141" s="2">
        <f t="shared" si="17"/>
        <v>0.1</v>
      </c>
      <c r="W141" s="3">
        <f t="shared" si="18"/>
        <v>1</v>
      </c>
    </row>
    <row r="142" spans="1:23" x14ac:dyDescent="0.35">
      <c r="A142" t="s">
        <v>374</v>
      </c>
      <c r="B142" t="s">
        <v>375</v>
      </c>
      <c r="C142" t="s">
        <v>280</v>
      </c>
      <c r="D142" t="s">
        <v>20</v>
      </c>
      <c r="E142" t="s">
        <v>281</v>
      </c>
      <c r="F142">
        <v>2015</v>
      </c>
      <c r="G142">
        <v>1</v>
      </c>
      <c r="H142">
        <v>1</v>
      </c>
      <c r="I142">
        <v>49</v>
      </c>
      <c r="J142">
        <v>23</v>
      </c>
      <c r="K142">
        <v>7</v>
      </c>
      <c r="L142">
        <v>5</v>
      </c>
      <c r="M142">
        <v>0</v>
      </c>
      <c r="N142">
        <v>14</v>
      </c>
      <c r="O142">
        <v>0</v>
      </c>
      <c r="P142" t="s">
        <v>22</v>
      </c>
      <c r="Q142" t="s">
        <v>376</v>
      </c>
      <c r="R142" s="2">
        <f t="shared" si="13"/>
        <v>0.46938775510204084</v>
      </c>
      <c r="S142" s="2">
        <f t="shared" si="14"/>
        <v>0.14285714285714285</v>
      </c>
      <c r="T142" s="2">
        <f t="shared" si="15"/>
        <v>0.10204081632653061</v>
      </c>
      <c r="U142" s="2">
        <f t="shared" si="16"/>
        <v>0</v>
      </c>
      <c r="V142" s="2">
        <f t="shared" si="17"/>
        <v>0.2857142857142857</v>
      </c>
      <c r="W142" s="3">
        <f t="shared" si="18"/>
        <v>1</v>
      </c>
    </row>
    <row r="143" spans="1:23" x14ac:dyDescent="0.35">
      <c r="A143" t="s">
        <v>374</v>
      </c>
      <c r="B143" t="s">
        <v>375</v>
      </c>
      <c r="C143" t="s">
        <v>280</v>
      </c>
      <c r="D143" t="s">
        <v>20</v>
      </c>
      <c r="E143" t="s">
        <v>281</v>
      </c>
      <c r="F143">
        <v>2015</v>
      </c>
      <c r="G143">
        <v>2</v>
      </c>
      <c r="H143">
        <v>1</v>
      </c>
      <c r="I143">
        <v>15</v>
      </c>
      <c r="J143">
        <v>2</v>
      </c>
      <c r="K143">
        <v>3</v>
      </c>
      <c r="L143">
        <v>3</v>
      </c>
      <c r="M143">
        <v>0</v>
      </c>
      <c r="N143">
        <v>7</v>
      </c>
      <c r="O143">
        <v>0</v>
      </c>
      <c r="P143" t="s">
        <v>22</v>
      </c>
      <c r="Q143" t="s">
        <v>377</v>
      </c>
      <c r="R143" s="2">
        <f t="shared" si="13"/>
        <v>0.13333333333333333</v>
      </c>
      <c r="S143" s="2">
        <f t="shared" si="14"/>
        <v>0.2</v>
      </c>
      <c r="T143" s="2">
        <f t="shared" si="15"/>
        <v>0.2</v>
      </c>
      <c r="U143" s="2">
        <f t="shared" si="16"/>
        <v>0</v>
      </c>
      <c r="V143" s="2">
        <f t="shared" si="17"/>
        <v>0.46666666666666667</v>
      </c>
      <c r="W143" s="3">
        <f t="shared" si="18"/>
        <v>1</v>
      </c>
    </row>
    <row r="144" spans="1:23" x14ac:dyDescent="0.35">
      <c r="A144" t="s">
        <v>378</v>
      </c>
      <c r="B144" t="s">
        <v>379</v>
      </c>
      <c r="C144" t="s">
        <v>380</v>
      </c>
      <c r="D144" t="s">
        <v>381</v>
      </c>
      <c r="E144" t="s">
        <v>382</v>
      </c>
      <c r="F144">
        <v>2015</v>
      </c>
      <c r="G144">
        <v>1</v>
      </c>
      <c r="H144">
        <v>0</v>
      </c>
      <c r="I144">
        <v>185</v>
      </c>
      <c r="J144">
        <v>125</v>
      </c>
      <c r="K144">
        <v>0</v>
      </c>
      <c r="L144">
        <v>60</v>
      </c>
      <c r="M144">
        <v>0</v>
      </c>
      <c r="N144">
        <v>0</v>
      </c>
      <c r="O144">
        <v>0</v>
      </c>
      <c r="P144" t="s">
        <v>22</v>
      </c>
      <c r="Q144" t="s">
        <v>255</v>
      </c>
      <c r="R144" s="2">
        <f t="shared" si="13"/>
        <v>0.67567567567567566</v>
      </c>
      <c r="S144" s="2">
        <f t="shared" si="14"/>
        <v>0</v>
      </c>
      <c r="T144" s="2">
        <f t="shared" si="15"/>
        <v>0.32432432432432434</v>
      </c>
      <c r="U144" s="2">
        <f t="shared" si="16"/>
        <v>0</v>
      </c>
      <c r="V144" s="2">
        <f t="shared" si="17"/>
        <v>0</v>
      </c>
      <c r="W144" s="3">
        <f t="shared" si="18"/>
        <v>1</v>
      </c>
    </row>
    <row r="145" spans="1:23" x14ac:dyDescent="0.35">
      <c r="A145" t="s">
        <v>383</v>
      </c>
      <c r="B145" t="s">
        <v>384</v>
      </c>
      <c r="C145" t="s">
        <v>380</v>
      </c>
      <c r="D145" t="s">
        <v>381</v>
      </c>
      <c r="E145" t="s">
        <v>382</v>
      </c>
      <c r="F145">
        <v>2015</v>
      </c>
      <c r="G145">
        <v>1</v>
      </c>
      <c r="H145">
        <v>13</v>
      </c>
      <c r="I145">
        <v>199</v>
      </c>
      <c r="J145">
        <v>145</v>
      </c>
      <c r="K145">
        <v>7</v>
      </c>
      <c r="L145">
        <v>5</v>
      </c>
      <c r="M145">
        <v>3</v>
      </c>
      <c r="N145">
        <v>39</v>
      </c>
      <c r="O145">
        <v>0</v>
      </c>
      <c r="P145" t="s">
        <v>22</v>
      </c>
      <c r="Q145" t="s">
        <v>158</v>
      </c>
      <c r="R145" s="2">
        <f t="shared" si="13"/>
        <v>0.72864321608040206</v>
      </c>
      <c r="S145" s="2">
        <f t="shared" si="14"/>
        <v>3.5175879396984924E-2</v>
      </c>
      <c r="T145" s="2">
        <f t="shared" si="15"/>
        <v>2.5125628140703519E-2</v>
      </c>
      <c r="U145" s="2">
        <f t="shared" si="16"/>
        <v>1.507537688442211E-2</v>
      </c>
      <c r="V145" s="2">
        <f t="shared" si="17"/>
        <v>0.19597989949748743</v>
      </c>
      <c r="W145" s="3">
        <f t="shared" si="18"/>
        <v>1</v>
      </c>
    </row>
    <row r="146" spans="1:23" x14ac:dyDescent="0.35">
      <c r="A146" t="s">
        <v>385</v>
      </c>
      <c r="B146" t="s">
        <v>386</v>
      </c>
      <c r="C146" t="s">
        <v>380</v>
      </c>
      <c r="D146" t="s">
        <v>381</v>
      </c>
      <c r="E146" t="s">
        <v>382</v>
      </c>
      <c r="F146">
        <v>2015</v>
      </c>
      <c r="G146">
        <v>1</v>
      </c>
      <c r="H146">
        <v>13</v>
      </c>
      <c r="I146">
        <v>199</v>
      </c>
      <c r="J146">
        <v>143</v>
      </c>
      <c r="K146">
        <v>10</v>
      </c>
      <c r="L146">
        <v>5</v>
      </c>
      <c r="M146">
        <v>0</v>
      </c>
      <c r="N146">
        <v>39</v>
      </c>
      <c r="O146">
        <v>2</v>
      </c>
      <c r="P146" t="s">
        <v>22</v>
      </c>
      <c r="Q146" t="s">
        <v>387</v>
      </c>
      <c r="R146" s="2">
        <f t="shared" si="13"/>
        <v>0.7258883248730964</v>
      </c>
      <c r="S146" s="2">
        <f t="shared" si="14"/>
        <v>5.0761421319796954E-2</v>
      </c>
      <c r="T146" s="2">
        <f t="shared" si="15"/>
        <v>2.5380710659898477E-2</v>
      </c>
      <c r="U146" s="2">
        <f t="shared" si="16"/>
        <v>0</v>
      </c>
      <c r="V146" s="2">
        <f t="shared" si="17"/>
        <v>0.19796954314720813</v>
      </c>
      <c r="W146" s="3">
        <f t="shared" si="18"/>
        <v>1</v>
      </c>
    </row>
    <row r="147" spans="1:23" x14ac:dyDescent="0.35">
      <c r="A147" t="s">
        <v>388</v>
      </c>
      <c r="B147" t="s">
        <v>389</v>
      </c>
      <c r="C147" t="s">
        <v>380</v>
      </c>
      <c r="D147" t="s">
        <v>381</v>
      </c>
      <c r="E147" t="s">
        <v>382</v>
      </c>
      <c r="F147">
        <v>2015</v>
      </c>
      <c r="G147">
        <v>1</v>
      </c>
      <c r="H147">
        <v>13</v>
      </c>
      <c r="I147">
        <v>199</v>
      </c>
      <c r="J147">
        <v>139</v>
      </c>
      <c r="K147">
        <v>10</v>
      </c>
      <c r="L147">
        <v>10</v>
      </c>
      <c r="M147">
        <v>2</v>
      </c>
      <c r="N147">
        <v>35</v>
      </c>
      <c r="O147">
        <v>3</v>
      </c>
      <c r="P147" t="s">
        <v>22</v>
      </c>
      <c r="Q147" t="s">
        <v>255</v>
      </c>
      <c r="R147" s="2">
        <f t="shared" si="13"/>
        <v>0.70918367346938771</v>
      </c>
      <c r="S147" s="2">
        <f t="shared" si="14"/>
        <v>5.1020408163265307E-2</v>
      </c>
      <c r="T147" s="2">
        <f t="shared" si="15"/>
        <v>5.1020408163265307E-2</v>
      </c>
      <c r="U147" s="2">
        <f t="shared" si="16"/>
        <v>1.020408163265306E-2</v>
      </c>
      <c r="V147" s="2">
        <f t="shared" si="17"/>
        <v>0.17857142857142858</v>
      </c>
      <c r="W147" s="3">
        <f t="shared" si="18"/>
        <v>0.99999999999999989</v>
      </c>
    </row>
    <row r="148" spans="1:23" x14ac:dyDescent="0.35">
      <c r="A148" t="s">
        <v>390</v>
      </c>
      <c r="B148" t="s">
        <v>391</v>
      </c>
      <c r="C148" t="s">
        <v>380</v>
      </c>
      <c r="D148" t="s">
        <v>381</v>
      </c>
      <c r="E148" t="s">
        <v>382</v>
      </c>
      <c r="F148">
        <v>2015</v>
      </c>
      <c r="G148">
        <v>1</v>
      </c>
      <c r="H148">
        <v>13</v>
      </c>
      <c r="I148">
        <v>199</v>
      </c>
      <c r="J148">
        <v>138</v>
      </c>
      <c r="K148">
        <v>10</v>
      </c>
      <c r="L148">
        <v>7</v>
      </c>
      <c r="M148">
        <v>1</v>
      </c>
      <c r="N148">
        <v>41</v>
      </c>
      <c r="O148">
        <v>2</v>
      </c>
      <c r="P148" t="s">
        <v>22</v>
      </c>
      <c r="Q148" t="s">
        <v>392</v>
      </c>
      <c r="R148" s="2">
        <f t="shared" si="13"/>
        <v>0.70050761421319796</v>
      </c>
      <c r="S148" s="2">
        <f t="shared" si="14"/>
        <v>5.0761421319796954E-2</v>
      </c>
      <c r="T148" s="2">
        <f t="shared" si="15"/>
        <v>3.553299492385787E-2</v>
      </c>
      <c r="U148" s="2">
        <f t="shared" si="16"/>
        <v>5.076142131979695E-3</v>
      </c>
      <c r="V148" s="2">
        <f t="shared" si="17"/>
        <v>0.20812182741116753</v>
      </c>
      <c r="W148" s="3">
        <f t="shared" si="18"/>
        <v>1</v>
      </c>
    </row>
    <row r="149" spans="1:23" x14ac:dyDescent="0.35">
      <c r="A149" t="s">
        <v>393</v>
      </c>
      <c r="B149" t="s">
        <v>394</v>
      </c>
      <c r="C149" t="s">
        <v>380</v>
      </c>
      <c r="D149" t="s">
        <v>381</v>
      </c>
      <c r="E149" t="s">
        <v>382</v>
      </c>
      <c r="F149">
        <v>2015</v>
      </c>
      <c r="G149">
        <v>1</v>
      </c>
      <c r="H149">
        <v>13</v>
      </c>
      <c r="I149">
        <v>199</v>
      </c>
      <c r="J149">
        <v>136</v>
      </c>
      <c r="K149">
        <v>10</v>
      </c>
      <c r="L149">
        <v>20</v>
      </c>
      <c r="M149">
        <v>1</v>
      </c>
      <c r="N149">
        <v>28</v>
      </c>
      <c r="O149">
        <v>4</v>
      </c>
      <c r="P149" t="s">
        <v>22</v>
      </c>
      <c r="Q149" t="s">
        <v>395</v>
      </c>
      <c r="R149" s="2">
        <f t="shared" si="13"/>
        <v>0.6974358974358974</v>
      </c>
      <c r="S149" s="2">
        <f t="shared" si="14"/>
        <v>5.128205128205128E-2</v>
      </c>
      <c r="T149" s="2">
        <f t="shared" si="15"/>
        <v>0.10256410256410256</v>
      </c>
      <c r="U149" s="2">
        <f t="shared" si="16"/>
        <v>5.1282051282051282E-3</v>
      </c>
      <c r="V149" s="2">
        <f t="shared" si="17"/>
        <v>0.14358974358974358</v>
      </c>
      <c r="W149" s="3">
        <f t="shared" si="18"/>
        <v>1</v>
      </c>
    </row>
    <row r="150" spans="1:23" x14ac:dyDescent="0.35">
      <c r="A150" t="s">
        <v>396</v>
      </c>
      <c r="B150" t="s">
        <v>397</v>
      </c>
      <c r="C150" t="s">
        <v>380</v>
      </c>
      <c r="D150" t="s">
        <v>381</v>
      </c>
      <c r="E150" t="s">
        <v>382</v>
      </c>
      <c r="F150">
        <v>2015</v>
      </c>
      <c r="G150">
        <v>1</v>
      </c>
      <c r="H150">
        <v>13</v>
      </c>
      <c r="I150">
        <v>199</v>
      </c>
      <c r="J150">
        <v>141</v>
      </c>
      <c r="K150">
        <v>10</v>
      </c>
      <c r="L150">
        <v>11</v>
      </c>
      <c r="M150">
        <v>1</v>
      </c>
      <c r="N150">
        <v>32</v>
      </c>
      <c r="O150">
        <v>4</v>
      </c>
      <c r="P150" t="s">
        <v>22</v>
      </c>
      <c r="Q150" t="s">
        <v>398</v>
      </c>
      <c r="R150" s="2">
        <f t="shared" si="13"/>
        <v>0.72307692307692306</v>
      </c>
      <c r="S150" s="2">
        <f t="shared" si="14"/>
        <v>5.128205128205128E-2</v>
      </c>
      <c r="T150" s="2">
        <f t="shared" si="15"/>
        <v>5.6410256410256411E-2</v>
      </c>
      <c r="U150" s="2">
        <f t="shared" si="16"/>
        <v>5.1282051282051282E-3</v>
      </c>
      <c r="V150" s="2">
        <f t="shared" si="17"/>
        <v>0.1641025641025641</v>
      </c>
      <c r="W150" s="3">
        <f t="shared" si="18"/>
        <v>1</v>
      </c>
    </row>
    <row r="151" spans="1:23" x14ac:dyDescent="0.35">
      <c r="A151" t="s">
        <v>399</v>
      </c>
      <c r="B151" t="s">
        <v>400</v>
      </c>
      <c r="C151" t="s">
        <v>380</v>
      </c>
      <c r="D151" t="s">
        <v>381</v>
      </c>
      <c r="E151" t="s">
        <v>382</v>
      </c>
      <c r="F151">
        <v>2015</v>
      </c>
      <c r="G151">
        <v>1</v>
      </c>
      <c r="H151">
        <v>13</v>
      </c>
      <c r="I151">
        <v>199</v>
      </c>
      <c r="J151">
        <v>138</v>
      </c>
      <c r="K151">
        <v>10</v>
      </c>
      <c r="L151">
        <v>0</v>
      </c>
      <c r="M151">
        <v>3</v>
      </c>
      <c r="N151">
        <v>44</v>
      </c>
      <c r="O151">
        <v>4</v>
      </c>
      <c r="P151" t="s">
        <v>22</v>
      </c>
      <c r="Q151" t="s">
        <v>401</v>
      </c>
      <c r="R151" s="2">
        <f t="shared" si="13"/>
        <v>0.70769230769230773</v>
      </c>
      <c r="S151" s="2">
        <f t="shared" si="14"/>
        <v>5.128205128205128E-2</v>
      </c>
      <c r="T151" s="2">
        <f t="shared" si="15"/>
        <v>0</v>
      </c>
      <c r="U151" s="2">
        <f t="shared" si="16"/>
        <v>1.5384615384615385E-2</v>
      </c>
      <c r="V151" s="2">
        <f t="shared" si="17"/>
        <v>0.22564102564102564</v>
      </c>
      <c r="W151" s="3">
        <f t="shared" si="18"/>
        <v>1.0000000000000002</v>
      </c>
    </row>
    <row r="152" spans="1:23" x14ac:dyDescent="0.35">
      <c r="A152" t="s">
        <v>402</v>
      </c>
      <c r="B152" t="s">
        <v>403</v>
      </c>
      <c r="C152" t="s">
        <v>404</v>
      </c>
      <c r="D152" t="s">
        <v>405</v>
      </c>
      <c r="E152" t="s">
        <v>406</v>
      </c>
      <c r="F152">
        <v>2015</v>
      </c>
      <c r="G152">
        <v>2</v>
      </c>
      <c r="H152">
        <v>1</v>
      </c>
      <c r="I152">
        <v>51</v>
      </c>
      <c r="J152">
        <v>38</v>
      </c>
      <c r="K152">
        <v>3</v>
      </c>
      <c r="L152">
        <v>2</v>
      </c>
      <c r="M152">
        <v>0</v>
      </c>
      <c r="N152">
        <v>8</v>
      </c>
      <c r="O152">
        <v>0</v>
      </c>
      <c r="P152" t="s">
        <v>22</v>
      </c>
      <c r="Q152" t="s">
        <v>151</v>
      </c>
      <c r="R152" s="2">
        <f t="shared" si="13"/>
        <v>0.74509803921568629</v>
      </c>
      <c r="S152" s="2">
        <f t="shared" si="14"/>
        <v>5.8823529411764705E-2</v>
      </c>
      <c r="T152" s="2">
        <f t="shared" si="15"/>
        <v>3.9215686274509803E-2</v>
      </c>
      <c r="U152" s="2">
        <f t="shared" si="16"/>
        <v>0</v>
      </c>
      <c r="V152" s="2">
        <f t="shared" si="17"/>
        <v>0.15686274509803921</v>
      </c>
      <c r="W152" s="3">
        <f t="shared" si="18"/>
        <v>1</v>
      </c>
    </row>
    <row r="153" spans="1:23" x14ac:dyDescent="0.35">
      <c r="A153" t="s">
        <v>407</v>
      </c>
      <c r="B153" t="s">
        <v>408</v>
      </c>
      <c r="C153" t="s">
        <v>404</v>
      </c>
      <c r="D153" t="s">
        <v>405</v>
      </c>
      <c r="E153" t="s">
        <v>406</v>
      </c>
      <c r="F153">
        <v>2015</v>
      </c>
      <c r="G153">
        <v>1</v>
      </c>
      <c r="H153">
        <v>3</v>
      </c>
      <c r="I153">
        <v>175</v>
      </c>
      <c r="J153">
        <v>85</v>
      </c>
      <c r="K153">
        <v>21</v>
      </c>
      <c r="L153">
        <v>15</v>
      </c>
      <c r="M153">
        <v>0</v>
      </c>
      <c r="N153">
        <v>49</v>
      </c>
      <c r="O153">
        <v>5</v>
      </c>
      <c r="P153" t="s">
        <v>22</v>
      </c>
      <c r="Q153" t="s">
        <v>409</v>
      </c>
      <c r="R153" s="2">
        <f t="shared" si="13"/>
        <v>0.5</v>
      </c>
      <c r="S153" s="2">
        <f t="shared" si="14"/>
        <v>0.12352941176470589</v>
      </c>
      <c r="T153" s="2">
        <f t="shared" si="15"/>
        <v>8.8235294117647065E-2</v>
      </c>
      <c r="U153" s="2">
        <f t="shared" si="16"/>
        <v>0</v>
      </c>
      <c r="V153" s="2">
        <f t="shared" si="17"/>
        <v>0.28823529411764703</v>
      </c>
      <c r="W153" s="3">
        <f t="shared" si="18"/>
        <v>1</v>
      </c>
    </row>
    <row r="154" spans="1:23" x14ac:dyDescent="0.35">
      <c r="A154" t="s">
        <v>407</v>
      </c>
      <c r="B154" t="s">
        <v>408</v>
      </c>
      <c r="C154" t="s">
        <v>404</v>
      </c>
      <c r="D154" t="s">
        <v>405</v>
      </c>
      <c r="E154" t="s">
        <v>406</v>
      </c>
      <c r="F154">
        <v>2015</v>
      </c>
      <c r="G154">
        <v>2</v>
      </c>
      <c r="H154">
        <v>2</v>
      </c>
      <c r="I154">
        <v>104</v>
      </c>
      <c r="J154">
        <v>52</v>
      </c>
      <c r="K154">
        <v>13</v>
      </c>
      <c r="L154">
        <v>3</v>
      </c>
      <c r="M154">
        <v>0</v>
      </c>
      <c r="N154">
        <v>35</v>
      </c>
      <c r="O154">
        <v>1</v>
      </c>
      <c r="P154" t="s">
        <v>22</v>
      </c>
      <c r="Q154" t="s">
        <v>234</v>
      </c>
      <c r="R154" s="2">
        <f t="shared" si="13"/>
        <v>0.50485436893203883</v>
      </c>
      <c r="S154" s="2">
        <f t="shared" si="14"/>
        <v>0.12621359223300971</v>
      </c>
      <c r="T154" s="2">
        <f t="shared" si="15"/>
        <v>2.9126213592233011E-2</v>
      </c>
      <c r="U154" s="2">
        <f t="shared" si="16"/>
        <v>0</v>
      </c>
      <c r="V154" s="2">
        <f t="shared" si="17"/>
        <v>0.33980582524271846</v>
      </c>
      <c r="W154" s="3">
        <f t="shared" si="18"/>
        <v>1</v>
      </c>
    </row>
    <row r="155" spans="1:23" x14ac:dyDescent="0.35">
      <c r="A155" t="s">
        <v>410</v>
      </c>
      <c r="B155" t="s">
        <v>411</v>
      </c>
      <c r="C155" t="s">
        <v>404</v>
      </c>
      <c r="D155" t="s">
        <v>405</v>
      </c>
      <c r="E155" t="s">
        <v>406</v>
      </c>
      <c r="F155">
        <v>2015</v>
      </c>
      <c r="G155">
        <v>1</v>
      </c>
      <c r="H155">
        <v>1</v>
      </c>
      <c r="I155">
        <v>54</v>
      </c>
      <c r="J155">
        <v>25</v>
      </c>
      <c r="K155">
        <v>3</v>
      </c>
      <c r="L155">
        <v>6</v>
      </c>
      <c r="M155">
        <v>0</v>
      </c>
      <c r="N155">
        <v>19</v>
      </c>
      <c r="O155">
        <v>1</v>
      </c>
      <c r="P155" t="s">
        <v>22</v>
      </c>
      <c r="Q155" t="s">
        <v>412</v>
      </c>
      <c r="R155" s="2">
        <f t="shared" si="13"/>
        <v>0.47169811320754718</v>
      </c>
      <c r="S155" s="2">
        <f t="shared" si="14"/>
        <v>5.6603773584905662E-2</v>
      </c>
      <c r="T155" s="2">
        <f t="shared" si="15"/>
        <v>0.11320754716981132</v>
      </c>
      <c r="U155" s="2">
        <f t="shared" si="16"/>
        <v>0</v>
      </c>
      <c r="V155" s="2">
        <f t="shared" si="17"/>
        <v>0.35849056603773582</v>
      </c>
      <c r="W155" s="3">
        <f t="shared" si="18"/>
        <v>1</v>
      </c>
    </row>
    <row r="156" spans="1:23" x14ac:dyDescent="0.35">
      <c r="A156" t="s">
        <v>410</v>
      </c>
      <c r="B156" t="s">
        <v>411</v>
      </c>
      <c r="C156" t="s">
        <v>404</v>
      </c>
      <c r="D156" t="s">
        <v>405</v>
      </c>
      <c r="E156" t="s">
        <v>406</v>
      </c>
      <c r="F156">
        <v>2015</v>
      </c>
      <c r="G156">
        <v>2</v>
      </c>
      <c r="H156">
        <v>2</v>
      </c>
      <c r="I156">
        <v>113</v>
      </c>
      <c r="J156">
        <v>59</v>
      </c>
      <c r="K156">
        <v>5</v>
      </c>
      <c r="L156">
        <v>19</v>
      </c>
      <c r="M156">
        <v>0</v>
      </c>
      <c r="N156">
        <v>30</v>
      </c>
      <c r="O156">
        <v>0</v>
      </c>
      <c r="P156" t="s">
        <v>22</v>
      </c>
      <c r="Q156" t="s">
        <v>368</v>
      </c>
      <c r="R156" s="2">
        <f t="shared" si="13"/>
        <v>0.52212389380530977</v>
      </c>
      <c r="S156" s="2">
        <f t="shared" si="14"/>
        <v>4.4247787610619468E-2</v>
      </c>
      <c r="T156" s="2">
        <f t="shared" si="15"/>
        <v>0.16814159292035399</v>
      </c>
      <c r="U156" s="2">
        <f t="shared" si="16"/>
        <v>0</v>
      </c>
      <c r="V156" s="2">
        <f t="shared" si="17"/>
        <v>0.26548672566371684</v>
      </c>
      <c r="W156" s="3">
        <f t="shared" si="18"/>
        <v>1</v>
      </c>
    </row>
    <row r="157" spans="1:23" x14ac:dyDescent="0.35">
      <c r="A157" t="s">
        <v>413</v>
      </c>
      <c r="B157" t="s">
        <v>414</v>
      </c>
      <c r="C157" t="s">
        <v>404</v>
      </c>
      <c r="D157" t="s">
        <v>405</v>
      </c>
      <c r="E157" t="s">
        <v>406</v>
      </c>
      <c r="F157">
        <v>2015</v>
      </c>
      <c r="G157">
        <v>1</v>
      </c>
      <c r="H157">
        <v>2</v>
      </c>
      <c r="I157">
        <v>37</v>
      </c>
      <c r="J157">
        <v>24</v>
      </c>
      <c r="K157">
        <v>3</v>
      </c>
      <c r="L157">
        <v>8</v>
      </c>
      <c r="M157">
        <v>0</v>
      </c>
      <c r="N157">
        <v>2</v>
      </c>
      <c r="O157">
        <v>0</v>
      </c>
      <c r="P157" t="s">
        <v>22</v>
      </c>
      <c r="Q157" t="s">
        <v>45</v>
      </c>
      <c r="R157" s="2">
        <f t="shared" si="13"/>
        <v>0.64864864864864868</v>
      </c>
      <c r="S157" s="2">
        <f t="shared" si="14"/>
        <v>8.1081081081081086E-2</v>
      </c>
      <c r="T157" s="2">
        <f t="shared" si="15"/>
        <v>0.21621621621621623</v>
      </c>
      <c r="U157" s="2">
        <f t="shared" si="16"/>
        <v>0</v>
      </c>
      <c r="V157" s="2">
        <f t="shared" si="17"/>
        <v>5.4054054054054057E-2</v>
      </c>
      <c r="W157" s="3">
        <f t="shared" si="18"/>
        <v>1</v>
      </c>
    </row>
    <row r="158" spans="1:23" x14ac:dyDescent="0.35">
      <c r="A158" t="s">
        <v>413</v>
      </c>
      <c r="B158" t="s">
        <v>414</v>
      </c>
      <c r="C158" t="s">
        <v>404</v>
      </c>
      <c r="D158" t="s">
        <v>405</v>
      </c>
      <c r="E158" t="s">
        <v>406</v>
      </c>
      <c r="F158">
        <v>2015</v>
      </c>
      <c r="G158">
        <v>2</v>
      </c>
      <c r="H158">
        <v>3</v>
      </c>
      <c r="I158">
        <v>55</v>
      </c>
      <c r="J158">
        <v>38</v>
      </c>
      <c r="K158">
        <v>2</v>
      </c>
      <c r="L158">
        <v>8</v>
      </c>
      <c r="M158">
        <v>0</v>
      </c>
      <c r="N158">
        <v>7</v>
      </c>
      <c r="O158">
        <v>0</v>
      </c>
      <c r="P158" t="s">
        <v>22</v>
      </c>
      <c r="Q158" t="s">
        <v>157</v>
      </c>
      <c r="R158" s="2">
        <f t="shared" si="13"/>
        <v>0.69090909090909092</v>
      </c>
      <c r="S158" s="2">
        <f t="shared" si="14"/>
        <v>3.6363636363636362E-2</v>
      </c>
      <c r="T158" s="2">
        <f t="shared" si="15"/>
        <v>0.14545454545454545</v>
      </c>
      <c r="U158" s="2">
        <f t="shared" si="16"/>
        <v>0</v>
      </c>
      <c r="V158" s="2">
        <f t="shared" si="17"/>
        <v>0.12727272727272726</v>
      </c>
      <c r="W158" s="3">
        <f t="shared" si="18"/>
        <v>1</v>
      </c>
    </row>
    <row r="159" spans="1:23" x14ac:dyDescent="0.35">
      <c r="A159" t="s">
        <v>415</v>
      </c>
      <c r="B159" t="s">
        <v>416</v>
      </c>
      <c r="C159" t="s">
        <v>404</v>
      </c>
      <c r="D159" t="s">
        <v>405</v>
      </c>
      <c r="E159" t="s">
        <v>406</v>
      </c>
      <c r="F159">
        <v>2015</v>
      </c>
      <c r="G159">
        <v>1</v>
      </c>
      <c r="H159">
        <v>1</v>
      </c>
      <c r="I159">
        <v>27</v>
      </c>
      <c r="J159">
        <v>18</v>
      </c>
      <c r="K159">
        <v>1</v>
      </c>
      <c r="L159">
        <v>1</v>
      </c>
      <c r="M159">
        <v>0</v>
      </c>
      <c r="N159">
        <v>6</v>
      </c>
      <c r="O159">
        <v>1</v>
      </c>
      <c r="P159" t="s">
        <v>22</v>
      </c>
      <c r="Q159" t="s">
        <v>296</v>
      </c>
      <c r="R159" s="2">
        <f t="shared" si="13"/>
        <v>0.69230769230769229</v>
      </c>
      <c r="S159" s="2">
        <f t="shared" si="14"/>
        <v>3.8461538461538464E-2</v>
      </c>
      <c r="T159" s="2">
        <f t="shared" si="15"/>
        <v>3.8461538461538464E-2</v>
      </c>
      <c r="U159" s="2">
        <f t="shared" si="16"/>
        <v>0</v>
      </c>
      <c r="V159" s="2">
        <f t="shared" si="17"/>
        <v>0.23076923076923078</v>
      </c>
      <c r="W159" s="3">
        <f t="shared" si="18"/>
        <v>1</v>
      </c>
    </row>
    <row r="160" spans="1:23" x14ac:dyDescent="0.35">
      <c r="A160" t="s">
        <v>415</v>
      </c>
      <c r="B160" t="s">
        <v>416</v>
      </c>
      <c r="C160" t="s">
        <v>404</v>
      </c>
      <c r="D160" t="s">
        <v>405</v>
      </c>
      <c r="E160" t="s">
        <v>406</v>
      </c>
      <c r="F160">
        <v>2015</v>
      </c>
      <c r="G160">
        <v>2</v>
      </c>
      <c r="H160">
        <v>1</v>
      </c>
      <c r="I160">
        <v>9</v>
      </c>
      <c r="J160">
        <v>7</v>
      </c>
      <c r="K160">
        <v>0</v>
      </c>
      <c r="L160">
        <v>0</v>
      </c>
      <c r="M160">
        <v>0</v>
      </c>
      <c r="N160">
        <v>2</v>
      </c>
      <c r="O160">
        <v>0</v>
      </c>
      <c r="P160" t="s">
        <v>22</v>
      </c>
      <c r="Q160" t="s">
        <v>417</v>
      </c>
      <c r="R160" s="2">
        <f t="shared" si="13"/>
        <v>0.77777777777777779</v>
      </c>
      <c r="S160" s="2">
        <f t="shared" si="14"/>
        <v>0</v>
      </c>
      <c r="T160" s="2">
        <f t="shared" si="15"/>
        <v>0</v>
      </c>
      <c r="U160" s="2">
        <f t="shared" si="16"/>
        <v>0</v>
      </c>
      <c r="V160" s="2">
        <f t="shared" si="17"/>
        <v>0.22222222222222221</v>
      </c>
      <c r="W160" s="3">
        <f t="shared" si="18"/>
        <v>1</v>
      </c>
    </row>
    <row r="161" spans="1:23" x14ac:dyDescent="0.35">
      <c r="A161" t="s">
        <v>418</v>
      </c>
      <c r="B161" t="s">
        <v>419</v>
      </c>
      <c r="C161" t="s">
        <v>404</v>
      </c>
      <c r="D161" t="s">
        <v>405</v>
      </c>
      <c r="E161" t="s">
        <v>406</v>
      </c>
      <c r="F161">
        <v>2015</v>
      </c>
      <c r="G161">
        <v>1</v>
      </c>
      <c r="H161">
        <v>2</v>
      </c>
      <c r="I161">
        <v>29</v>
      </c>
      <c r="J161">
        <v>15</v>
      </c>
      <c r="K161">
        <v>3</v>
      </c>
      <c r="L161">
        <v>8</v>
      </c>
      <c r="M161">
        <v>0</v>
      </c>
      <c r="N161">
        <v>3</v>
      </c>
      <c r="O161">
        <v>0</v>
      </c>
      <c r="P161" t="s">
        <v>22</v>
      </c>
      <c r="Q161" t="s">
        <v>420</v>
      </c>
      <c r="R161" s="2">
        <f t="shared" si="13"/>
        <v>0.51724137931034486</v>
      </c>
      <c r="S161" s="2">
        <f t="shared" si="14"/>
        <v>0.10344827586206896</v>
      </c>
      <c r="T161" s="2">
        <f t="shared" si="15"/>
        <v>0.27586206896551724</v>
      </c>
      <c r="U161" s="2">
        <f t="shared" si="16"/>
        <v>0</v>
      </c>
      <c r="V161" s="2">
        <f t="shared" si="17"/>
        <v>0.10344827586206896</v>
      </c>
      <c r="W161" s="3">
        <f t="shared" si="18"/>
        <v>1</v>
      </c>
    </row>
    <row r="162" spans="1:23" x14ac:dyDescent="0.35">
      <c r="A162" t="s">
        <v>418</v>
      </c>
      <c r="B162" t="s">
        <v>419</v>
      </c>
      <c r="C162" t="s">
        <v>404</v>
      </c>
      <c r="D162" t="s">
        <v>405</v>
      </c>
      <c r="E162" t="s">
        <v>406</v>
      </c>
      <c r="F162">
        <v>2015</v>
      </c>
      <c r="G162">
        <v>2</v>
      </c>
      <c r="H162">
        <v>2</v>
      </c>
      <c r="I162">
        <v>44</v>
      </c>
      <c r="J162">
        <v>17</v>
      </c>
      <c r="K162">
        <v>2</v>
      </c>
      <c r="L162">
        <v>15</v>
      </c>
      <c r="M162">
        <v>0</v>
      </c>
      <c r="N162">
        <v>10</v>
      </c>
      <c r="O162">
        <v>0</v>
      </c>
      <c r="P162" t="s">
        <v>22</v>
      </c>
      <c r="Q162" t="s">
        <v>221</v>
      </c>
      <c r="R162" s="2">
        <f t="shared" si="13"/>
        <v>0.38636363636363635</v>
      </c>
      <c r="S162" s="2">
        <f t="shared" si="14"/>
        <v>4.5454545454545456E-2</v>
      </c>
      <c r="T162" s="2">
        <f t="shared" si="15"/>
        <v>0.34090909090909088</v>
      </c>
      <c r="U162" s="2">
        <f t="shared" si="16"/>
        <v>0</v>
      </c>
      <c r="V162" s="2">
        <f t="shared" si="17"/>
        <v>0.22727272727272727</v>
      </c>
      <c r="W162" s="3">
        <f t="shared" si="18"/>
        <v>1</v>
      </c>
    </row>
    <row r="163" spans="1:23" x14ac:dyDescent="0.35">
      <c r="A163" t="s">
        <v>421</v>
      </c>
      <c r="B163" t="s">
        <v>422</v>
      </c>
      <c r="C163" t="s">
        <v>404</v>
      </c>
      <c r="D163" t="s">
        <v>405</v>
      </c>
      <c r="E163" t="s">
        <v>406</v>
      </c>
      <c r="F163">
        <v>2015</v>
      </c>
      <c r="G163">
        <v>1</v>
      </c>
      <c r="H163">
        <v>1</v>
      </c>
      <c r="I163">
        <v>26</v>
      </c>
      <c r="J163">
        <v>18</v>
      </c>
      <c r="K163">
        <v>3</v>
      </c>
      <c r="L163">
        <v>0</v>
      </c>
      <c r="M163">
        <v>0</v>
      </c>
      <c r="N163">
        <v>5</v>
      </c>
      <c r="O163">
        <v>0</v>
      </c>
      <c r="P163" t="s">
        <v>22</v>
      </c>
      <c r="Q163" t="s">
        <v>423</v>
      </c>
      <c r="R163" s="2">
        <f t="shared" si="13"/>
        <v>0.69230769230769229</v>
      </c>
      <c r="S163" s="2">
        <f t="shared" si="14"/>
        <v>0.11538461538461539</v>
      </c>
      <c r="T163" s="2">
        <f t="shared" si="15"/>
        <v>0</v>
      </c>
      <c r="U163" s="2">
        <f t="shared" si="16"/>
        <v>0</v>
      </c>
      <c r="V163" s="2">
        <f t="shared" si="17"/>
        <v>0.19230769230769232</v>
      </c>
      <c r="W163" s="3">
        <f t="shared" si="18"/>
        <v>1</v>
      </c>
    </row>
    <row r="164" spans="1:23" x14ac:dyDescent="0.35">
      <c r="A164" t="s">
        <v>421</v>
      </c>
      <c r="B164" t="s">
        <v>422</v>
      </c>
      <c r="C164" t="s">
        <v>404</v>
      </c>
      <c r="D164" t="s">
        <v>405</v>
      </c>
      <c r="E164" t="s">
        <v>406</v>
      </c>
      <c r="F164">
        <v>2015</v>
      </c>
      <c r="G164">
        <v>2</v>
      </c>
      <c r="H164">
        <v>1</v>
      </c>
      <c r="I164">
        <v>5</v>
      </c>
      <c r="J164">
        <v>2</v>
      </c>
      <c r="K164">
        <v>1</v>
      </c>
      <c r="L164">
        <v>0</v>
      </c>
      <c r="M164">
        <v>0</v>
      </c>
      <c r="N164">
        <v>2</v>
      </c>
      <c r="O164">
        <v>0</v>
      </c>
      <c r="P164" t="s">
        <v>22</v>
      </c>
      <c r="Q164" t="s">
        <v>424</v>
      </c>
      <c r="R164" s="2">
        <f t="shared" si="13"/>
        <v>0.4</v>
      </c>
      <c r="S164" s="2">
        <f t="shared" si="14"/>
        <v>0.2</v>
      </c>
      <c r="T164" s="2">
        <f t="shared" si="15"/>
        <v>0</v>
      </c>
      <c r="U164" s="2">
        <f t="shared" si="16"/>
        <v>0</v>
      </c>
      <c r="V164" s="2">
        <f t="shared" si="17"/>
        <v>0.4</v>
      </c>
      <c r="W164" s="3">
        <f t="shared" si="18"/>
        <v>1</v>
      </c>
    </row>
    <row r="165" spans="1:23" x14ac:dyDescent="0.35">
      <c r="A165" t="s">
        <v>425</v>
      </c>
      <c r="B165" t="s">
        <v>426</v>
      </c>
      <c r="C165" t="s">
        <v>404</v>
      </c>
      <c r="D165" t="s">
        <v>405</v>
      </c>
      <c r="E165" t="s">
        <v>406</v>
      </c>
      <c r="F165">
        <v>2015</v>
      </c>
      <c r="G165">
        <v>2</v>
      </c>
      <c r="H165">
        <v>1</v>
      </c>
      <c r="I165">
        <v>10</v>
      </c>
      <c r="J165">
        <v>7</v>
      </c>
      <c r="K165">
        <v>2</v>
      </c>
      <c r="L165">
        <v>0</v>
      </c>
      <c r="M165">
        <v>0</v>
      </c>
      <c r="N165">
        <v>1</v>
      </c>
      <c r="O165">
        <v>0</v>
      </c>
      <c r="P165" t="s">
        <v>22</v>
      </c>
      <c r="Q165" t="s">
        <v>427</v>
      </c>
      <c r="R165" s="2">
        <f t="shared" si="13"/>
        <v>0.7</v>
      </c>
      <c r="S165" s="2">
        <f t="shared" si="14"/>
        <v>0.2</v>
      </c>
      <c r="T165" s="2">
        <f t="shared" si="15"/>
        <v>0</v>
      </c>
      <c r="U165" s="2">
        <f t="shared" si="16"/>
        <v>0</v>
      </c>
      <c r="V165" s="2">
        <f t="shared" si="17"/>
        <v>0.1</v>
      </c>
      <c r="W165" s="3">
        <f t="shared" si="18"/>
        <v>0.99999999999999989</v>
      </c>
    </row>
    <row r="166" spans="1:23" x14ac:dyDescent="0.35">
      <c r="A166" t="s">
        <v>428</v>
      </c>
      <c r="B166" t="s">
        <v>429</v>
      </c>
      <c r="C166" t="s">
        <v>404</v>
      </c>
      <c r="D166" t="s">
        <v>405</v>
      </c>
      <c r="E166" t="s">
        <v>406</v>
      </c>
      <c r="F166">
        <v>2015</v>
      </c>
      <c r="G166">
        <v>2</v>
      </c>
      <c r="H166">
        <v>1</v>
      </c>
      <c r="I166">
        <v>7</v>
      </c>
      <c r="J166">
        <v>5</v>
      </c>
      <c r="K166">
        <v>1</v>
      </c>
      <c r="L166">
        <v>0</v>
      </c>
      <c r="M166">
        <v>0</v>
      </c>
      <c r="N166">
        <v>1</v>
      </c>
      <c r="O166">
        <v>0</v>
      </c>
      <c r="P166" t="s">
        <v>22</v>
      </c>
      <c r="Q166" t="s">
        <v>430</v>
      </c>
      <c r="R166" s="2">
        <f t="shared" si="13"/>
        <v>0.7142857142857143</v>
      </c>
      <c r="S166" s="2">
        <f t="shared" si="14"/>
        <v>0.14285714285714285</v>
      </c>
      <c r="T166" s="2">
        <f t="shared" si="15"/>
        <v>0</v>
      </c>
      <c r="U166" s="2">
        <f t="shared" si="16"/>
        <v>0</v>
      </c>
      <c r="V166" s="2">
        <f t="shared" si="17"/>
        <v>0.14285714285714285</v>
      </c>
      <c r="W166" s="3">
        <f t="shared" si="18"/>
        <v>1</v>
      </c>
    </row>
    <row r="167" spans="1:23" x14ac:dyDescent="0.35">
      <c r="A167" t="s">
        <v>431</v>
      </c>
      <c r="B167" t="s">
        <v>432</v>
      </c>
      <c r="C167" t="s">
        <v>404</v>
      </c>
      <c r="D167" t="s">
        <v>405</v>
      </c>
      <c r="E167" t="s">
        <v>406</v>
      </c>
      <c r="F167">
        <v>2015</v>
      </c>
      <c r="G167">
        <v>1</v>
      </c>
      <c r="H167">
        <v>1</v>
      </c>
      <c r="I167">
        <v>17</v>
      </c>
      <c r="J167">
        <v>13</v>
      </c>
      <c r="K167">
        <v>3</v>
      </c>
      <c r="L167">
        <v>0</v>
      </c>
      <c r="M167">
        <v>0</v>
      </c>
      <c r="N167">
        <v>1</v>
      </c>
      <c r="O167">
        <v>0</v>
      </c>
      <c r="P167" t="s">
        <v>22</v>
      </c>
      <c r="Q167" t="s">
        <v>433</v>
      </c>
      <c r="R167" s="2">
        <f t="shared" si="13"/>
        <v>0.76470588235294112</v>
      </c>
      <c r="S167" s="2">
        <f t="shared" si="14"/>
        <v>0.17647058823529413</v>
      </c>
      <c r="T167" s="2">
        <f t="shared" si="15"/>
        <v>0</v>
      </c>
      <c r="U167" s="2">
        <f t="shared" si="16"/>
        <v>0</v>
      </c>
      <c r="V167" s="2">
        <f t="shared" si="17"/>
        <v>5.8823529411764705E-2</v>
      </c>
      <c r="W167" s="3">
        <f t="shared" si="18"/>
        <v>1</v>
      </c>
    </row>
    <row r="168" spans="1:23" x14ac:dyDescent="0.35">
      <c r="A168" t="s">
        <v>434</v>
      </c>
      <c r="B168" t="s">
        <v>435</v>
      </c>
      <c r="C168" t="s">
        <v>404</v>
      </c>
      <c r="D168" t="s">
        <v>405</v>
      </c>
      <c r="E168" t="s">
        <v>406</v>
      </c>
      <c r="F168">
        <v>2015</v>
      </c>
      <c r="G168">
        <v>1</v>
      </c>
      <c r="H168">
        <v>1</v>
      </c>
      <c r="I168">
        <v>34</v>
      </c>
      <c r="J168">
        <v>19</v>
      </c>
      <c r="K168">
        <v>1</v>
      </c>
      <c r="L168">
        <v>0</v>
      </c>
      <c r="M168">
        <v>1</v>
      </c>
      <c r="N168">
        <v>13</v>
      </c>
      <c r="O168">
        <v>0</v>
      </c>
      <c r="P168" t="s">
        <v>22</v>
      </c>
      <c r="Q168" t="s">
        <v>436</v>
      </c>
      <c r="R168" s="2">
        <f t="shared" si="13"/>
        <v>0.55882352941176472</v>
      </c>
      <c r="S168" s="2">
        <f t="shared" si="14"/>
        <v>2.9411764705882353E-2</v>
      </c>
      <c r="T168" s="2">
        <f t="shared" si="15"/>
        <v>0</v>
      </c>
      <c r="U168" s="2">
        <f t="shared" si="16"/>
        <v>2.9411764705882353E-2</v>
      </c>
      <c r="V168" s="2">
        <f t="shared" si="17"/>
        <v>0.38235294117647056</v>
      </c>
      <c r="W168" s="3">
        <f t="shared" si="18"/>
        <v>1</v>
      </c>
    </row>
    <row r="169" spans="1:23" x14ac:dyDescent="0.35">
      <c r="A169" t="s">
        <v>434</v>
      </c>
      <c r="B169" t="s">
        <v>435</v>
      </c>
      <c r="C169" t="s">
        <v>404</v>
      </c>
      <c r="D169" t="s">
        <v>405</v>
      </c>
      <c r="E169" t="s">
        <v>406</v>
      </c>
      <c r="F169">
        <v>2015</v>
      </c>
      <c r="G169">
        <v>2</v>
      </c>
      <c r="H169">
        <v>1</v>
      </c>
      <c r="I169">
        <v>34</v>
      </c>
      <c r="J169">
        <v>28</v>
      </c>
      <c r="K169">
        <v>1</v>
      </c>
      <c r="L169">
        <v>0</v>
      </c>
      <c r="M169">
        <v>0</v>
      </c>
      <c r="N169">
        <v>5</v>
      </c>
      <c r="O169">
        <v>0</v>
      </c>
      <c r="P169" t="s">
        <v>22</v>
      </c>
      <c r="Q169" t="s">
        <v>437</v>
      </c>
      <c r="R169" s="2">
        <f t="shared" si="13"/>
        <v>0.82352941176470584</v>
      </c>
      <c r="S169" s="2">
        <f t="shared" si="14"/>
        <v>2.9411764705882353E-2</v>
      </c>
      <c r="T169" s="2">
        <f t="shared" si="15"/>
        <v>0</v>
      </c>
      <c r="U169" s="2">
        <f t="shared" si="16"/>
        <v>0</v>
      </c>
      <c r="V169" s="2">
        <f t="shared" si="17"/>
        <v>0.14705882352941177</v>
      </c>
      <c r="W169" s="3">
        <f t="shared" si="18"/>
        <v>1</v>
      </c>
    </row>
    <row r="170" spans="1:23" x14ac:dyDescent="0.35">
      <c r="A170" t="s">
        <v>438</v>
      </c>
      <c r="B170" t="s">
        <v>439</v>
      </c>
      <c r="C170" t="s">
        <v>404</v>
      </c>
      <c r="D170" t="s">
        <v>405</v>
      </c>
      <c r="E170" t="s">
        <v>406</v>
      </c>
      <c r="F170">
        <v>2015</v>
      </c>
      <c r="G170">
        <v>2</v>
      </c>
      <c r="H170">
        <v>1</v>
      </c>
      <c r="I170">
        <v>8</v>
      </c>
      <c r="J170">
        <v>5</v>
      </c>
      <c r="K170">
        <v>2</v>
      </c>
      <c r="L170">
        <v>1</v>
      </c>
      <c r="M170">
        <v>0</v>
      </c>
      <c r="N170">
        <v>0</v>
      </c>
      <c r="O170">
        <v>0</v>
      </c>
      <c r="P170" t="s">
        <v>22</v>
      </c>
      <c r="Q170" t="s">
        <v>185</v>
      </c>
      <c r="R170" s="2">
        <f t="shared" si="13"/>
        <v>0.625</v>
      </c>
      <c r="S170" s="2">
        <f t="shared" si="14"/>
        <v>0.25</v>
      </c>
      <c r="T170" s="2">
        <f t="shared" si="15"/>
        <v>0.125</v>
      </c>
      <c r="U170" s="2">
        <f t="shared" si="16"/>
        <v>0</v>
      </c>
      <c r="V170" s="2">
        <f t="shared" si="17"/>
        <v>0</v>
      </c>
      <c r="W170" s="3">
        <f t="shared" si="18"/>
        <v>1</v>
      </c>
    </row>
    <row r="171" spans="1:23" x14ac:dyDescent="0.35">
      <c r="A171" t="s">
        <v>440</v>
      </c>
      <c r="B171" t="s">
        <v>441</v>
      </c>
      <c r="C171" t="s">
        <v>404</v>
      </c>
      <c r="D171" t="s">
        <v>405</v>
      </c>
      <c r="E171" t="s">
        <v>406</v>
      </c>
      <c r="F171">
        <v>2015</v>
      </c>
      <c r="G171">
        <v>2</v>
      </c>
      <c r="H171">
        <v>1</v>
      </c>
      <c r="I171">
        <v>19</v>
      </c>
      <c r="J171">
        <v>16</v>
      </c>
      <c r="K171">
        <v>0</v>
      </c>
      <c r="L171">
        <v>0</v>
      </c>
      <c r="M171">
        <v>0</v>
      </c>
      <c r="N171">
        <v>3</v>
      </c>
      <c r="O171">
        <v>0</v>
      </c>
      <c r="P171" t="s">
        <v>22</v>
      </c>
      <c r="Q171" t="s">
        <v>442</v>
      </c>
      <c r="R171" s="2">
        <f t="shared" si="13"/>
        <v>0.84210526315789469</v>
      </c>
      <c r="S171" s="2">
        <f t="shared" si="14"/>
        <v>0</v>
      </c>
      <c r="T171" s="2">
        <f t="shared" si="15"/>
        <v>0</v>
      </c>
      <c r="U171" s="2">
        <f t="shared" si="16"/>
        <v>0</v>
      </c>
      <c r="V171" s="2">
        <f t="shared" si="17"/>
        <v>0.15789473684210525</v>
      </c>
      <c r="W171" s="3">
        <f t="shared" si="18"/>
        <v>1</v>
      </c>
    </row>
    <row r="172" spans="1:23" x14ac:dyDescent="0.35">
      <c r="A172" t="s">
        <v>443</v>
      </c>
      <c r="B172" t="s">
        <v>444</v>
      </c>
      <c r="C172" t="s">
        <v>404</v>
      </c>
      <c r="D172" t="s">
        <v>405</v>
      </c>
      <c r="E172" t="s">
        <v>406</v>
      </c>
      <c r="F172">
        <v>2015</v>
      </c>
      <c r="G172">
        <v>2</v>
      </c>
      <c r="H172">
        <v>3</v>
      </c>
      <c r="I172">
        <v>37</v>
      </c>
      <c r="J172">
        <v>29</v>
      </c>
      <c r="K172">
        <v>1</v>
      </c>
      <c r="L172">
        <v>1</v>
      </c>
      <c r="M172">
        <v>0</v>
      </c>
      <c r="N172">
        <v>6</v>
      </c>
      <c r="O172">
        <v>0</v>
      </c>
      <c r="P172" t="s">
        <v>22</v>
      </c>
      <c r="Q172" t="s">
        <v>278</v>
      </c>
      <c r="R172" s="2">
        <f t="shared" si="13"/>
        <v>0.78378378378378377</v>
      </c>
      <c r="S172" s="2">
        <f t="shared" si="14"/>
        <v>2.7027027027027029E-2</v>
      </c>
      <c r="T172" s="2">
        <f t="shared" si="15"/>
        <v>2.7027027027027029E-2</v>
      </c>
      <c r="U172" s="2">
        <f t="shared" si="16"/>
        <v>0</v>
      </c>
      <c r="V172" s="2">
        <f t="shared" si="17"/>
        <v>0.16216216216216217</v>
      </c>
      <c r="W172" s="3">
        <f t="shared" si="18"/>
        <v>0.99999999999999989</v>
      </c>
    </row>
    <row r="173" spans="1:23" x14ac:dyDescent="0.35">
      <c r="A173" t="s">
        <v>445</v>
      </c>
      <c r="B173" t="s">
        <v>446</v>
      </c>
      <c r="C173" t="s">
        <v>404</v>
      </c>
      <c r="D173" t="s">
        <v>405</v>
      </c>
      <c r="E173" t="s">
        <v>406</v>
      </c>
      <c r="F173">
        <v>2015</v>
      </c>
      <c r="G173">
        <v>1</v>
      </c>
      <c r="H173">
        <v>2</v>
      </c>
      <c r="I173">
        <v>42</v>
      </c>
      <c r="J173">
        <v>31</v>
      </c>
      <c r="K173">
        <v>4</v>
      </c>
      <c r="L173">
        <v>0</v>
      </c>
      <c r="M173">
        <v>0</v>
      </c>
      <c r="N173">
        <v>7</v>
      </c>
      <c r="O173">
        <v>0</v>
      </c>
      <c r="P173" t="s">
        <v>22</v>
      </c>
      <c r="Q173" t="s">
        <v>447</v>
      </c>
      <c r="R173" s="2">
        <f t="shared" si="13"/>
        <v>0.73809523809523814</v>
      </c>
      <c r="S173" s="2">
        <f t="shared" si="14"/>
        <v>9.5238095238095233E-2</v>
      </c>
      <c r="T173" s="2">
        <f t="shared" si="15"/>
        <v>0</v>
      </c>
      <c r="U173" s="2">
        <f t="shared" si="16"/>
        <v>0</v>
      </c>
      <c r="V173" s="2">
        <f t="shared" si="17"/>
        <v>0.16666666666666666</v>
      </c>
      <c r="W173" s="3">
        <f t="shared" si="18"/>
        <v>1</v>
      </c>
    </row>
    <row r="174" spans="1:23" x14ac:dyDescent="0.35">
      <c r="A174" t="s">
        <v>448</v>
      </c>
      <c r="B174" t="s">
        <v>449</v>
      </c>
      <c r="C174" t="s">
        <v>404</v>
      </c>
      <c r="D174" t="s">
        <v>405</v>
      </c>
      <c r="E174" t="s">
        <v>406</v>
      </c>
      <c r="F174">
        <v>2015</v>
      </c>
      <c r="G174">
        <v>2</v>
      </c>
      <c r="H174">
        <v>2</v>
      </c>
      <c r="I174">
        <v>61</v>
      </c>
      <c r="J174">
        <v>50</v>
      </c>
      <c r="K174">
        <v>1</v>
      </c>
      <c r="L174">
        <v>1</v>
      </c>
      <c r="M174">
        <v>0</v>
      </c>
      <c r="N174">
        <v>9</v>
      </c>
      <c r="O174">
        <v>0</v>
      </c>
      <c r="P174" t="s">
        <v>22</v>
      </c>
      <c r="Q174" t="s">
        <v>191</v>
      </c>
      <c r="R174" s="2">
        <f t="shared" si="13"/>
        <v>0.81967213114754101</v>
      </c>
      <c r="S174" s="2">
        <f t="shared" si="14"/>
        <v>1.6393442622950821E-2</v>
      </c>
      <c r="T174" s="2">
        <f t="shared" si="15"/>
        <v>1.6393442622950821E-2</v>
      </c>
      <c r="U174" s="2">
        <f t="shared" si="16"/>
        <v>0</v>
      </c>
      <c r="V174" s="2">
        <f t="shared" si="17"/>
        <v>0.14754098360655737</v>
      </c>
      <c r="W174" s="3">
        <f t="shared" si="18"/>
        <v>1</v>
      </c>
    </row>
    <row r="175" spans="1:23" x14ac:dyDescent="0.35">
      <c r="A175" t="s">
        <v>450</v>
      </c>
      <c r="B175" t="s">
        <v>451</v>
      </c>
      <c r="C175" t="s">
        <v>404</v>
      </c>
      <c r="D175" t="s">
        <v>405</v>
      </c>
      <c r="E175" t="s">
        <v>406</v>
      </c>
      <c r="F175">
        <v>2015</v>
      </c>
      <c r="G175">
        <v>1</v>
      </c>
      <c r="H175">
        <v>2</v>
      </c>
      <c r="I175">
        <v>45</v>
      </c>
      <c r="J175">
        <v>33</v>
      </c>
      <c r="K175">
        <v>5</v>
      </c>
      <c r="L175">
        <v>3</v>
      </c>
      <c r="M175">
        <v>0</v>
      </c>
      <c r="N175">
        <v>4</v>
      </c>
      <c r="O175">
        <v>0</v>
      </c>
      <c r="P175" t="s">
        <v>22</v>
      </c>
      <c r="Q175" t="s">
        <v>452</v>
      </c>
      <c r="R175" s="2">
        <f t="shared" si="13"/>
        <v>0.73333333333333328</v>
      </c>
      <c r="S175" s="2">
        <f t="shared" si="14"/>
        <v>0.1111111111111111</v>
      </c>
      <c r="T175" s="2">
        <f t="shared" si="15"/>
        <v>6.6666666666666666E-2</v>
      </c>
      <c r="U175" s="2">
        <f t="shared" si="16"/>
        <v>0</v>
      </c>
      <c r="V175" s="2">
        <f t="shared" si="17"/>
        <v>8.8888888888888892E-2</v>
      </c>
      <c r="W175" s="3">
        <f t="shared" si="18"/>
        <v>0.99999999999999989</v>
      </c>
    </row>
    <row r="176" spans="1:23" x14ac:dyDescent="0.35">
      <c r="A176" t="s">
        <v>453</v>
      </c>
      <c r="B176" t="s">
        <v>454</v>
      </c>
      <c r="C176" t="s">
        <v>404</v>
      </c>
      <c r="D176" t="s">
        <v>405</v>
      </c>
      <c r="E176" t="s">
        <v>406</v>
      </c>
      <c r="F176">
        <v>2015</v>
      </c>
      <c r="G176">
        <v>1</v>
      </c>
      <c r="H176">
        <v>2</v>
      </c>
      <c r="I176">
        <v>96</v>
      </c>
      <c r="J176">
        <v>68</v>
      </c>
      <c r="K176">
        <v>5</v>
      </c>
      <c r="L176">
        <v>4</v>
      </c>
      <c r="M176">
        <v>0</v>
      </c>
      <c r="N176">
        <v>19</v>
      </c>
      <c r="O176">
        <v>0</v>
      </c>
      <c r="P176" t="s">
        <v>22</v>
      </c>
      <c r="Q176" t="s">
        <v>341</v>
      </c>
      <c r="R176" s="2">
        <f t="shared" si="13"/>
        <v>0.70833333333333337</v>
      </c>
      <c r="S176" s="2">
        <f t="shared" si="14"/>
        <v>5.2083333333333336E-2</v>
      </c>
      <c r="T176" s="2">
        <f t="shared" si="15"/>
        <v>4.1666666666666664E-2</v>
      </c>
      <c r="U176" s="2">
        <f t="shared" si="16"/>
        <v>0</v>
      </c>
      <c r="V176" s="2">
        <f t="shared" si="17"/>
        <v>0.19791666666666666</v>
      </c>
      <c r="W176" s="3">
        <f t="shared" si="18"/>
        <v>1</v>
      </c>
    </row>
    <row r="177" spans="1:23" x14ac:dyDescent="0.35">
      <c r="A177" t="s">
        <v>455</v>
      </c>
      <c r="B177" t="s">
        <v>456</v>
      </c>
      <c r="C177" t="s">
        <v>404</v>
      </c>
      <c r="D177" t="s">
        <v>405</v>
      </c>
      <c r="E177" t="s">
        <v>406</v>
      </c>
      <c r="F177">
        <v>2015</v>
      </c>
      <c r="G177">
        <v>1</v>
      </c>
      <c r="H177">
        <v>1</v>
      </c>
      <c r="I177">
        <v>47</v>
      </c>
      <c r="J177">
        <v>30</v>
      </c>
      <c r="K177">
        <v>4</v>
      </c>
      <c r="L177">
        <v>0</v>
      </c>
      <c r="M177">
        <v>2</v>
      </c>
      <c r="N177">
        <v>11</v>
      </c>
      <c r="O177">
        <v>0</v>
      </c>
      <c r="P177" t="s">
        <v>22</v>
      </c>
      <c r="Q177" t="s">
        <v>457</v>
      </c>
      <c r="R177" s="2">
        <f t="shared" si="13"/>
        <v>0.63829787234042556</v>
      </c>
      <c r="S177" s="2">
        <f t="shared" si="14"/>
        <v>8.5106382978723402E-2</v>
      </c>
      <c r="T177" s="2">
        <f t="shared" si="15"/>
        <v>0</v>
      </c>
      <c r="U177" s="2">
        <f t="shared" si="16"/>
        <v>4.2553191489361701E-2</v>
      </c>
      <c r="V177" s="2">
        <f t="shared" si="17"/>
        <v>0.23404255319148937</v>
      </c>
      <c r="W177" s="3">
        <f t="shared" si="18"/>
        <v>1</v>
      </c>
    </row>
    <row r="178" spans="1:23" x14ac:dyDescent="0.35">
      <c r="A178" t="s">
        <v>455</v>
      </c>
      <c r="B178" t="s">
        <v>456</v>
      </c>
      <c r="C178" t="s">
        <v>404</v>
      </c>
      <c r="D178" t="s">
        <v>405</v>
      </c>
      <c r="E178" t="s">
        <v>406</v>
      </c>
      <c r="F178">
        <v>2015</v>
      </c>
      <c r="G178">
        <v>2</v>
      </c>
      <c r="H178">
        <v>1</v>
      </c>
      <c r="I178">
        <v>1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 t="s">
        <v>22</v>
      </c>
      <c r="Q178" t="s">
        <v>458</v>
      </c>
      <c r="R178" s="2">
        <f t="shared" si="13"/>
        <v>1</v>
      </c>
      <c r="S178" s="2">
        <f t="shared" si="14"/>
        <v>0</v>
      </c>
      <c r="T178" s="2">
        <f t="shared" si="15"/>
        <v>0</v>
      </c>
      <c r="U178" s="2">
        <f t="shared" si="16"/>
        <v>0</v>
      </c>
      <c r="V178" s="2">
        <f t="shared" si="17"/>
        <v>0</v>
      </c>
      <c r="W178" s="3">
        <f t="shared" si="18"/>
        <v>1</v>
      </c>
    </row>
    <row r="179" spans="1:23" x14ac:dyDescent="0.35">
      <c r="A179" t="s">
        <v>459</v>
      </c>
      <c r="B179" t="s">
        <v>460</v>
      </c>
      <c r="C179" t="s">
        <v>404</v>
      </c>
      <c r="D179" t="s">
        <v>405</v>
      </c>
      <c r="E179" t="s">
        <v>406</v>
      </c>
      <c r="F179">
        <v>2015</v>
      </c>
      <c r="G179">
        <v>1</v>
      </c>
      <c r="H179">
        <v>1</v>
      </c>
      <c r="I179">
        <v>30</v>
      </c>
      <c r="J179">
        <v>21</v>
      </c>
      <c r="K179">
        <v>3</v>
      </c>
      <c r="L179">
        <v>1</v>
      </c>
      <c r="M179">
        <v>0</v>
      </c>
      <c r="N179">
        <v>5</v>
      </c>
      <c r="O179">
        <v>0</v>
      </c>
      <c r="P179" t="s">
        <v>22</v>
      </c>
      <c r="Q179" t="s">
        <v>461</v>
      </c>
      <c r="R179" s="2">
        <f t="shared" si="13"/>
        <v>0.7</v>
      </c>
      <c r="S179" s="2">
        <f t="shared" si="14"/>
        <v>0.1</v>
      </c>
      <c r="T179" s="2">
        <f t="shared" si="15"/>
        <v>3.3333333333333333E-2</v>
      </c>
      <c r="U179" s="2">
        <f t="shared" si="16"/>
        <v>0</v>
      </c>
      <c r="V179" s="2">
        <f t="shared" si="17"/>
        <v>0.16666666666666666</v>
      </c>
      <c r="W179" s="3">
        <f t="shared" si="18"/>
        <v>0.99999999999999989</v>
      </c>
    </row>
    <row r="180" spans="1:23" x14ac:dyDescent="0.35">
      <c r="A180" t="s">
        <v>462</v>
      </c>
      <c r="B180" t="s">
        <v>463</v>
      </c>
      <c r="C180" t="s">
        <v>404</v>
      </c>
      <c r="D180" t="s">
        <v>405</v>
      </c>
      <c r="E180" t="s">
        <v>406</v>
      </c>
      <c r="F180">
        <v>2015</v>
      </c>
      <c r="G180">
        <v>1</v>
      </c>
      <c r="H180">
        <v>1</v>
      </c>
      <c r="I180">
        <v>23</v>
      </c>
      <c r="J180">
        <v>10</v>
      </c>
      <c r="K180">
        <v>0</v>
      </c>
      <c r="L180">
        <v>0</v>
      </c>
      <c r="M180">
        <v>0</v>
      </c>
      <c r="N180">
        <v>13</v>
      </c>
      <c r="O180">
        <v>0</v>
      </c>
      <c r="P180" t="s">
        <v>22</v>
      </c>
      <c r="Q180" t="s">
        <v>464</v>
      </c>
      <c r="R180" s="2">
        <f t="shared" si="13"/>
        <v>0.43478260869565216</v>
      </c>
      <c r="S180" s="2">
        <f t="shared" si="14"/>
        <v>0</v>
      </c>
      <c r="T180" s="2">
        <f t="shared" si="15"/>
        <v>0</v>
      </c>
      <c r="U180" s="2">
        <f t="shared" si="16"/>
        <v>0</v>
      </c>
      <c r="V180" s="2">
        <f t="shared" si="17"/>
        <v>0.56521739130434778</v>
      </c>
      <c r="W180" s="3">
        <f t="shared" si="18"/>
        <v>1</v>
      </c>
    </row>
    <row r="181" spans="1:23" x14ac:dyDescent="0.35">
      <c r="A181" t="s">
        <v>462</v>
      </c>
      <c r="B181" t="s">
        <v>463</v>
      </c>
      <c r="C181" t="s">
        <v>404</v>
      </c>
      <c r="D181" t="s">
        <v>405</v>
      </c>
      <c r="E181" t="s">
        <v>406</v>
      </c>
      <c r="F181">
        <v>2015</v>
      </c>
      <c r="G181">
        <v>2</v>
      </c>
      <c r="H181">
        <v>2</v>
      </c>
      <c r="I181">
        <v>83</v>
      </c>
      <c r="J181">
        <v>56</v>
      </c>
      <c r="K181">
        <v>3</v>
      </c>
      <c r="L181">
        <v>10</v>
      </c>
      <c r="M181">
        <v>0</v>
      </c>
      <c r="N181">
        <v>14</v>
      </c>
      <c r="O181">
        <v>0</v>
      </c>
      <c r="P181" t="s">
        <v>22</v>
      </c>
      <c r="Q181" t="s">
        <v>417</v>
      </c>
      <c r="R181" s="2">
        <f t="shared" si="13"/>
        <v>0.67469879518072284</v>
      </c>
      <c r="S181" s="2">
        <f t="shared" si="14"/>
        <v>3.614457831325301E-2</v>
      </c>
      <c r="T181" s="2">
        <f t="shared" si="15"/>
        <v>0.12048192771084337</v>
      </c>
      <c r="U181" s="2">
        <f t="shared" si="16"/>
        <v>0</v>
      </c>
      <c r="V181" s="2">
        <f t="shared" si="17"/>
        <v>0.16867469879518071</v>
      </c>
      <c r="W181" s="3">
        <f t="shared" si="18"/>
        <v>0.99999999999999989</v>
      </c>
    </row>
    <row r="182" spans="1:23" x14ac:dyDescent="0.35">
      <c r="A182" t="s">
        <v>465</v>
      </c>
      <c r="B182" t="s">
        <v>466</v>
      </c>
      <c r="C182" t="s">
        <v>404</v>
      </c>
      <c r="D182" t="s">
        <v>405</v>
      </c>
      <c r="E182" t="s">
        <v>406</v>
      </c>
      <c r="F182">
        <v>2015</v>
      </c>
      <c r="G182">
        <v>2</v>
      </c>
      <c r="H182">
        <v>1</v>
      </c>
      <c r="I182">
        <v>52</v>
      </c>
      <c r="J182">
        <v>37</v>
      </c>
      <c r="K182">
        <v>4</v>
      </c>
      <c r="L182">
        <v>1</v>
      </c>
      <c r="M182">
        <v>1</v>
      </c>
      <c r="N182">
        <v>9</v>
      </c>
      <c r="O182">
        <v>0</v>
      </c>
      <c r="P182" t="s">
        <v>22</v>
      </c>
      <c r="Q182" t="s">
        <v>348</v>
      </c>
      <c r="R182" s="2">
        <f t="shared" si="13"/>
        <v>0.71153846153846156</v>
      </c>
      <c r="S182" s="2">
        <f t="shared" si="14"/>
        <v>7.6923076923076927E-2</v>
      </c>
      <c r="T182" s="2">
        <f t="shared" si="15"/>
        <v>1.9230769230769232E-2</v>
      </c>
      <c r="U182" s="2">
        <f t="shared" si="16"/>
        <v>1.9230769230769232E-2</v>
      </c>
      <c r="V182" s="2">
        <f t="shared" si="17"/>
        <v>0.17307692307692307</v>
      </c>
      <c r="W182" s="3">
        <f t="shared" si="18"/>
        <v>1.0000000000000002</v>
      </c>
    </row>
    <row r="183" spans="1:23" x14ac:dyDescent="0.35">
      <c r="A183" t="s">
        <v>467</v>
      </c>
      <c r="B183" t="s">
        <v>468</v>
      </c>
      <c r="C183" t="s">
        <v>404</v>
      </c>
      <c r="D183" t="s">
        <v>405</v>
      </c>
      <c r="E183" t="s">
        <v>406</v>
      </c>
      <c r="F183">
        <v>2015</v>
      </c>
      <c r="G183">
        <v>2</v>
      </c>
      <c r="H183">
        <v>1</v>
      </c>
      <c r="I183">
        <v>12</v>
      </c>
      <c r="J183">
        <v>8</v>
      </c>
      <c r="K183">
        <v>0</v>
      </c>
      <c r="L183">
        <v>2</v>
      </c>
      <c r="M183">
        <v>0</v>
      </c>
      <c r="N183">
        <v>2</v>
      </c>
      <c r="O183">
        <v>0</v>
      </c>
      <c r="P183" t="s">
        <v>22</v>
      </c>
      <c r="Q183" t="s">
        <v>320</v>
      </c>
      <c r="R183" s="2">
        <f t="shared" si="13"/>
        <v>0.66666666666666663</v>
      </c>
      <c r="S183" s="2">
        <f t="shared" si="14"/>
        <v>0</v>
      </c>
      <c r="T183" s="2">
        <f t="shared" si="15"/>
        <v>0.16666666666666666</v>
      </c>
      <c r="U183" s="2">
        <f t="shared" si="16"/>
        <v>0</v>
      </c>
      <c r="V183" s="2">
        <f t="shared" si="17"/>
        <v>0.16666666666666666</v>
      </c>
      <c r="W183" s="3">
        <f t="shared" si="18"/>
        <v>0.99999999999999989</v>
      </c>
    </row>
    <row r="184" spans="1:23" x14ac:dyDescent="0.35">
      <c r="A184" t="s">
        <v>469</v>
      </c>
      <c r="B184" t="s">
        <v>470</v>
      </c>
      <c r="C184" t="s">
        <v>404</v>
      </c>
      <c r="D184" t="s">
        <v>405</v>
      </c>
      <c r="E184" t="s">
        <v>406</v>
      </c>
      <c r="F184">
        <v>2015</v>
      </c>
      <c r="G184">
        <v>1</v>
      </c>
      <c r="H184">
        <v>1</v>
      </c>
      <c r="I184">
        <v>6</v>
      </c>
      <c r="J184">
        <v>0</v>
      </c>
      <c r="K184">
        <v>2</v>
      </c>
      <c r="L184">
        <v>0</v>
      </c>
      <c r="M184">
        <v>0</v>
      </c>
      <c r="N184">
        <v>4</v>
      </c>
      <c r="O184">
        <v>0</v>
      </c>
      <c r="P184" t="s">
        <v>22</v>
      </c>
      <c r="Q184" t="s">
        <v>471</v>
      </c>
      <c r="R184" s="2">
        <f t="shared" si="13"/>
        <v>0</v>
      </c>
      <c r="S184" s="2">
        <f t="shared" si="14"/>
        <v>0.33333333333333331</v>
      </c>
      <c r="T184" s="2">
        <f t="shared" si="15"/>
        <v>0</v>
      </c>
      <c r="U184" s="2">
        <f t="shared" si="16"/>
        <v>0</v>
      </c>
      <c r="V184" s="2">
        <f t="shared" si="17"/>
        <v>0.66666666666666663</v>
      </c>
      <c r="W184" s="3">
        <f t="shared" si="18"/>
        <v>1</v>
      </c>
    </row>
    <row r="185" spans="1:23" x14ac:dyDescent="0.35">
      <c r="A185" t="s">
        <v>472</v>
      </c>
      <c r="B185" t="s">
        <v>473</v>
      </c>
      <c r="C185" t="s">
        <v>404</v>
      </c>
      <c r="D185" t="s">
        <v>405</v>
      </c>
      <c r="E185" t="s">
        <v>406</v>
      </c>
      <c r="F185">
        <v>2015</v>
      </c>
      <c r="G185">
        <v>1</v>
      </c>
      <c r="H185">
        <v>1</v>
      </c>
      <c r="I185">
        <v>43</v>
      </c>
      <c r="J185">
        <v>19</v>
      </c>
      <c r="K185">
        <v>4</v>
      </c>
      <c r="L185">
        <v>5</v>
      </c>
      <c r="M185">
        <v>0</v>
      </c>
      <c r="N185">
        <v>15</v>
      </c>
      <c r="O185">
        <v>0</v>
      </c>
      <c r="P185" t="s">
        <v>22</v>
      </c>
      <c r="Q185" t="s">
        <v>474</v>
      </c>
      <c r="R185" s="2">
        <f t="shared" si="13"/>
        <v>0.44186046511627908</v>
      </c>
      <c r="S185" s="2">
        <f t="shared" si="14"/>
        <v>9.3023255813953487E-2</v>
      </c>
      <c r="T185" s="2">
        <f t="shared" si="15"/>
        <v>0.11627906976744186</v>
      </c>
      <c r="U185" s="2">
        <f t="shared" si="16"/>
        <v>0</v>
      </c>
      <c r="V185" s="2">
        <f t="shared" si="17"/>
        <v>0.34883720930232559</v>
      </c>
      <c r="W185" s="3">
        <f t="shared" si="18"/>
        <v>1</v>
      </c>
    </row>
    <row r="186" spans="1:23" x14ac:dyDescent="0.35">
      <c r="A186" t="s">
        <v>472</v>
      </c>
      <c r="B186" t="s">
        <v>473</v>
      </c>
      <c r="C186" t="s">
        <v>404</v>
      </c>
      <c r="D186" t="s">
        <v>405</v>
      </c>
      <c r="E186" t="s">
        <v>406</v>
      </c>
      <c r="F186">
        <v>2015</v>
      </c>
      <c r="G186">
        <v>2</v>
      </c>
      <c r="H186">
        <v>1</v>
      </c>
      <c r="I186">
        <v>46</v>
      </c>
      <c r="J186">
        <v>30</v>
      </c>
      <c r="K186">
        <v>4</v>
      </c>
      <c r="L186">
        <v>0</v>
      </c>
      <c r="M186">
        <v>0</v>
      </c>
      <c r="N186">
        <v>12</v>
      </c>
      <c r="O186">
        <v>0</v>
      </c>
      <c r="P186" t="s">
        <v>22</v>
      </c>
      <c r="Q186" t="s">
        <v>475</v>
      </c>
      <c r="R186" s="2">
        <f t="shared" si="13"/>
        <v>0.65217391304347827</v>
      </c>
      <c r="S186" s="2">
        <f t="shared" si="14"/>
        <v>8.6956521739130432E-2</v>
      </c>
      <c r="T186" s="2">
        <f t="shared" si="15"/>
        <v>0</v>
      </c>
      <c r="U186" s="2">
        <f t="shared" si="16"/>
        <v>0</v>
      </c>
      <c r="V186" s="2">
        <f t="shared" si="17"/>
        <v>0.2608695652173913</v>
      </c>
      <c r="W186" s="3">
        <f t="shared" si="18"/>
        <v>1</v>
      </c>
    </row>
    <row r="187" spans="1:23" x14ac:dyDescent="0.35">
      <c r="A187" t="s">
        <v>476</v>
      </c>
      <c r="B187" t="s">
        <v>477</v>
      </c>
      <c r="C187" t="s">
        <v>404</v>
      </c>
      <c r="D187" t="s">
        <v>405</v>
      </c>
      <c r="E187" t="s">
        <v>406</v>
      </c>
      <c r="F187">
        <v>2015</v>
      </c>
      <c r="G187">
        <v>1</v>
      </c>
      <c r="H187">
        <v>1</v>
      </c>
      <c r="I187">
        <v>58</v>
      </c>
      <c r="J187">
        <v>37</v>
      </c>
      <c r="K187">
        <v>5</v>
      </c>
      <c r="L187">
        <v>5</v>
      </c>
      <c r="M187">
        <v>0</v>
      </c>
      <c r="N187">
        <v>10</v>
      </c>
      <c r="O187">
        <v>1</v>
      </c>
      <c r="P187" t="s">
        <v>22</v>
      </c>
      <c r="Q187" t="s">
        <v>200</v>
      </c>
      <c r="R187" s="2">
        <f t="shared" si="13"/>
        <v>0.64912280701754388</v>
      </c>
      <c r="S187" s="2">
        <f t="shared" si="14"/>
        <v>8.771929824561403E-2</v>
      </c>
      <c r="T187" s="2">
        <f t="shared" si="15"/>
        <v>8.771929824561403E-2</v>
      </c>
      <c r="U187" s="2">
        <f t="shared" si="16"/>
        <v>0</v>
      </c>
      <c r="V187" s="2">
        <f t="shared" si="17"/>
        <v>0.17543859649122806</v>
      </c>
      <c r="W187" s="3">
        <f t="shared" si="18"/>
        <v>1</v>
      </c>
    </row>
    <row r="188" spans="1:23" x14ac:dyDescent="0.35">
      <c r="A188" t="s">
        <v>478</v>
      </c>
      <c r="B188" t="s">
        <v>479</v>
      </c>
      <c r="C188" t="s">
        <v>404</v>
      </c>
      <c r="D188" t="s">
        <v>405</v>
      </c>
      <c r="E188" t="s">
        <v>406</v>
      </c>
      <c r="F188">
        <v>2015</v>
      </c>
      <c r="G188">
        <v>1</v>
      </c>
      <c r="H188">
        <v>1</v>
      </c>
      <c r="I188">
        <v>22</v>
      </c>
      <c r="J188">
        <v>12</v>
      </c>
      <c r="K188">
        <v>1</v>
      </c>
      <c r="L188">
        <v>0</v>
      </c>
      <c r="M188">
        <v>0</v>
      </c>
      <c r="N188">
        <v>9</v>
      </c>
      <c r="O188">
        <v>0</v>
      </c>
      <c r="P188" t="s">
        <v>22</v>
      </c>
      <c r="Q188" t="s">
        <v>106</v>
      </c>
      <c r="R188" s="2">
        <f t="shared" si="13"/>
        <v>0.54545454545454541</v>
      </c>
      <c r="S188" s="2">
        <f t="shared" si="14"/>
        <v>4.5454545454545456E-2</v>
      </c>
      <c r="T188" s="2">
        <f t="shared" si="15"/>
        <v>0</v>
      </c>
      <c r="U188" s="2">
        <f t="shared" si="16"/>
        <v>0</v>
      </c>
      <c r="V188" s="2">
        <f t="shared" si="17"/>
        <v>0.40909090909090912</v>
      </c>
      <c r="W188" s="3">
        <f t="shared" si="18"/>
        <v>1</v>
      </c>
    </row>
    <row r="189" spans="1:23" x14ac:dyDescent="0.35">
      <c r="A189" t="s">
        <v>480</v>
      </c>
      <c r="B189" t="s">
        <v>481</v>
      </c>
      <c r="C189" t="s">
        <v>404</v>
      </c>
      <c r="D189" t="s">
        <v>405</v>
      </c>
      <c r="E189" t="s">
        <v>406</v>
      </c>
      <c r="F189">
        <v>2015</v>
      </c>
      <c r="G189">
        <v>2</v>
      </c>
      <c r="H189">
        <v>1</v>
      </c>
      <c r="I189">
        <v>18</v>
      </c>
      <c r="J189">
        <v>12</v>
      </c>
      <c r="K189">
        <v>0</v>
      </c>
      <c r="L189">
        <v>0</v>
      </c>
      <c r="M189">
        <v>0</v>
      </c>
      <c r="N189">
        <v>6</v>
      </c>
      <c r="O189">
        <v>0</v>
      </c>
      <c r="P189" t="s">
        <v>22</v>
      </c>
      <c r="Q189" t="s">
        <v>482</v>
      </c>
      <c r="R189" s="2">
        <f t="shared" si="13"/>
        <v>0.66666666666666663</v>
      </c>
      <c r="S189" s="2">
        <f t="shared" si="14"/>
        <v>0</v>
      </c>
      <c r="T189" s="2">
        <f t="shared" si="15"/>
        <v>0</v>
      </c>
      <c r="U189" s="2">
        <f t="shared" si="16"/>
        <v>0</v>
      </c>
      <c r="V189" s="2">
        <f t="shared" si="17"/>
        <v>0.33333333333333331</v>
      </c>
      <c r="W189" s="3">
        <f t="shared" si="18"/>
        <v>1</v>
      </c>
    </row>
    <row r="190" spans="1:23" x14ac:dyDescent="0.35">
      <c r="A190" t="s">
        <v>483</v>
      </c>
      <c r="B190" t="s">
        <v>484</v>
      </c>
      <c r="C190" t="s">
        <v>404</v>
      </c>
      <c r="D190" t="s">
        <v>405</v>
      </c>
      <c r="E190" t="s">
        <v>406</v>
      </c>
      <c r="F190">
        <v>2015</v>
      </c>
      <c r="G190">
        <v>1</v>
      </c>
      <c r="H190">
        <v>1</v>
      </c>
      <c r="I190">
        <v>40</v>
      </c>
      <c r="J190">
        <v>20</v>
      </c>
      <c r="K190">
        <v>6</v>
      </c>
      <c r="L190">
        <v>1</v>
      </c>
      <c r="M190">
        <v>0</v>
      </c>
      <c r="N190">
        <v>13</v>
      </c>
      <c r="O190">
        <v>0</v>
      </c>
      <c r="P190" t="s">
        <v>22</v>
      </c>
      <c r="Q190" t="s">
        <v>485</v>
      </c>
      <c r="R190" s="2">
        <f t="shared" si="13"/>
        <v>0.5</v>
      </c>
      <c r="S190" s="2">
        <f t="shared" si="14"/>
        <v>0.15</v>
      </c>
      <c r="T190" s="2">
        <f t="shared" si="15"/>
        <v>2.5000000000000001E-2</v>
      </c>
      <c r="U190" s="2">
        <f t="shared" si="16"/>
        <v>0</v>
      </c>
      <c r="V190" s="2">
        <f t="shared" si="17"/>
        <v>0.32500000000000001</v>
      </c>
      <c r="W190" s="3">
        <f t="shared" si="18"/>
        <v>1</v>
      </c>
    </row>
    <row r="191" spans="1:23" x14ac:dyDescent="0.35">
      <c r="A191" t="s">
        <v>486</v>
      </c>
      <c r="B191" t="s">
        <v>487</v>
      </c>
      <c r="C191" t="s">
        <v>404</v>
      </c>
      <c r="D191" t="s">
        <v>405</v>
      </c>
      <c r="E191" t="s">
        <v>406</v>
      </c>
      <c r="F191">
        <v>2015</v>
      </c>
      <c r="G191">
        <v>2</v>
      </c>
      <c r="H191">
        <v>1</v>
      </c>
      <c r="I191">
        <v>44</v>
      </c>
      <c r="J191">
        <v>33</v>
      </c>
      <c r="K191">
        <v>3</v>
      </c>
      <c r="L191">
        <v>0</v>
      </c>
      <c r="M191">
        <v>0</v>
      </c>
      <c r="N191">
        <v>8</v>
      </c>
      <c r="O191">
        <v>0</v>
      </c>
      <c r="P191" t="s">
        <v>22</v>
      </c>
      <c r="Q191" t="s">
        <v>42</v>
      </c>
      <c r="R191" s="2">
        <f t="shared" si="13"/>
        <v>0.75</v>
      </c>
      <c r="S191" s="2">
        <f t="shared" si="14"/>
        <v>6.8181818181818177E-2</v>
      </c>
      <c r="T191" s="2">
        <f t="shared" si="15"/>
        <v>0</v>
      </c>
      <c r="U191" s="2">
        <f t="shared" si="16"/>
        <v>0</v>
      </c>
      <c r="V191" s="2">
        <f t="shared" si="17"/>
        <v>0.18181818181818182</v>
      </c>
      <c r="W191" s="3">
        <f t="shared" si="18"/>
        <v>1</v>
      </c>
    </row>
    <row r="192" spans="1:23" x14ac:dyDescent="0.35">
      <c r="A192" t="s">
        <v>488</v>
      </c>
      <c r="B192" t="s">
        <v>489</v>
      </c>
      <c r="C192" t="s">
        <v>404</v>
      </c>
      <c r="D192" t="s">
        <v>405</v>
      </c>
      <c r="E192" t="s">
        <v>406</v>
      </c>
      <c r="F192">
        <v>2015</v>
      </c>
      <c r="G192">
        <v>1</v>
      </c>
      <c r="H192">
        <v>2</v>
      </c>
      <c r="I192">
        <v>111</v>
      </c>
      <c r="J192">
        <v>45</v>
      </c>
      <c r="K192">
        <v>12</v>
      </c>
      <c r="L192">
        <v>15</v>
      </c>
      <c r="M192">
        <v>0</v>
      </c>
      <c r="N192">
        <v>36</v>
      </c>
      <c r="O192">
        <v>3</v>
      </c>
      <c r="P192" t="s">
        <v>22</v>
      </c>
      <c r="Q192" t="s">
        <v>490</v>
      </c>
      <c r="R192" s="2">
        <f t="shared" si="13"/>
        <v>0.41666666666666669</v>
      </c>
      <c r="S192" s="2">
        <f t="shared" si="14"/>
        <v>0.1111111111111111</v>
      </c>
      <c r="T192" s="2">
        <f t="shared" si="15"/>
        <v>0.1388888888888889</v>
      </c>
      <c r="U192" s="2">
        <f t="shared" si="16"/>
        <v>0</v>
      </c>
      <c r="V192" s="2">
        <f t="shared" si="17"/>
        <v>0.33333333333333331</v>
      </c>
      <c r="W192" s="3">
        <f t="shared" si="18"/>
        <v>1</v>
      </c>
    </row>
    <row r="193" spans="1:23" x14ac:dyDescent="0.35">
      <c r="A193" t="s">
        <v>488</v>
      </c>
      <c r="B193" t="s">
        <v>489</v>
      </c>
      <c r="C193" t="s">
        <v>404</v>
      </c>
      <c r="D193" t="s">
        <v>405</v>
      </c>
      <c r="E193" t="s">
        <v>406</v>
      </c>
      <c r="F193">
        <v>2015</v>
      </c>
      <c r="G193">
        <v>2</v>
      </c>
      <c r="H193">
        <v>2</v>
      </c>
      <c r="I193">
        <v>109</v>
      </c>
      <c r="J193">
        <v>36</v>
      </c>
      <c r="K193">
        <v>8</v>
      </c>
      <c r="L193">
        <v>17</v>
      </c>
      <c r="M193">
        <v>0</v>
      </c>
      <c r="N193">
        <v>47</v>
      </c>
      <c r="O193">
        <v>1</v>
      </c>
      <c r="P193" t="s">
        <v>22</v>
      </c>
      <c r="Q193" t="s">
        <v>491</v>
      </c>
      <c r="R193" s="2">
        <f t="shared" si="13"/>
        <v>0.33333333333333331</v>
      </c>
      <c r="S193" s="2">
        <f t="shared" si="14"/>
        <v>7.407407407407407E-2</v>
      </c>
      <c r="T193" s="2">
        <f t="shared" si="15"/>
        <v>0.15740740740740741</v>
      </c>
      <c r="U193" s="2">
        <f t="shared" si="16"/>
        <v>0</v>
      </c>
      <c r="V193" s="2">
        <f t="shared" si="17"/>
        <v>0.43518518518518517</v>
      </c>
      <c r="W193" s="3">
        <f t="shared" si="18"/>
        <v>1</v>
      </c>
    </row>
    <row r="194" spans="1:23" x14ac:dyDescent="0.35">
      <c r="A194" t="s">
        <v>492</v>
      </c>
      <c r="B194" t="s">
        <v>493</v>
      </c>
      <c r="C194" t="s">
        <v>404</v>
      </c>
      <c r="D194" t="s">
        <v>405</v>
      </c>
      <c r="E194" t="s">
        <v>406</v>
      </c>
      <c r="F194">
        <v>2015</v>
      </c>
      <c r="G194">
        <v>1</v>
      </c>
      <c r="H194">
        <v>2</v>
      </c>
      <c r="I194">
        <v>66</v>
      </c>
      <c r="J194">
        <v>30</v>
      </c>
      <c r="K194">
        <v>6</v>
      </c>
      <c r="L194">
        <v>19</v>
      </c>
      <c r="M194">
        <v>0</v>
      </c>
      <c r="N194">
        <v>10</v>
      </c>
      <c r="O194">
        <v>1</v>
      </c>
      <c r="P194" t="s">
        <v>22</v>
      </c>
      <c r="Q194" t="s">
        <v>494</v>
      </c>
      <c r="R194" s="2">
        <f t="shared" si="13"/>
        <v>0.46153846153846156</v>
      </c>
      <c r="S194" s="2">
        <f t="shared" si="14"/>
        <v>9.2307692307692313E-2</v>
      </c>
      <c r="T194" s="2">
        <f t="shared" si="15"/>
        <v>0.29230769230769232</v>
      </c>
      <c r="U194" s="2">
        <f t="shared" si="16"/>
        <v>0</v>
      </c>
      <c r="V194" s="2">
        <f t="shared" si="17"/>
        <v>0.15384615384615385</v>
      </c>
      <c r="W194" s="3">
        <f t="shared" si="18"/>
        <v>1</v>
      </c>
    </row>
    <row r="195" spans="1:23" x14ac:dyDescent="0.35">
      <c r="A195" t="s">
        <v>492</v>
      </c>
      <c r="B195" t="s">
        <v>493</v>
      </c>
      <c r="C195" t="s">
        <v>404</v>
      </c>
      <c r="D195" t="s">
        <v>405</v>
      </c>
      <c r="E195" t="s">
        <v>406</v>
      </c>
      <c r="F195">
        <v>2015</v>
      </c>
      <c r="G195">
        <v>2</v>
      </c>
      <c r="H195">
        <v>1</v>
      </c>
      <c r="I195">
        <v>50</v>
      </c>
      <c r="J195">
        <v>24</v>
      </c>
      <c r="K195">
        <v>5</v>
      </c>
      <c r="L195">
        <v>15</v>
      </c>
      <c r="M195">
        <v>0</v>
      </c>
      <c r="N195">
        <v>6</v>
      </c>
      <c r="O195">
        <v>0</v>
      </c>
      <c r="P195" t="s">
        <v>22</v>
      </c>
      <c r="Q195" t="s">
        <v>495</v>
      </c>
      <c r="R195" s="2">
        <f t="shared" ref="R195:R258" si="19">J195/($I195-$O195)</f>
        <v>0.48</v>
      </c>
      <c r="S195" s="2">
        <f t="shared" ref="S195:S258" si="20">K195/($I195-$O195)</f>
        <v>0.1</v>
      </c>
      <c r="T195" s="2">
        <f t="shared" ref="T195:T258" si="21">L195/($I195-$O195)</f>
        <v>0.3</v>
      </c>
      <c r="U195" s="2">
        <f t="shared" ref="U195:U258" si="22">M195/($I195-$O195)</f>
        <v>0</v>
      </c>
      <c r="V195" s="2">
        <f t="shared" ref="V195:V258" si="23">N195/($I195-$O195)</f>
        <v>0.12</v>
      </c>
      <c r="W195" s="3">
        <f t="shared" ref="W195:W258" si="24">SUM(R195:V195)</f>
        <v>0.99999999999999989</v>
      </c>
    </row>
    <row r="196" spans="1:23" x14ac:dyDescent="0.35">
      <c r="A196" t="s">
        <v>496</v>
      </c>
      <c r="B196" t="s">
        <v>497</v>
      </c>
      <c r="C196" t="s">
        <v>404</v>
      </c>
      <c r="D196" t="s">
        <v>405</v>
      </c>
      <c r="E196" t="s">
        <v>406</v>
      </c>
      <c r="F196">
        <v>2015</v>
      </c>
      <c r="G196">
        <v>1</v>
      </c>
      <c r="H196">
        <v>4</v>
      </c>
      <c r="I196">
        <v>64</v>
      </c>
      <c r="J196">
        <v>22</v>
      </c>
      <c r="K196">
        <v>14</v>
      </c>
      <c r="L196">
        <v>0</v>
      </c>
      <c r="M196">
        <v>0</v>
      </c>
      <c r="N196">
        <v>27</v>
      </c>
      <c r="O196">
        <v>1</v>
      </c>
      <c r="P196" t="s">
        <v>22</v>
      </c>
      <c r="Q196" t="s">
        <v>498</v>
      </c>
      <c r="R196" s="2">
        <f t="shared" si="19"/>
        <v>0.34920634920634919</v>
      </c>
      <c r="S196" s="2">
        <f t="shared" si="20"/>
        <v>0.22222222222222221</v>
      </c>
      <c r="T196" s="2">
        <f t="shared" si="21"/>
        <v>0</v>
      </c>
      <c r="U196" s="2">
        <f t="shared" si="22"/>
        <v>0</v>
      </c>
      <c r="V196" s="2">
        <f t="shared" si="23"/>
        <v>0.42857142857142855</v>
      </c>
      <c r="W196" s="3">
        <f t="shared" si="24"/>
        <v>1</v>
      </c>
    </row>
    <row r="197" spans="1:23" x14ac:dyDescent="0.35">
      <c r="A197" t="s">
        <v>496</v>
      </c>
      <c r="B197" t="s">
        <v>497</v>
      </c>
      <c r="C197" t="s">
        <v>404</v>
      </c>
      <c r="D197" t="s">
        <v>405</v>
      </c>
      <c r="E197" t="s">
        <v>406</v>
      </c>
      <c r="F197">
        <v>2015</v>
      </c>
      <c r="G197">
        <v>2</v>
      </c>
      <c r="H197">
        <v>2</v>
      </c>
      <c r="I197">
        <v>36</v>
      </c>
      <c r="J197">
        <v>23</v>
      </c>
      <c r="K197">
        <v>1</v>
      </c>
      <c r="L197">
        <v>5</v>
      </c>
      <c r="M197">
        <v>0</v>
      </c>
      <c r="N197">
        <v>7</v>
      </c>
      <c r="O197">
        <v>0</v>
      </c>
      <c r="P197" t="s">
        <v>22</v>
      </c>
      <c r="Q197" t="s">
        <v>499</v>
      </c>
      <c r="R197" s="2">
        <f t="shared" si="19"/>
        <v>0.63888888888888884</v>
      </c>
      <c r="S197" s="2">
        <f t="shared" si="20"/>
        <v>2.7777777777777776E-2</v>
      </c>
      <c r="T197" s="2">
        <f t="shared" si="21"/>
        <v>0.1388888888888889</v>
      </c>
      <c r="U197" s="2">
        <f t="shared" si="22"/>
        <v>0</v>
      </c>
      <c r="V197" s="2">
        <f t="shared" si="23"/>
        <v>0.19444444444444445</v>
      </c>
      <c r="W197" s="3">
        <f t="shared" si="24"/>
        <v>1</v>
      </c>
    </row>
    <row r="198" spans="1:23" x14ac:dyDescent="0.35">
      <c r="A198" t="s">
        <v>500</v>
      </c>
      <c r="B198" t="s">
        <v>501</v>
      </c>
      <c r="C198" t="s">
        <v>404</v>
      </c>
      <c r="D198" t="s">
        <v>405</v>
      </c>
      <c r="E198" t="s">
        <v>406</v>
      </c>
      <c r="F198">
        <v>2015</v>
      </c>
      <c r="G198">
        <v>1</v>
      </c>
      <c r="H198">
        <v>1</v>
      </c>
      <c r="I198">
        <v>3</v>
      </c>
      <c r="J198">
        <v>1</v>
      </c>
      <c r="K198">
        <v>0</v>
      </c>
      <c r="L198">
        <v>0</v>
      </c>
      <c r="M198">
        <v>0</v>
      </c>
      <c r="N198">
        <v>2</v>
      </c>
      <c r="O198">
        <v>0</v>
      </c>
      <c r="P198" t="s">
        <v>22</v>
      </c>
      <c r="Q198" t="s">
        <v>491</v>
      </c>
      <c r="R198" s="2">
        <f t="shared" si="19"/>
        <v>0.33333333333333331</v>
      </c>
      <c r="S198" s="2">
        <f t="shared" si="20"/>
        <v>0</v>
      </c>
      <c r="T198" s="2">
        <f t="shared" si="21"/>
        <v>0</v>
      </c>
      <c r="U198" s="2">
        <f t="shared" si="22"/>
        <v>0</v>
      </c>
      <c r="V198" s="2">
        <f t="shared" si="23"/>
        <v>0.66666666666666663</v>
      </c>
      <c r="W198" s="3">
        <f t="shared" si="24"/>
        <v>1</v>
      </c>
    </row>
    <row r="199" spans="1:23" x14ac:dyDescent="0.35">
      <c r="A199" t="s">
        <v>502</v>
      </c>
      <c r="B199" t="s">
        <v>503</v>
      </c>
      <c r="C199" t="s">
        <v>404</v>
      </c>
      <c r="D199" t="s">
        <v>405</v>
      </c>
      <c r="E199" t="s">
        <v>406</v>
      </c>
      <c r="F199">
        <v>2015</v>
      </c>
      <c r="G199">
        <v>1</v>
      </c>
      <c r="H199">
        <v>1</v>
      </c>
      <c r="I199">
        <v>7</v>
      </c>
      <c r="J199">
        <v>6</v>
      </c>
      <c r="K199">
        <v>0</v>
      </c>
      <c r="L199">
        <v>0</v>
      </c>
      <c r="M199">
        <v>0</v>
      </c>
      <c r="N199">
        <v>1</v>
      </c>
      <c r="O199">
        <v>0</v>
      </c>
      <c r="P199" t="s">
        <v>22</v>
      </c>
      <c r="Q199" t="s">
        <v>504</v>
      </c>
      <c r="R199" s="2">
        <f t="shared" si="19"/>
        <v>0.8571428571428571</v>
      </c>
      <c r="S199" s="2">
        <f t="shared" si="20"/>
        <v>0</v>
      </c>
      <c r="T199" s="2">
        <f t="shared" si="21"/>
        <v>0</v>
      </c>
      <c r="U199" s="2">
        <f t="shared" si="22"/>
        <v>0</v>
      </c>
      <c r="V199" s="2">
        <f t="shared" si="23"/>
        <v>0.14285714285714285</v>
      </c>
      <c r="W199" s="3">
        <f t="shared" si="24"/>
        <v>1</v>
      </c>
    </row>
    <row r="200" spans="1:23" x14ac:dyDescent="0.35">
      <c r="A200" t="s">
        <v>505</v>
      </c>
      <c r="B200" t="s">
        <v>506</v>
      </c>
      <c r="C200" t="s">
        <v>404</v>
      </c>
      <c r="D200" t="s">
        <v>405</v>
      </c>
      <c r="E200" t="s">
        <v>406</v>
      </c>
      <c r="F200">
        <v>2015</v>
      </c>
      <c r="G200">
        <v>2</v>
      </c>
      <c r="H200">
        <v>4</v>
      </c>
      <c r="I200">
        <v>51</v>
      </c>
      <c r="J200">
        <v>34</v>
      </c>
      <c r="K200">
        <v>6</v>
      </c>
      <c r="L200">
        <v>2</v>
      </c>
      <c r="M200">
        <v>0</v>
      </c>
      <c r="N200">
        <v>9</v>
      </c>
      <c r="O200">
        <v>0</v>
      </c>
      <c r="P200" t="s">
        <v>22</v>
      </c>
      <c r="Q200" t="s">
        <v>507</v>
      </c>
      <c r="R200" s="2">
        <f t="shared" si="19"/>
        <v>0.66666666666666663</v>
      </c>
      <c r="S200" s="2">
        <f t="shared" si="20"/>
        <v>0.11764705882352941</v>
      </c>
      <c r="T200" s="2">
        <f t="shared" si="21"/>
        <v>3.9215686274509803E-2</v>
      </c>
      <c r="U200" s="2">
        <f t="shared" si="22"/>
        <v>0</v>
      </c>
      <c r="V200" s="2">
        <f t="shared" si="23"/>
        <v>0.17647058823529413</v>
      </c>
      <c r="W200" s="3">
        <f t="shared" si="24"/>
        <v>1</v>
      </c>
    </row>
    <row r="201" spans="1:23" x14ac:dyDescent="0.35">
      <c r="A201" t="s">
        <v>508</v>
      </c>
      <c r="B201" t="s">
        <v>509</v>
      </c>
      <c r="C201" t="s">
        <v>404</v>
      </c>
      <c r="D201" t="s">
        <v>405</v>
      </c>
      <c r="E201" t="s">
        <v>406</v>
      </c>
      <c r="F201">
        <v>2015</v>
      </c>
      <c r="G201">
        <v>1</v>
      </c>
      <c r="H201">
        <v>2</v>
      </c>
      <c r="I201">
        <v>23</v>
      </c>
      <c r="J201">
        <v>18</v>
      </c>
      <c r="K201">
        <v>2</v>
      </c>
      <c r="L201">
        <v>0</v>
      </c>
      <c r="M201">
        <v>0</v>
      </c>
      <c r="N201">
        <v>2</v>
      </c>
      <c r="O201">
        <v>1</v>
      </c>
      <c r="P201" t="s">
        <v>22</v>
      </c>
      <c r="Q201" t="s">
        <v>510</v>
      </c>
      <c r="R201" s="2">
        <f t="shared" si="19"/>
        <v>0.81818181818181823</v>
      </c>
      <c r="S201" s="2">
        <f t="shared" si="20"/>
        <v>9.0909090909090912E-2</v>
      </c>
      <c r="T201" s="2">
        <f t="shared" si="21"/>
        <v>0</v>
      </c>
      <c r="U201" s="2">
        <f t="shared" si="22"/>
        <v>0</v>
      </c>
      <c r="V201" s="2">
        <f t="shared" si="23"/>
        <v>9.0909090909090912E-2</v>
      </c>
      <c r="W201" s="3">
        <f t="shared" si="24"/>
        <v>1</v>
      </c>
    </row>
    <row r="202" spans="1:23" x14ac:dyDescent="0.35">
      <c r="A202" t="s">
        <v>511</v>
      </c>
      <c r="B202" t="s">
        <v>512</v>
      </c>
      <c r="C202" t="s">
        <v>404</v>
      </c>
      <c r="D202" t="s">
        <v>405</v>
      </c>
      <c r="E202" t="s">
        <v>406</v>
      </c>
      <c r="F202">
        <v>2015</v>
      </c>
      <c r="G202">
        <v>2</v>
      </c>
      <c r="H202">
        <v>1</v>
      </c>
      <c r="I202">
        <v>16</v>
      </c>
      <c r="J202">
        <v>10</v>
      </c>
      <c r="K202">
        <v>0</v>
      </c>
      <c r="L202">
        <v>4</v>
      </c>
      <c r="M202">
        <v>0</v>
      </c>
      <c r="N202">
        <v>2</v>
      </c>
      <c r="O202">
        <v>0</v>
      </c>
      <c r="P202" t="s">
        <v>22</v>
      </c>
      <c r="Q202" t="s">
        <v>513</v>
      </c>
      <c r="R202" s="2">
        <f t="shared" si="19"/>
        <v>0.625</v>
      </c>
      <c r="S202" s="2">
        <f t="shared" si="20"/>
        <v>0</v>
      </c>
      <c r="T202" s="2">
        <f t="shared" si="21"/>
        <v>0.25</v>
      </c>
      <c r="U202" s="2">
        <f t="shared" si="22"/>
        <v>0</v>
      </c>
      <c r="V202" s="2">
        <f t="shared" si="23"/>
        <v>0.125</v>
      </c>
      <c r="W202" s="3">
        <f t="shared" si="24"/>
        <v>1</v>
      </c>
    </row>
    <row r="203" spans="1:23" x14ac:dyDescent="0.35">
      <c r="A203" t="s">
        <v>514</v>
      </c>
      <c r="B203" t="s">
        <v>515</v>
      </c>
      <c r="C203" t="s">
        <v>404</v>
      </c>
      <c r="D203" t="s">
        <v>405</v>
      </c>
      <c r="E203" t="s">
        <v>406</v>
      </c>
      <c r="F203">
        <v>2015</v>
      </c>
      <c r="G203">
        <v>2</v>
      </c>
      <c r="H203">
        <v>1</v>
      </c>
      <c r="I203">
        <v>1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 t="s">
        <v>22</v>
      </c>
      <c r="Q203" t="s">
        <v>516</v>
      </c>
      <c r="R203" s="2">
        <f t="shared" si="19"/>
        <v>1</v>
      </c>
      <c r="S203" s="2">
        <f t="shared" si="20"/>
        <v>0</v>
      </c>
      <c r="T203" s="2">
        <f t="shared" si="21"/>
        <v>0</v>
      </c>
      <c r="U203" s="2">
        <f t="shared" si="22"/>
        <v>0</v>
      </c>
      <c r="V203" s="2">
        <f t="shared" si="23"/>
        <v>0</v>
      </c>
      <c r="W203" s="3">
        <f t="shared" si="24"/>
        <v>1</v>
      </c>
    </row>
    <row r="204" spans="1:23" x14ac:dyDescent="0.35">
      <c r="A204" t="s">
        <v>517</v>
      </c>
      <c r="B204" t="s">
        <v>518</v>
      </c>
      <c r="C204" t="s">
        <v>404</v>
      </c>
      <c r="D204" t="s">
        <v>405</v>
      </c>
      <c r="E204" t="s">
        <v>406</v>
      </c>
      <c r="F204">
        <v>2015</v>
      </c>
      <c r="G204">
        <v>1</v>
      </c>
      <c r="H204">
        <v>1</v>
      </c>
      <c r="I204">
        <v>45</v>
      </c>
      <c r="J204">
        <v>36</v>
      </c>
      <c r="K204">
        <v>0</v>
      </c>
      <c r="L204">
        <v>6</v>
      </c>
      <c r="M204">
        <v>0</v>
      </c>
      <c r="N204">
        <v>3</v>
      </c>
      <c r="O204">
        <v>0</v>
      </c>
      <c r="P204" t="s">
        <v>22</v>
      </c>
      <c r="Q204" t="s">
        <v>283</v>
      </c>
      <c r="R204" s="2">
        <f t="shared" si="19"/>
        <v>0.8</v>
      </c>
      <c r="S204" s="2">
        <f t="shared" si="20"/>
        <v>0</v>
      </c>
      <c r="T204" s="2">
        <f t="shared" si="21"/>
        <v>0.13333333333333333</v>
      </c>
      <c r="U204" s="2">
        <f t="shared" si="22"/>
        <v>0</v>
      </c>
      <c r="V204" s="2">
        <f t="shared" si="23"/>
        <v>6.6666666666666666E-2</v>
      </c>
      <c r="W204" s="3">
        <f t="shared" si="24"/>
        <v>1</v>
      </c>
    </row>
    <row r="205" spans="1:23" x14ac:dyDescent="0.35">
      <c r="A205" t="s">
        <v>517</v>
      </c>
      <c r="B205" t="s">
        <v>518</v>
      </c>
      <c r="C205" t="s">
        <v>404</v>
      </c>
      <c r="D205" t="s">
        <v>405</v>
      </c>
      <c r="E205" t="s">
        <v>406</v>
      </c>
      <c r="F205">
        <v>2015</v>
      </c>
      <c r="G205">
        <v>2</v>
      </c>
      <c r="H205">
        <v>1</v>
      </c>
      <c r="I205">
        <v>8</v>
      </c>
      <c r="J205">
        <v>4</v>
      </c>
      <c r="K205">
        <v>0</v>
      </c>
      <c r="L205">
        <v>0</v>
      </c>
      <c r="M205">
        <v>0</v>
      </c>
      <c r="N205">
        <v>4</v>
      </c>
      <c r="O205">
        <v>0</v>
      </c>
      <c r="P205" t="s">
        <v>22</v>
      </c>
      <c r="Q205" t="s">
        <v>320</v>
      </c>
      <c r="R205" s="2">
        <f t="shared" si="19"/>
        <v>0.5</v>
      </c>
      <c r="S205" s="2">
        <f t="shared" si="20"/>
        <v>0</v>
      </c>
      <c r="T205" s="2">
        <f t="shared" si="21"/>
        <v>0</v>
      </c>
      <c r="U205" s="2">
        <f t="shared" si="22"/>
        <v>0</v>
      </c>
      <c r="V205" s="2">
        <f t="shared" si="23"/>
        <v>0.5</v>
      </c>
      <c r="W205" s="3">
        <f t="shared" si="24"/>
        <v>1</v>
      </c>
    </row>
    <row r="206" spans="1:23" x14ac:dyDescent="0.35">
      <c r="A206" t="s">
        <v>519</v>
      </c>
      <c r="B206" t="s">
        <v>520</v>
      </c>
      <c r="C206" t="s">
        <v>404</v>
      </c>
      <c r="D206" t="s">
        <v>405</v>
      </c>
      <c r="E206" t="s">
        <v>406</v>
      </c>
      <c r="F206">
        <v>2015</v>
      </c>
      <c r="G206">
        <v>2</v>
      </c>
      <c r="H206">
        <v>1</v>
      </c>
      <c r="I206">
        <v>32</v>
      </c>
      <c r="J206">
        <v>29</v>
      </c>
      <c r="K206">
        <v>1</v>
      </c>
      <c r="L206">
        <v>2</v>
      </c>
      <c r="M206">
        <v>0</v>
      </c>
      <c r="N206">
        <v>0</v>
      </c>
      <c r="O206">
        <v>0</v>
      </c>
      <c r="P206" t="s">
        <v>22</v>
      </c>
      <c r="Q206" t="s">
        <v>521</v>
      </c>
      <c r="R206" s="2">
        <f t="shared" si="19"/>
        <v>0.90625</v>
      </c>
      <c r="S206" s="2">
        <f t="shared" si="20"/>
        <v>3.125E-2</v>
      </c>
      <c r="T206" s="2">
        <f t="shared" si="21"/>
        <v>6.25E-2</v>
      </c>
      <c r="U206" s="2">
        <f t="shared" si="22"/>
        <v>0</v>
      </c>
      <c r="V206" s="2">
        <f t="shared" si="23"/>
        <v>0</v>
      </c>
      <c r="W206" s="3">
        <f t="shared" si="24"/>
        <v>1</v>
      </c>
    </row>
    <row r="207" spans="1:23" x14ac:dyDescent="0.35">
      <c r="A207" t="s">
        <v>519</v>
      </c>
      <c r="B207" t="s">
        <v>520</v>
      </c>
      <c r="C207" t="s">
        <v>404</v>
      </c>
      <c r="D207" t="s">
        <v>405</v>
      </c>
      <c r="E207" t="s">
        <v>406</v>
      </c>
      <c r="F207">
        <v>2015</v>
      </c>
      <c r="G207">
        <v>4</v>
      </c>
      <c r="H207">
        <v>1</v>
      </c>
      <c r="I207">
        <v>2</v>
      </c>
      <c r="J207">
        <v>2</v>
      </c>
      <c r="K207">
        <v>0</v>
      </c>
      <c r="L207">
        <v>0</v>
      </c>
      <c r="M207">
        <v>0</v>
      </c>
      <c r="N207">
        <v>0</v>
      </c>
      <c r="O207">
        <v>0</v>
      </c>
      <c r="P207" t="s">
        <v>22</v>
      </c>
      <c r="Q207" t="s">
        <v>522</v>
      </c>
      <c r="R207" s="2">
        <f t="shared" si="19"/>
        <v>1</v>
      </c>
      <c r="S207" s="2">
        <f t="shared" si="20"/>
        <v>0</v>
      </c>
      <c r="T207" s="2">
        <f t="shared" si="21"/>
        <v>0</v>
      </c>
      <c r="U207" s="2">
        <f t="shared" si="22"/>
        <v>0</v>
      </c>
      <c r="V207" s="2">
        <f t="shared" si="23"/>
        <v>0</v>
      </c>
      <c r="W207" s="3">
        <f t="shared" si="24"/>
        <v>1</v>
      </c>
    </row>
    <row r="208" spans="1:23" x14ac:dyDescent="0.35">
      <c r="A208" t="s">
        <v>523</v>
      </c>
      <c r="B208" t="s">
        <v>524</v>
      </c>
      <c r="C208" t="s">
        <v>404</v>
      </c>
      <c r="D208" t="s">
        <v>405</v>
      </c>
      <c r="E208" t="s">
        <v>406</v>
      </c>
      <c r="F208">
        <v>2015</v>
      </c>
      <c r="G208">
        <v>1</v>
      </c>
      <c r="H208">
        <v>2</v>
      </c>
      <c r="I208">
        <v>26</v>
      </c>
      <c r="J208">
        <v>22</v>
      </c>
      <c r="K208">
        <v>1</v>
      </c>
      <c r="L208">
        <v>0</v>
      </c>
      <c r="M208">
        <v>0</v>
      </c>
      <c r="N208">
        <v>2</v>
      </c>
      <c r="O208">
        <v>1</v>
      </c>
      <c r="P208" t="s">
        <v>22</v>
      </c>
      <c r="Q208" t="s">
        <v>525</v>
      </c>
      <c r="R208" s="2">
        <f t="shared" si="19"/>
        <v>0.88</v>
      </c>
      <c r="S208" s="2">
        <f t="shared" si="20"/>
        <v>0.04</v>
      </c>
      <c r="T208" s="2">
        <f t="shared" si="21"/>
        <v>0</v>
      </c>
      <c r="U208" s="2">
        <f t="shared" si="22"/>
        <v>0</v>
      </c>
      <c r="V208" s="2">
        <f t="shared" si="23"/>
        <v>0.08</v>
      </c>
      <c r="W208" s="3">
        <f t="shared" si="24"/>
        <v>1</v>
      </c>
    </row>
    <row r="209" spans="1:23" x14ac:dyDescent="0.35">
      <c r="A209" t="s">
        <v>523</v>
      </c>
      <c r="B209" t="s">
        <v>524</v>
      </c>
      <c r="C209" t="s">
        <v>404</v>
      </c>
      <c r="D209" t="s">
        <v>405</v>
      </c>
      <c r="E209" t="s">
        <v>406</v>
      </c>
      <c r="F209">
        <v>2015</v>
      </c>
      <c r="G209">
        <v>2</v>
      </c>
      <c r="H209">
        <v>1</v>
      </c>
      <c r="I209">
        <v>1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 t="s">
        <v>22</v>
      </c>
      <c r="Q209" t="s">
        <v>526</v>
      </c>
      <c r="R209" s="2">
        <f t="shared" si="19"/>
        <v>1</v>
      </c>
      <c r="S209" s="2">
        <f t="shared" si="20"/>
        <v>0</v>
      </c>
      <c r="T209" s="2">
        <f t="shared" si="21"/>
        <v>0</v>
      </c>
      <c r="U209" s="2">
        <f t="shared" si="22"/>
        <v>0</v>
      </c>
      <c r="V209" s="2">
        <f t="shared" si="23"/>
        <v>0</v>
      </c>
      <c r="W209" s="3">
        <f t="shared" si="24"/>
        <v>1</v>
      </c>
    </row>
    <row r="210" spans="1:23" x14ac:dyDescent="0.35">
      <c r="A210" t="s">
        <v>527</v>
      </c>
      <c r="B210" t="s">
        <v>528</v>
      </c>
      <c r="C210" t="s">
        <v>404</v>
      </c>
      <c r="D210" t="s">
        <v>405</v>
      </c>
      <c r="E210" t="s">
        <v>406</v>
      </c>
      <c r="F210">
        <v>2015</v>
      </c>
      <c r="G210">
        <v>2</v>
      </c>
      <c r="H210">
        <v>1</v>
      </c>
      <c r="I210">
        <v>2</v>
      </c>
      <c r="J210">
        <v>2</v>
      </c>
      <c r="K210">
        <v>0</v>
      </c>
      <c r="L210">
        <v>0</v>
      </c>
      <c r="M210">
        <v>0</v>
      </c>
      <c r="N210">
        <v>0</v>
      </c>
      <c r="O210">
        <v>0</v>
      </c>
      <c r="P210" t="s">
        <v>22</v>
      </c>
      <c r="Q210" t="s">
        <v>529</v>
      </c>
      <c r="R210" s="2">
        <f t="shared" si="19"/>
        <v>1</v>
      </c>
      <c r="S210" s="2">
        <f t="shared" si="20"/>
        <v>0</v>
      </c>
      <c r="T210" s="2">
        <f t="shared" si="21"/>
        <v>0</v>
      </c>
      <c r="U210" s="2">
        <f t="shared" si="22"/>
        <v>0</v>
      </c>
      <c r="V210" s="2">
        <f t="shared" si="23"/>
        <v>0</v>
      </c>
      <c r="W210" s="3">
        <f t="shared" si="24"/>
        <v>1</v>
      </c>
    </row>
    <row r="211" spans="1:23" x14ac:dyDescent="0.35">
      <c r="A211" t="s">
        <v>530</v>
      </c>
      <c r="B211" t="s">
        <v>531</v>
      </c>
      <c r="C211" t="s">
        <v>404</v>
      </c>
      <c r="D211" t="s">
        <v>405</v>
      </c>
      <c r="E211" t="s">
        <v>406</v>
      </c>
      <c r="F211">
        <v>2015</v>
      </c>
      <c r="G211">
        <v>2</v>
      </c>
      <c r="H211">
        <v>1</v>
      </c>
      <c r="I211">
        <v>16</v>
      </c>
      <c r="J211">
        <v>14</v>
      </c>
      <c r="K211">
        <v>1</v>
      </c>
      <c r="L211">
        <v>0</v>
      </c>
      <c r="M211">
        <v>0</v>
      </c>
      <c r="N211">
        <v>1</v>
      </c>
      <c r="O211">
        <v>0</v>
      </c>
      <c r="P211" t="s">
        <v>22</v>
      </c>
      <c r="Q211" t="s">
        <v>532</v>
      </c>
      <c r="R211" s="2">
        <f t="shared" si="19"/>
        <v>0.875</v>
      </c>
      <c r="S211" s="2">
        <f t="shared" si="20"/>
        <v>6.25E-2</v>
      </c>
      <c r="T211" s="2">
        <f t="shared" si="21"/>
        <v>0</v>
      </c>
      <c r="U211" s="2">
        <f t="shared" si="22"/>
        <v>0</v>
      </c>
      <c r="V211" s="2">
        <f t="shared" si="23"/>
        <v>6.25E-2</v>
      </c>
      <c r="W211" s="3">
        <f t="shared" si="24"/>
        <v>1</v>
      </c>
    </row>
    <row r="212" spans="1:23" x14ac:dyDescent="0.35">
      <c r="A212" t="s">
        <v>533</v>
      </c>
      <c r="B212" t="s">
        <v>534</v>
      </c>
      <c r="C212" t="s">
        <v>404</v>
      </c>
      <c r="D212" t="s">
        <v>405</v>
      </c>
      <c r="E212" t="s">
        <v>406</v>
      </c>
      <c r="F212">
        <v>2015</v>
      </c>
      <c r="G212">
        <v>2</v>
      </c>
      <c r="H212">
        <v>1</v>
      </c>
      <c r="I212">
        <v>34</v>
      </c>
      <c r="J212">
        <v>33</v>
      </c>
      <c r="K212">
        <v>1</v>
      </c>
      <c r="L212">
        <v>0</v>
      </c>
      <c r="M212">
        <v>0</v>
      </c>
      <c r="N212">
        <v>0</v>
      </c>
      <c r="O212">
        <v>0</v>
      </c>
      <c r="P212" t="s">
        <v>22</v>
      </c>
      <c r="Q212" t="s">
        <v>197</v>
      </c>
      <c r="R212" s="2">
        <f t="shared" si="19"/>
        <v>0.97058823529411764</v>
      </c>
      <c r="S212" s="2">
        <f t="shared" si="20"/>
        <v>2.9411764705882353E-2</v>
      </c>
      <c r="T212" s="2">
        <f t="shared" si="21"/>
        <v>0</v>
      </c>
      <c r="U212" s="2">
        <f t="shared" si="22"/>
        <v>0</v>
      </c>
      <c r="V212" s="2">
        <f t="shared" si="23"/>
        <v>0</v>
      </c>
      <c r="W212" s="3">
        <f t="shared" si="24"/>
        <v>1</v>
      </c>
    </row>
    <row r="213" spans="1:23" x14ac:dyDescent="0.35">
      <c r="A213" t="s">
        <v>533</v>
      </c>
      <c r="B213" t="s">
        <v>534</v>
      </c>
      <c r="C213" t="s">
        <v>404</v>
      </c>
      <c r="D213" t="s">
        <v>405</v>
      </c>
      <c r="E213" t="s">
        <v>406</v>
      </c>
      <c r="F213">
        <v>2015</v>
      </c>
      <c r="G213">
        <v>4</v>
      </c>
      <c r="H213">
        <v>1</v>
      </c>
      <c r="I213">
        <v>19</v>
      </c>
      <c r="J213">
        <v>19</v>
      </c>
      <c r="K213">
        <v>0</v>
      </c>
      <c r="L213">
        <v>0</v>
      </c>
      <c r="M213">
        <v>0</v>
      </c>
      <c r="N213">
        <v>0</v>
      </c>
      <c r="O213">
        <v>0</v>
      </c>
      <c r="P213" t="s">
        <v>22</v>
      </c>
      <c r="Q213" t="s">
        <v>535</v>
      </c>
      <c r="R213" s="2">
        <f t="shared" si="19"/>
        <v>1</v>
      </c>
      <c r="S213" s="2">
        <f t="shared" si="20"/>
        <v>0</v>
      </c>
      <c r="T213" s="2">
        <f t="shared" si="21"/>
        <v>0</v>
      </c>
      <c r="U213" s="2">
        <f t="shared" si="22"/>
        <v>0</v>
      </c>
      <c r="V213" s="2">
        <f t="shared" si="23"/>
        <v>0</v>
      </c>
      <c r="W213" s="3">
        <f t="shared" si="24"/>
        <v>1</v>
      </c>
    </row>
    <row r="214" spans="1:23" x14ac:dyDescent="0.35">
      <c r="A214" t="s">
        <v>536</v>
      </c>
      <c r="B214" t="s">
        <v>537</v>
      </c>
      <c r="C214" t="s">
        <v>404</v>
      </c>
      <c r="D214" t="s">
        <v>405</v>
      </c>
      <c r="E214" t="s">
        <v>406</v>
      </c>
      <c r="F214">
        <v>2015</v>
      </c>
      <c r="G214">
        <v>1</v>
      </c>
      <c r="H214">
        <v>1</v>
      </c>
      <c r="I214">
        <v>36</v>
      </c>
      <c r="J214">
        <v>33</v>
      </c>
      <c r="K214">
        <v>0</v>
      </c>
      <c r="L214">
        <v>0</v>
      </c>
      <c r="M214">
        <v>0</v>
      </c>
      <c r="N214">
        <v>3</v>
      </c>
      <c r="O214">
        <v>0</v>
      </c>
      <c r="P214" t="s">
        <v>22</v>
      </c>
      <c r="Q214" t="s">
        <v>538</v>
      </c>
      <c r="R214" s="2">
        <f t="shared" si="19"/>
        <v>0.91666666666666663</v>
      </c>
      <c r="S214" s="2">
        <f t="shared" si="20"/>
        <v>0</v>
      </c>
      <c r="T214" s="2">
        <f t="shared" si="21"/>
        <v>0</v>
      </c>
      <c r="U214" s="2">
        <f t="shared" si="22"/>
        <v>0</v>
      </c>
      <c r="V214" s="2">
        <f t="shared" si="23"/>
        <v>8.3333333333333329E-2</v>
      </c>
      <c r="W214" s="3">
        <f t="shared" si="24"/>
        <v>1</v>
      </c>
    </row>
    <row r="215" spans="1:23" x14ac:dyDescent="0.35">
      <c r="A215" t="s">
        <v>536</v>
      </c>
      <c r="B215" t="s">
        <v>537</v>
      </c>
      <c r="C215" t="s">
        <v>404</v>
      </c>
      <c r="D215" t="s">
        <v>405</v>
      </c>
      <c r="E215" t="s">
        <v>406</v>
      </c>
      <c r="F215">
        <v>2015</v>
      </c>
      <c r="G215">
        <v>2</v>
      </c>
      <c r="H215">
        <v>1</v>
      </c>
      <c r="I215">
        <v>19</v>
      </c>
      <c r="J215">
        <v>14</v>
      </c>
      <c r="K215">
        <v>1</v>
      </c>
      <c r="L215">
        <v>0</v>
      </c>
      <c r="M215">
        <v>1</v>
      </c>
      <c r="N215">
        <v>3</v>
      </c>
      <c r="O215">
        <v>0</v>
      </c>
      <c r="P215" t="s">
        <v>22</v>
      </c>
      <c r="Q215" t="s">
        <v>539</v>
      </c>
      <c r="R215" s="2">
        <f t="shared" si="19"/>
        <v>0.73684210526315785</v>
      </c>
      <c r="S215" s="2">
        <f t="shared" si="20"/>
        <v>5.2631578947368418E-2</v>
      </c>
      <c r="T215" s="2">
        <f t="shared" si="21"/>
        <v>0</v>
      </c>
      <c r="U215" s="2">
        <f t="shared" si="22"/>
        <v>5.2631578947368418E-2</v>
      </c>
      <c r="V215" s="2">
        <f t="shared" si="23"/>
        <v>0.15789473684210525</v>
      </c>
      <c r="W215" s="3">
        <f t="shared" si="24"/>
        <v>1</v>
      </c>
    </row>
    <row r="216" spans="1:23" x14ac:dyDescent="0.35">
      <c r="A216" t="s">
        <v>540</v>
      </c>
      <c r="B216" t="s">
        <v>541</v>
      </c>
      <c r="C216" t="s">
        <v>404</v>
      </c>
      <c r="D216" t="s">
        <v>405</v>
      </c>
      <c r="E216" t="s">
        <v>406</v>
      </c>
      <c r="F216">
        <v>2015</v>
      </c>
      <c r="G216">
        <v>2</v>
      </c>
      <c r="H216">
        <v>1</v>
      </c>
      <c r="I216">
        <v>12</v>
      </c>
      <c r="J216">
        <v>11</v>
      </c>
      <c r="K216">
        <v>1</v>
      </c>
      <c r="L216">
        <v>0</v>
      </c>
      <c r="M216">
        <v>0</v>
      </c>
      <c r="N216">
        <v>0</v>
      </c>
      <c r="O216">
        <v>0</v>
      </c>
      <c r="P216" t="s">
        <v>22</v>
      </c>
      <c r="Q216" t="s">
        <v>542</v>
      </c>
      <c r="R216" s="2">
        <f t="shared" si="19"/>
        <v>0.91666666666666663</v>
      </c>
      <c r="S216" s="2">
        <f t="shared" si="20"/>
        <v>8.3333333333333329E-2</v>
      </c>
      <c r="T216" s="2">
        <f t="shared" si="21"/>
        <v>0</v>
      </c>
      <c r="U216" s="2">
        <f t="shared" si="22"/>
        <v>0</v>
      </c>
      <c r="V216" s="2">
        <f t="shared" si="23"/>
        <v>0</v>
      </c>
      <c r="W216" s="3">
        <f t="shared" si="24"/>
        <v>1</v>
      </c>
    </row>
    <row r="217" spans="1:23" x14ac:dyDescent="0.35">
      <c r="A217" t="s">
        <v>543</v>
      </c>
      <c r="B217" t="s">
        <v>544</v>
      </c>
      <c r="C217" t="s">
        <v>404</v>
      </c>
      <c r="D217" t="s">
        <v>405</v>
      </c>
      <c r="E217" t="s">
        <v>406</v>
      </c>
      <c r="F217">
        <v>2015</v>
      </c>
      <c r="G217">
        <v>1</v>
      </c>
      <c r="H217">
        <v>2</v>
      </c>
      <c r="I217">
        <v>9</v>
      </c>
      <c r="J217">
        <v>5</v>
      </c>
      <c r="K217">
        <v>1</v>
      </c>
      <c r="L217">
        <v>0</v>
      </c>
      <c r="M217">
        <v>0</v>
      </c>
      <c r="N217">
        <v>3</v>
      </c>
      <c r="O217">
        <v>0</v>
      </c>
      <c r="P217" t="s">
        <v>22</v>
      </c>
      <c r="Q217" t="s">
        <v>545</v>
      </c>
      <c r="R217" s="2">
        <f t="shared" si="19"/>
        <v>0.55555555555555558</v>
      </c>
      <c r="S217" s="2">
        <f t="shared" si="20"/>
        <v>0.1111111111111111</v>
      </c>
      <c r="T217" s="2">
        <f t="shared" si="21"/>
        <v>0</v>
      </c>
      <c r="U217" s="2">
        <f t="shared" si="22"/>
        <v>0</v>
      </c>
      <c r="V217" s="2">
        <f t="shared" si="23"/>
        <v>0.33333333333333331</v>
      </c>
      <c r="W217" s="3">
        <f t="shared" si="24"/>
        <v>1</v>
      </c>
    </row>
    <row r="218" spans="1:23" x14ac:dyDescent="0.35">
      <c r="A218" t="s">
        <v>546</v>
      </c>
      <c r="B218" t="s">
        <v>547</v>
      </c>
      <c r="C218" t="s">
        <v>404</v>
      </c>
      <c r="D218" t="s">
        <v>405</v>
      </c>
      <c r="E218" t="s">
        <v>406</v>
      </c>
      <c r="F218">
        <v>2015</v>
      </c>
      <c r="G218">
        <v>1</v>
      </c>
      <c r="H218">
        <v>1</v>
      </c>
      <c r="I218">
        <v>1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 t="s">
        <v>22</v>
      </c>
      <c r="R218" s="2">
        <f t="shared" si="19"/>
        <v>0</v>
      </c>
      <c r="S218" s="2">
        <f t="shared" si="20"/>
        <v>1</v>
      </c>
      <c r="T218" s="2">
        <f t="shared" si="21"/>
        <v>0</v>
      </c>
      <c r="U218" s="2">
        <f t="shared" si="22"/>
        <v>0</v>
      </c>
      <c r="V218" s="2">
        <f t="shared" si="23"/>
        <v>0</v>
      </c>
      <c r="W218" s="3">
        <f t="shared" si="24"/>
        <v>1</v>
      </c>
    </row>
    <row r="219" spans="1:23" x14ac:dyDescent="0.35">
      <c r="A219" t="s">
        <v>548</v>
      </c>
      <c r="B219" t="s">
        <v>549</v>
      </c>
      <c r="C219" t="s">
        <v>404</v>
      </c>
      <c r="D219" t="s">
        <v>405</v>
      </c>
      <c r="E219" t="s">
        <v>406</v>
      </c>
      <c r="F219">
        <v>2015</v>
      </c>
      <c r="G219">
        <v>2</v>
      </c>
      <c r="H219">
        <v>1</v>
      </c>
      <c r="I219">
        <v>17</v>
      </c>
      <c r="J219">
        <v>9</v>
      </c>
      <c r="K219">
        <v>3</v>
      </c>
      <c r="L219">
        <v>0</v>
      </c>
      <c r="M219">
        <v>0</v>
      </c>
      <c r="N219">
        <v>5</v>
      </c>
      <c r="O219">
        <v>0</v>
      </c>
      <c r="P219" t="s">
        <v>22</v>
      </c>
      <c r="Q219" t="s">
        <v>550</v>
      </c>
      <c r="R219" s="2">
        <f t="shared" si="19"/>
        <v>0.52941176470588236</v>
      </c>
      <c r="S219" s="2">
        <f t="shared" si="20"/>
        <v>0.17647058823529413</v>
      </c>
      <c r="T219" s="2">
        <f t="shared" si="21"/>
        <v>0</v>
      </c>
      <c r="U219" s="2">
        <f t="shared" si="22"/>
        <v>0</v>
      </c>
      <c r="V219" s="2">
        <f t="shared" si="23"/>
        <v>0.29411764705882354</v>
      </c>
      <c r="W219" s="3">
        <f t="shared" si="24"/>
        <v>1</v>
      </c>
    </row>
    <row r="220" spans="1:23" x14ac:dyDescent="0.35">
      <c r="A220" t="s">
        <v>551</v>
      </c>
      <c r="B220" t="s">
        <v>552</v>
      </c>
      <c r="C220" t="s">
        <v>404</v>
      </c>
      <c r="D220" t="s">
        <v>405</v>
      </c>
      <c r="E220" t="s">
        <v>406</v>
      </c>
      <c r="F220">
        <v>2015</v>
      </c>
      <c r="G220">
        <v>1</v>
      </c>
      <c r="H220">
        <v>1</v>
      </c>
      <c r="I220">
        <v>3</v>
      </c>
      <c r="J220">
        <v>0</v>
      </c>
      <c r="K220">
        <v>0</v>
      </c>
      <c r="L220">
        <v>0</v>
      </c>
      <c r="M220">
        <v>0</v>
      </c>
      <c r="N220">
        <v>2</v>
      </c>
      <c r="O220">
        <v>1</v>
      </c>
      <c r="P220" t="s">
        <v>22</v>
      </c>
      <c r="Q220" t="s">
        <v>471</v>
      </c>
      <c r="R220" s="2">
        <f t="shared" si="19"/>
        <v>0</v>
      </c>
      <c r="S220" s="2">
        <f t="shared" si="20"/>
        <v>0</v>
      </c>
      <c r="T220" s="2">
        <f t="shared" si="21"/>
        <v>0</v>
      </c>
      <c r="U220" s="2">
        <f t="shared" si="22"/>
        <v>0</v>
      </c>
      <c r="V220" s="2">
        <f t="shared" si="23"/>
        <v>1</v>
      </c>
      <c r="W220" s="3">
        <f t="shared" si="24"/>
        <v>1</v>
      </c>
    </row>
    <row r="221" spans="1:23" x14ac:dyDescent="0.35">
      <c r="A221" t="s">
        <v>553</v>
      </c>
      <c r="B221" t="s">
        <v>554</v>
      </c>
      <c r="C221" t="s">
        <v>404</v>
      </c>
      <c r="D221" t="s">
        <v>405</v>
      </c>
      <c r="E221" t="s">
        <v>406</v>
      </c>
      <c r="F221">
        <v>2015</v>
      </c>
      <c r="G221">
        <v>1</v>
      </c>
      <c r="H221">
        <v>1</v>
      </c>
      <c r="I221">
        <v>5</v>
      </c>
      <c r="J221">
        <v>1</v>
      </c>
      <c r="K221">
        <v>0</v>
      </c>
      <c r="L221">
        <v>0</v>
      </c>
      <c r="M221">
        <v>0</v>
      </c>
      <c r="N221">
        <v>2</v>
      </c>
      <c r="O221">
        <v>2</v>
      </c>
      <c r="P221" t="s">
        <v>22</v>
      </c>
      <c r="Q221" t="s">
        <v>464</v>
      </c>
      <c r="R221" s="2">
        <f t="shared" si="19"/>
        <v>0.33333333333333331</v>
      </c>
      <c r="S221" s="2">
        <f t="shared" si="20"/>
        <v>0</v>
      </c>
      <c r="T221" s="2">
        <f t="shared" si="21"/>
        <v>0</v>
      </c>
      <c r="U221" s="2">
        <f t="shared" si="22"/>
        <v>0</v>
      </c>
      <c r="V221" s="2">
        <f t="shared" si="23"/>
        <v>0.66666666666666663</v>
      </c>
      <c r="W221" s="3">
        <f t="shared" si="24"/>
        <v>1</v>
      </c>
    </row>
    <row r="222" spans="1:23" x14ac:dyDescent="0.35">
      <c r="A222" t="s">
        <v>555</v>
      </c>
      <c r="B222" t="s">
        <v>556</v>
      </c>
      <c r="C222" t="s">
        <v>404</v>
      </c>
      <c r="D222" t="s">
        <v>405</v>
      </c>
      <c r="E222" t="s">
        <v>406</v>
      </c>
      <c r="F222">
        <v>2015</v>
      </c>
      <c r="G222">
        <v>1</v>
      </c>
      <c r="H222">
        <v>1</v>
      </c>
      <c r="I222">
        <v>27</v>
      </c>
      <c r="J222">
        <v>9</v>
      </c>
      <c r="K222">
        <v>2</v>
      </c>
      <c r="L222">
        <v>7</v>
      </c>
      <c r="M222">
        <v>0</v>
      </c>
      <c r="N222">
        <v>9</v>
      </c>
      <c r="O222">
        <v>0</v>
      </c>
      <c r="P222" t="s">
        <v>22</v>
      </c>
      <c r="Q222" t="s">
        <v>557</v>
      </c>
      <c r="R222" s="2">
        <f t="shared" si="19"/>
        <v>0.33333333333333331</v>
      </c>
      <c r="S222" s="2">
        <f t="shared" si="20"/>
        <v>7.407407407407407E-2</v>
      </c>
      <c r="T222" s="2">
        <f t="shared" si="21"/>
        <v>0.25925925925925924</v>
      </c>
      <c r="U222" s="2">
        <f t="shared" si="22"/>
        <v>0</v>
      </c>
      <c r="V222" s="2">
        <f t="shared" si="23"/>
        <v>0.33333333333333331</v>
      </c>
      <c r="W222" s="3">
        <f t="shared" si="24"/>
        <v>1</v>
      </c>
    </row>
    <row r="223" spans="1:23" x14ac:dyDescent="0.35">
      <c r="A223" t="s">
        <v>555</v>
      </c>
      <c r="B223" t="s">
        <v>556</v>
      </c>
      <c r="C223" t="s">
        <v>404</v>
      </c>
      <c r="D223" t="s">
        <v>405</v>
      </c>
      <c r="E223" t="s">
        <v>406</v>
      </c>
      <c r="F223">
        <v>2015</v>
      </c>
      <c r="G223">
        <v>2</v>
      </c>
      <c r="H223">
        <v>2</v>
      </c>
      <c r="I223">
        <v>86</v>
      </c>
      <c r="J223">
        <v>43</v>
      </c>
      <c r="K223">
        <v>9</v>
      </c>
      <c r="L223">
        <v>18</v>
      </c>
      <c r="M223">
        <v>0</v>
      </c>
      <c r="N223">
        <v>16</v>
      </c>
      <c r="O223">
        <v>0</v>
      </c>
      <c r="P223" t="s">
        <v>22</v>
      </c>
      <c r="Q223" t="s">
        <v>558</v>
      </c>
      <c r="R223" s="2">
        <f t="shared" si="19"/>
        <v>0.5</v>
      </c>
      <c r="S223" s="2">
        <f t="shared" si="20"/>
        <v>0.10465116279069768</v>
      </c>
      <c r="T223" s="2">
        <f t="shared" si="21"/>
        <v>0.20930232558139536</v>
      </c>
      <c r="U223" s="2">
        <f t="shared" si="22"/>
        <v>0</v>
      </c>
      <c r="V223" s="2">
        <f t="shared" si="23"/>
        <v>0.18604651162790697</v>
      </c>
      <c r="W223" s="3">
        <f t="shared" si="24"/>
        <v>1</v>
      </c>
    </row>
    <row r="224" spans="1:23" x14ac:dyDescent="0.35">
      <c r="A224" t="s">
        <v>559</v>
      </c>
      <c r="B224" t="s">
        <v>560</v>
      </c>
      <c r="C224" t="s">
        <v>404</v>
      </c>
      <c r="D224" t="s">
        <v>405</v>
      </c>
      <c r="E224" t="s">
        <v>406</v>
      </c>
      <c r="F224">
        <v>2015</v>
      </c>
      <c r="G224">
        <v>1</v>
      </c>
      <c r="H224">
        <v>3</v>
      </c>
      <c r="I224">
        <v>27</v>
      </c>
      <c r="J224">
        <v>25</v>
      </c>
      <c r="K224">
        <v>0</v>
      </c>
      <c r="L224">
        <v>2</v>
      </c>
      <c r="M224">
        <v>0</v>
      </c>
      <c r="N224">
        <v>0</v>
      </c>
      <c r="O224">
        <v>0</v>
      </c>
      <c r="P224" t="s">
        <v>22</v>
      </c>
      <c r="Q224" t="s">
        <v>561</v>
      </c>
      <c r="R224" s="2">
        <f t="shared" si="19"/>
        <v>0.92592592592592593</v>
      </c>
      <c r="S224" s="2">
        <f t="shared" si="20"/>
        <v>0</v>
      </c>
      <c r="T224" s="2">
        <f t="shared" si="21"/>
        <v>7.407407407407407E-2</v>
      </c>
      <c r="U224" s="2">
        <f t="shared" si="22"/>
        <v>0</v>
      </c>
      <c r="V224" s="2">
        <f t="shared" si="23"/>
        <v>0</v>
      </c>
      <c r="W224" s="3">
        <f t="shared" si="24"/>
        <v>1</v>
      </c>
    </row>
    <row r="225" spans="1:23" x14ac:dyDescent="0.35">
      <c r="A225" t="s">
        <v>562</v>
      </c>
      <c r="B225" t="s">
        <v>563</v>
      </c>
      <c r="C225" t="s">
        <v>404</v>
      </c>
      <c r="D225" t="s">
        <v>405</v>
      </c>
      <c r="E225" t="s">
        <v>406</v>
      </c>
      <c r="F225">
        <v>2015</v>
      </c>
      <c r="G225">
        <v>1</v>
      </c>
      <c r="H225">
        <v>1</v>
      </c>
      <c r="I225">
        <v>31</v>
      </c>
      <c r="J225">
        <v>27</v>
      </c>
      <c r="K225">
        <v>0</v>
      </c>
      <c r="L225">
        <v>1</v>
      </c>
      <c r="M225">
        <v>0</v>
      </c>
      <c r="N225">
        <v>3</v>
      </c>
      <c r="O225">
        <v>0</v>
      </c>
      <c r="P225" t="s">
        <v>22</v>
      </c>
      <c r="Q225" t="s">
        <v>538</v>
      </c>
      <c r="R225" s="2">
        <f t="shared" si="19"/>
        <v>0.87096774193548387</v>
      </c>
      <c r="S225" s="2">
        <f t="shared" si="20"/>
        <v>0</v>
      </c>
      <c r="T225" s="2">
        <f t="shared" si="21"/>
        <v>3.2258064516129031E-2</v>
      </c>
      <c r="U225" s="2">
        <f t="shared" si="22"/>
        <v>0</v>
      </c>
      <c r="V225" s="2">
        <f t="shared" si="23"/>
        <v>9.6774193548387094E-2</v>
      </c>
      <c r="W225" s="3">
        <f t="shared" si="24"/>
        <v>1</v>
      </c>
    </row>
    <row r="226" spans="1:23" x14ac:dyDescent="0.35">
      <c r="A226" t="s">
        <v>564</v>
      </c>
      <c r="B226" t="s">
        <v>565</v>
      </c>
      <c r="C226" t="s">
        <v>404</v>
      </c>
      <c r="D226" t="s">
        <v>405</v>
      </c>
      <c r="E226" t="s">
        <v>406</v>
      </c>
      <c r="F226">
        <v>2015</v>
      </c>
      <c r="G226">
        <v>1</v>
      </c>
      <c r="H226">
        <v>2</v>
      </c>
      <c r="I226">
        <v>44</v>
      </c>
      <c r="J226">
        <v>39</v>
      </c>
      <c r="K226">
        <v>1</v>
      </c>
      <c r="L226">
        <v>2</v>
      </c>
      <c r="M226">
        <v>0</v>
      </c>
      <c r="N226">
        <v>2</v>
      </c>
      <c r="O226">
        <v>0</v>
      </c>
      <c r="P226" t="s">
        <v>22</v>
      </c>
      <c r="Q226" t="s">
        <v>351</v>
      </c>
      <c r="R226" s="2">
        <f t="shared" si="19"/>
        <v>0.88636363636363635</v>
      </c>
      <c r="S226" s="2">
        <f t="shared" si="20"/>
        <v>2.2727272727272728E-2</v>
      </c>
      <c r="T226" s="2">
        <f t="shared" si="21"/>
        <v>4.5454545454545456E-2</v>
      </c>
      <c r="U226" s="2">
        <f t="shared" si="22"/>
        <v>0</v>
      </c>
      <c r="V226" s="2">
        <f t="shared" si="23"/>
        <v>4.5454545454545456E-2</v>
      </c>
      <c r="W226" s="3">
        <f t="shared" si="24"/>
        <v>0.99999999999999989</v>
      </c>
    </row>
    <row r="227" spans="1:23" x14ac:dyDescent="0.35">
      <c r="A227" t="s">
        <v>564</v>
      </c>
      <c r="B227" t="s">
        <v>565</v>
      </c>
      <c r="C227" t="s">
        <v>404</v>
      </c>
      <c r="D227" t="s">
        <v>405</v>
      </c>
      <c r="E227" t="s">
        <v>406</v>
      </c>
      <c r="F227">
        <v>2015</v>
      </c>
      <c r="G227">
        <v>4</v>
      </c>
      <c r="H227">
        <v>1</v>
      </c>
      <c r="I227">
        <v>30</v>
      </c>
      <c r="J227">
        <v>28</v>
      </c>
      <c r="K227">
        <v>0</v>
      </c>
      <c r="L227">
        <v>1</v>
      </c>
      <c r="M227">
        <v>0</v>
      </c>
      <c r="N227">
        <v>1</v>
      </c>
      <c r="O227">
        <v>0</v>
      </c>
      <c r="P227" t="s">
        <v>22</v>
      </c>
      <c r="Q227" t="s">
        <v>566</v>
      </c>
      <c r="R227" s="2">
        <f t="shared" si="19"/>
        <v>0.93333333333333335</v>
      </c>
      <c r="S227" s="2">
        <f t="shared" si="20"/>
        <v>0</v>
      </c>
      <c r="T227" s="2">
        <f t="shared" si="21"/>
        <v>3.3333333333333333E-2</v>
      </c>
      <c r="U227" s="2">
        <f t="shared" si="22"/>
        <v>0</v>
      </c>
      <c r="V227" s="2">
        <f t="shared" si="23"/>
        <v>3.3333333333333333E-2</v>
      </c>
      <c r="W227" s="3">
        <f t="shared" si="24"/>
        <v>1</v>
      </c>
    </row>
    <row r="228" spans="1:23" x14ac:dyDescent="0.35">
      <c r="A228" t="s">
        <v>567</v>
      </c>
      <c r="B228" t="s">
        <v>568</v>
      </c>
      <c r="C228" t="s">
        <v>404</v>
      </c>
      <c r="D228" t="s">
        <v>405</v>
      </c>
      <c r="E228" t="s">
        <v>406</v>
      </c>
      <c r="F228">
        <v>2015</v>
      </c>
      <c r="G228">
        <v>2</v>
      </c>
      <c r="H228">
        <v>1</v>
      </c>
      <c r="I228">
        <v>16</v>
      </c>
      <c r="J228">
        <v>10</v>
      </c>
      <c r="K228">
        <v>1</v>
      </c>
      <c r="L228">
        <v>2</v>
      </c>
      <c r="M228">
        <v>0</v>
      </c>
      <c r="N228">
        <v>3</v>
      </c>
      <c r="O228">
        <v>0</v>
      </c>
      <c r="P228" t="s">
        <v>22</v>
      </c>
      <c r="Q228" t="s">
        <v>569</v>
      </c>
      <c r="R228" s="2">
        <f t="shared" si="19"/>
        <v>0.625</v>
      </c>
      <c r="S228" s="2">
        <f t="shared" si="20"/>
        <v>6.25E-2</v>
      </c>
      <c r="T228" s="2">
        <f t="shared" si="21"/>
        <v>0.125</v>
      </c>
      <c r="U228" s="2">
        <f t="shared" si="22"/>
        <v>0</v>
      </c>
      <c r="V228" s="2">
        <f t="shared" si="23"/>
        <v>0.1875</v>
      </c>
      <c r="W228" s="3">
        <f t="shared" si="24"/>
        <v>1</v>
      </c>
    </row>
    <row r="229" spans="1:23" x14ac:dyDescent="0.35">
      <c r="A229" t="s">
        <v>570</v>
      </c>
      <c r="B229" t="s">
        <v>571</v>
      </c>
      <c r="C229" t="s">
        <v>404</v>
      </c>
      <c r="D229" t="s">
        <v>405</v>
      </c>
      <c r="E229" t="s">
        <v>406</v>
      </c>
      <c r="F229">
        <v>2015</v>
      </c>
      <c r="G229">
        <v>1</v>
      </c>
      <c r="H229">
        <v>1</v>
      </c>
      <c r="I229">
        <v>6</v>
      </c>
      <c r="J229">
        <v>6</v>
      </c>
      <c r="K229">
        <v>0</v>
      </c>
      <c r="L229">
        <v>0</v>
      </c>
      <c r="M229">
        <v>0</v>
      </c>
      <c r="N229">
        <v>0</v>
      </c>
      <c r="O229">
        <v>0</v>
      </c>
      <c r="P229" t="s">
        <v>22</v>
      </c>
      <c r="Q229" t="s">
        <v>572</v>
      </c>
      <c r="R229" s="2">
        <f t="shared" si="19"/>
        <v>1</v>
      </c>
      <c r="S229" s="2">
        <f t="shared" si="20"/>
        <v>0</v>
      </c>
      <c r="T229" s="2">
        <f t="shared" si="21"/>
        <v>0</v>
      </c>
      <c r="U229" s="2">
        <f t="shared" si="22"/>
        <v>0</v>
      </c>
      <c r="V229" s="2">
        <f t="shared" si="23"/>
        <v>0</v>
      </c>
      <c r="W229" s="3">
        <f t="shared" si="24"/>
        <v>1</v>
      </c>
    </row>
    <row r="230" spans="1:23" x14ac:dyDescent="0.35">
      <c r="A230" t="s">
        <v>573</v>
      </c>
      <c r="B230" t="s">
        <v>574</v>
      </c>
      <c r="C230" t="s">
        <v>404</v>
      </c>
      <c r="D230" t="s">
        <v>405</v>
      </c>
      <c r="E230" t="s">
        <v>406</v>
      </c>
      <c r="F230">
        <v>2015</v>
      </c>
      <c r="G230">
        <v>1</v>
      </c>
      <c r="H230">
        <v>1</v>
      </c>
      <c r="I230">
        <v>41</v>
      </c>
      <c r="J230">
        <v>25</v>
      </c>
      <c r="K230">
        <v>4</v>
      </c>
      <c r="L230">
        <v>6</v>
      </c>
      <c r="M230">
        <v>0</v>
      </c>
      <c r="N230">
        <v>6</v>
      </c>
      <c r="O230">
        <v>0</v>
      </c>
      <c r="P230" t="s">
        <v>22</v>
      </c>
      <c r="Q230" t="s">
        <v>575</v>
      </c>
      <c r="R230" s="2">
        <f t="shared" si="19"/>
        <v>0.6097560975609756</v>
      </c>
      <c r="S230" s="2">
        <f t="shared" si="20"/>
        <v>9.7560975609756101E-2</v>
      </c>
      <c r="T230" s="2">
        <f t="shared" si="21"/>
        <v>0.14634146341463414</v>
      </c>
      <c r="U230" s="2">
        <f t="shared" si="22"/>
        <v>0</v>
      </c>
      <c r="V230" s="2">
        <f t="shared" si="23"/>
        <v>0.14634146341463414</v>
      </c>
      <c r="W230" s="3">
        <f t="shared" si="24"/>
        <v>1</v>
      </c>
    </row>
    <row r="231" spans="1:23" x14ac:dyDescent="0.35">
      <c r="A231" t="s">
        <v>576</v>
      </c>
      <c r="B231" t="s">
        <v>577</v>
      </c>
      <c r="C231" t="s">
        <v>404</v>
      </c>
      <c r="D231" t="s">
        <v>405</v>
      </c>
      <c r="E231" t="s">
        <v>406</v>
      </c>
      <c r="F231">
        <v>2015</v>
      </c>
      <c r="G231">
        <v>2</v>
      </c>
      <c r="H231">
        <v>2</v>
      </c>
      <c r="I231">
        <v>32</v>
      </c>
      <c r="J231">
        <v>32</v>
      </c>
      <c r="K231">
        <v>0</v>
      </c>
      <c r="L231">
        <v>0</v>
      </c>
      <c r="M231">
        <v>0</v>
      </c>
      <c r="N231">
        <v>0</v>
      </c>
      <c r="O231">
        <v>0</v>
      </c>
      <c r="P231" t="s">
        <v>22</v>
      </c>
      <c r="Q231" t="s">
        <v>578</v>
      </c>
      <c r="R231" s="2">
        <f t="shared" si="19"/>
        <v>1</v>
      </c>
      <c r="S231" s="2">
        <f t="shared" si="20"/>
        <v>0</v>
      </c>
      <c r="T231" s="2">
        <f t="shared" si="21"/>
        <v>0</v>
      </c>
      <c r="U231" s="2">
        <f t="shared" si="22"/>
        <v>0</v>
      </c>
      <c r="V231" s="2">
        <f t="shared" si="23"/>
        <v>0</v>
      </c>
      <c r="W231" s="3">
        <f t="shared" si="24"/>
        <v>1</v>
      </c>
    </row>
    <row r="232" spans="1:23" x14ac:dyDescent="0.35">
      <c r="A232" t="s">
        <v>579</v>
      </c>
      <c r="B232" t="s">
        <v>580</v>
      </c>
      <c r="C232" t="s">
        <v>404</v>
      </c>
      <c r="D232" t="s">
        <v>405</v>
      </c>
      <c r="E232" t="s">
        <v>406</v>
      </c>
      <c r="F232">
        <v>2015</v>
      </c>
      <c r="G232">
        <v>1</v>
      </c>
      <c r="H232">
        <v>1</v>
      </c>
      <c r="I232">
        <v>29</v>
      </c>
      <c r="J232">
        <v>24</v>
      </c>
      <c r="K232">
        <v>2</v>
      </c>
      <c r="L232">
        <v>3</v>
      </c>
      <c r="M232">
        <v>0</v>
      </c>
      <c r="N232">
        <v>0</v>
      </c>
      <c r="O232">
        <v>0</v>
      </c>
      <c r="P232" t="s">
        <v>22</v>
      </c>
      <c r="Q232" t="s">
        <v>581</v>
      </c>
      <c r="R232" s="2">
        <f t="shared" si="19"/>
        <v>0.82758620689655171</v>
      </c>
      <c r="S232" s="2">
        <f t="shared" si="20"/>
        <v>6.8965517241379309E-2</v>
      </c>
      <c r="T232" s="2">
        <f t="shared" si="21"/>
        <v>0.10344827586206896</v>
      </c>
      <c r="U232" s="2">
        <f t="shared" si="22"/>
        <v>0</v>
      </c>
      <c r="V232" s="2">
        <f t="shared" si="23"/>
        <v>0</v>
      </c>
      <c r="W232" s="3">
        <f t="shared" si="24"/>
        <v>1</v>
      </c>
    </row>
    <row r="233" spans="1:23" x14ac:dyDescent="0.35">
      <c r="A233" t="s">
        <v>582</v>
      </c>
      <c r="B233" t="s">
        <v>583</v>
      </c>
      <c r="C233" t="s">
        <v>404</v>
      </c>
      <c r="D233" t="s">
        <v>405</v>
      </c>
      <c r="E233" t="s">
        <v>406</v>
      </c>
      <c r="F233">
        <v>2015</v>
      </c>
      <c r="G233">
        <v>2</v>
      </c>
      <c r="H233">
        <v>1</v>
      </c>
      <c r="I233">
        <v>27</v>
      </c>
      <c r="J233">
        <v>12</v>
      </c>
      <c r="K233">
        <v>3</v>
      </c>
      <c r="L233">
        <v>5</v>
      </c>
      <c r="M233">
        <v>0</v>
      </c>
      <c r="N233">
        <v>7</v>
      </c>
      <c r="O233">
        <v>0</v>
      </c>
      <c r="P233" t="s">
        <v>22</v>
      </c>
      <c r="Q233" t="s">
        <v>584</v>
      </c>
      <c r="R233" s="2">
        <f t="shared" si="19"/>
        <v>0.44444444444444442</v>
      </c>
      <c r="S233" s="2">
        <f t="shared" si="20"/>
        <v>0.1111111111111111</v>
      </c>
      <c r="T233" s="2">
        <f t="shared" si="21"/>
        <v>0.18518518518518517</v>
      </c>
      <c r="U233" s="2">
        <f t="shared" si="22"/>
        <v>0</v>
      </c>
      <c r="V233" s="2">
        <f t="shared" si="23"/>
        <v>0.25925925925925924</v>
      </c>
      <c r="W233" s="3">
        <f t="shared" si="24"/>
        <v>1</v>
      </c>
    </row>
    <row r="234" spans="1:23" x14ac:dyDescent="0.35">
      <c r="A234" t="s">
        <v>585</v>
      </c>
      <c r="B234" t="s">
        <v>586</v>
      </c>
      <c r="C234" t="s">
        <v>404</v>
      </c>
      <c r="D234" t="s">
        <v>405</v>
      </c>
      <c r="E234" t="s">
        <v>406</v>
      </c>
      <c r="F234">
        <v>2015</v>
      </c>
      <c r="G234">
        <v>1</v>
      </c>
      <c r="H234">
        <v>1</v>
      </c>
      <c r="I234">
        <v>8</v>
      </c>
      <c r="J234">
        <v>8</v>
      </c>
      <c r="K234">
        <v>0</v>
      </c>
      <c r="L234">
        <v>0</v>
      </c>
      <c r="M234">
        <v>0</v>
      </c>
      <c r="N234">
        <v>0</v>
      </c>
      <c r="O234">
        <v>0</v>
      </c>
      <c r="P234" t="s">
        <v>22</v>
      </c>
      <c r="Q234" t="s">
        <v>587</v>
      </c>
      <c r="R234" s="2">
        <f t="shared" si="19"/>
        <v>1</v>
      </c>
      <c r="S234" s="2">
        <f t="shared" si="20"/>
        <v>0</v>
      </c>
      <c r="T234" s="2">
        <f t="shared" si="21"/>
        <v>0</v>
      </c>
      <c r="U234" s="2">
        <f t="shared" si="22"/>
        <v>0</v>
      </c>
      <c r="V234" s="2">
        <f t="shared" si="23"/>
        <v>0</v>
      </c>
      <c r="W234" s="3">
        <f t="shared" si="24"/>
        <v>1</v>
      </c>
    </row>
    <row r="235" spans="1:23" x14ac:dyDescent="0.35">
      <c r="A235" t="s">
        <v>588</v>
      </c>
      <c r="B235" t="s">
        <v>589</v>
      </c>
      <c r="C235" t="s">
        <v>404</v>
      </c>
      <c r="D235" t="s">
        <v>405</v>
      </c>
      <c r="E235" t="s">
        <v>406</v>
      </c>
      <c r="F235">
        <v>2015</v>
      </c>
      <c r="G235">
        <v>2</v>
      </c>
      <c r="H235">
        <v>1</v>
      </c>
      <c r="I235">
        <v>19</v>
      </c>
      <c r="J235">
        <v>11</v>
      </c>
      <c r="K235">
        <v>0</v>
      </c>
      <c r="L235">
        <v>7</v>
      </c>
      <c r="M235">
        <v>0</v>
      </c>
      <c r="N235">
        <v>1</v>
      </c>
      <c r="O235">
        <v>0</v>
      </c>
      <c r="P235" t="s">
        <v>22</v>
      </c>
      <c r="Q235" t="s">
        <v>590</v>
      </c>
      <c r="R235" s="2">
        <f t="shared" si="19"/>
        <v>0.57894736842105265</v>
      </c>
      <c r="S235" s="2">
        <f t="shared" si="20"/>
        <v>0</v>
      </c>
      <c r="T235" s="2">
        <f t="shared" si="21"/>
        <v>0.36842105263157893</v>
      </c>
      <c r="U235" s="2">
        <f t="shared" si="22"/>
        <v>0</v>
      </c>
      <c r="V235" s="2">
        <f t="shared" si="23"/>
        <v>5.2631578947368418E-2</v>
      </c>
      <c r="W235" s="3">
        <f t="shared" si="24"/>
        <v>1</v>
      </c>
    </row>
    <row r="236" spans="1:23" x14ac:dyDescent="0.35">
      <c r="A236" t="s">
        <v>591</v>
      </c>
      <c r="B236" t="s">
        <v>592</v>
      </c>
      <c r="C236" t="s">
        <v>404</v>
      </c>
      <c r="D236" t="s">
        <v>405</v>
      </c>
      <c r="E236" t="s">
        <v>406</v>
      </c>
      <c r="F236">
        <v>2015</v>
      </c>
      <c r="G236">
        <v>1</v>
      </c>
      <c r="H236">
        <v>1</v>
      </c>
      <c r="I236">
        <v>35</v>
      </c>
      <c r="J236">
        <v>16</v>
      </c>
      <c r="K236">
        <v>2</v>
      </c>
      <c r="L236">
        <v>2</v>
      </c>
      <c r="M236">
        <v>0</v>
      </c>
      <c r="N236">
        <v>12</v>
      </c>
      <c r="O236">
        <v>3</v>
      </c>
      <c r="P236" t="s">
        <v>22</v>
      </c>
      <c r="Q236" t="s">
        <v>593</v>
      </c>
      <c r="R236" s="2">
        <f t="shared" si="19"/>
        <v>0.5</v>
      </c>
      <c r="S236" s="2">
        <f t="shared" si="20"/>
        <v>6.25E-2</v>
      </c>
      <c r="T236" s="2">
        <f t="shared" si="21"/>
        <v>6.25E-2</v>
      </c>
      <c r="U236" s="2">
        <f t="shared" si="22"/>
        <v>0</v>
      </c>
      <c r="V236" s="2">
        <f t="shared" si="23"/>
        <v>0.375</v>
      </c>
      <c r="W236" s="3">
        <f t="shared" si="24"/>
        <v>1</v>
      </c>
    </row>
    <row r="237" spans="1:23" x14ac:dyDescent="0.35">
      <c r="A237" t="s">
        <v>594</v>
      </c>
      <c r="B237" t="s">
        <v>595</v>
      </c>
      <c r="C237" t="s">
        <v>404</v>
      </c>
      <c r="D237" t="s">
        <v>405</v>
      </c>
      <c r="E237" t="s">
        <v>406</v>
      </c>
      <c r="F237">
        <v>2015</v>
      </c>
      <c r="G237">
        <v>2</v>
      </c>
      <c r="H237">
        <v>1</v>
      </c>
      <c r="I237">
        <v>24</v>
      </c>
      <c r="J237">
        <v>10</v>
      </c>
      <c r="K237">
        <v>0</v>
      </c>
      <c r="L237">
        <v>8</v>
      </c>
      <c r="M237">
        <v>0</v>
      </c>
      <c r="N237">
        <v>6</v>
      </c>
      <c r="O237">
        <v>0</v>
      </c>
      <c r="P237" t="s">
        <v>22</v>
      </c>
      <c r="Q237" t="s">
        <v>31</v>
      </c>
      <c r="R237" s="2">
        <f t="shared" si="19"/>
        <v>0.41666666666666669</v>
      </c>
      <c r="S237" s="2">
        <f t="shared" si="20"/>
        <v>0</v>
      </c>
      <c r="T237" s="2">
        <f t="shared" si="21"/>
        <v>0.33333333333333331</v>
      </c>
      <c r="U237" s="2">
        <f t="shared" si="22"/>
        <v>0</v>
      </c>
      <c r="V237" s="2">
        <f t="shared" si="23"/>
        <v>0.25</v>
      </c>
      <c r="W237" s="3">
        <f t="shared" si="24"/>
        <v>1</v>
      </c>
    </row>
    <row r="238" spans="1:23" x14ac:dyDescent="0.35">
      <c r="A238" t="s">
        <v>596</v>
      </c>
      <c r="B238" t="s">
        <v>597</v>
      </c>
      <c r="C238" t="s">
        <v>404</v>
      </c>
      <c r="D238" t="s">
        <v>405</v>
      </c>
      <c r="E238" t="s">
        <v>406</v>
      </c>
      <c r="F238">
        <v>2015</v>
      </c>
      <c r="G238">
        <v>1</v>
      </c>
      <c r="H238">
        <v>1</v>
      </c>
      <c r="I238">
        <v>6</v>
      </c>
      <c r="J238">
        <v>5</v>
      </c>
      <c r="K238">
        <v>0</v>
      </c>
      <c r="L238">
        <v>0</v>
      </c>
      <c r="M238">
        <v>0</v>
      </c>
      <c r="N238">
        <v>1</v>
      </c>
      <c r="O238">
        <v>0</v>
      </c>
      <c r="P238" t="s">
        <v>22</v>
      </c>
      <c r="Q238" t="s">
        <v>598</v>
      </c>
      <c r="R238" s="2">
        <f t="shared" si="19"/>
        <v>0.83333333333333337</v>
      </c>
      <c r="S238" s="2">
        <f t="shared" si="20"/>
        <v>0</v>
      </c>
      <c r="T238" s="2">
        <f t="shared" si="21"/>
        <v>0</v>
      </c>
      <c r="U238" s="2">
        <f t="shared" si="22"/>
        <v>0</v>
      </c>
      <c r="V238" s="2">
        <f t="shared" si="23"/>
        <v>0.16666666666666666</v>
      </c>
      <c r="W238" s="3">
        <f t="shared" si="24"/>
        <v>1</v>
      </c>
    </row>
    <row r="239" spans="1:23" x14ac:dyDescent="0.35">
      <c r="A239" t="s">
        <v>599</v>
      </c>
      <c r="B239" t="s">
        <v>600</v>
      </c>
      <c r="C239" t="s">
        <v>404</v>
      </c>
      <c r="D239" t="s">
        <v>405</v>
      </c>
      <c r="E239" t="s">
        <v>406</v>
      </c>
      <c r="F239">
        <v>2015</v>
      </c>
      <c r="G239">
        <v>1</v>
      </c>
      <c r="H239">
        <v>1</v>
      </c>
      <c r="I239">
        <v>8</v>
      </c>
      <c r="J239">
        <v>8</v>
      </c>
      <c r="K239">
        <v>0</v>
      </c>
      <c r="L239">
        <v>0</v>
      </c>
      <c r="M239">
        <v>0</v>
      </c>
      <c r="N239">
        <v>0</v>
      </c>
      <c r="O239">
        <v>0</v>
      </c>
      <c r="P239" t="s">
        <v>22</v>
      </c>
      <c r="Q239" t="s">
        <v>601</v>
      </c>
      <c r="R239" s="2">
        <f t="shared" si="19"/>
        <v>1</v>
      </c>
      <c r="S239" s="2">
        <f t="shared" si="20"/>
        <v>0</v>
      </c>
      <c r="T239" s="2">
        <f t="shared" si="21"/>
        <v>0</v>
      </c>
      <c r="U239" s="2">
        <f t="shared" si="22"/>
        <v>0</v>
      </c>
      <c r="V239" s="2">
        <f t="shared" si="23"/>
        <v>0</v>
      </c>
      <c r="W239" s="3">
        <f t="shared" si="24"/>
        <v>1</v>
      </c>
    </row>
    <row r="240" spans="1:23" x14ac:dyDescent="0.35">
      <c r="A240" t="s">
        <v>602</v>
      </c>
      <c r="B240" t="s">
        <v>603</v>
      </c>
      <c r="C240" t="s">
        <v>404</v>
      </c>
      <c r="D240" t="s">
        <v>405</v>
      </c>
      <c r="E240" t="s">
        <v>406</v>
      </c>
      <c r="F240">
        <v>2015</v>
      </c>
      <c r="G240">
        <v>2</v>
      </c>
      <c r="H240">
        <v>1</v>
      </c>
      <c r="I240">
        <v>7</v>
      </c>
      <c r="J240">
        <v>6</v>
      </c>
      <c r="K240">
        <v>0</v>
      </c>
      <c r="L240">
        <v>1</v>
      </c>
      <c r="M240">
        <v>0</v>
      </c>
      <c r="N240">
        <v>0</v>
      </c>
      <c r="O240">
        <v>0</v>
      </c>
      <c r="P240" t="s">
        <v>22</v>
      </c>
      <c r="Q240" t="s">
        <v>604</v>
      </c>
      <c r="R240" s="2">
        <f t="shared" si="19"/>
        <v>0.8571428571428571</v>
      </c>
      <c r="S240" s="2">
        <f t="shared" si="20"/>
        <v>0</v>
      </c>
      <c r="T240" s="2">
        <f t="shared" si="21"/>
        <v>0.14285714285714285</v>
      </c>
      <c r="U240" s="2">
        <f t="shared" si="22"/>
        <v>0</v>
      </c>
      <c r="V240" s="2">
        <f t="shared" si="23"/>
        <v>0</v>
      </c>
      <c r="W240" s="3">
        <f t="shared" si="24"/>
        <v>1</v>
      </c>
    </row>
    <row r="241" spans="1:23" x14ac:dyDescent="0.35">
      <c r="A241" t="s">
        <v>605</v>
      </c>
      <c r="B241" t="s">
        <v>606</v>
      </c>
      <c r="C241" t="s">
        <v>404</v>
      </c>
      <c r="D241" t="s">
        <v>405</v>
      </c>
      <c r="E241" t="s">
        <v>406</v>
      </c>
      <c r="F241">
        <v>2015</v>
      </c>
      <c r="G241">
        <v>1</v>
      </c>
      <c r="H241">
        <v>1</v>
      </c>
      <c r="I241">
        <v>29</v>
      </c>
      <c r="J241">
        <v>27</v>
      </c>
      <c r="K241">
        <v>0</v>
      </c>
      <c r="L241">
        <v>1</v>
      </c>
      <c r="M241">
        <v>0</v>
      </c>
      <c r="N241">
        <v>1</v>
      </c>
      <c r="O241">
        <v>0</v>
      </c>
      <c r="P241" t="s">
        <v>22</v>
      </c>
      <c r="Q241" t="s">
        <v>607</v>
      </c>
      <c r="R241" s="2">
        <f t="shared" si="19"/>
        <v>0.93103448275862066</v>
      </c>
      <c r="S241" s="2">
        <f t="shared" si="20"/>
        <v>0</v>
      </c>
      <c r="T241" s="2">
        <f t="shared" si="21"/>
        <v>3.4482758620689655E-2</v>
      </c>
      <c r="U241" s="2">
        <f t="shared" si="22"/>
        <v>0</v>
      </c>
      <c r="V241" s="2">
        <f t="shared" si="23"/>
        <v>3.4482758620689655E-2</v>
      </c>
      <c r="W241" s="3">
        <f t="shared" si="24"/>
        <v>0.99999999999999989</v>
      </c>
    </row>
    <row r="242" spans="1:23" x14ac:dyDescent="0.35">
      <c r="A242" t="s">
        <v>605</v>
      </c>
      <c r="B242" t="s">
        <v>606</v>
      </c>
      <c r="C242" t="s">
        <v>404</v>
      </c>
      <c r="D242" t="s">
        <v>405</v>
      </c>
      <c r="E242" t="s">
        <v>406</v>
      </c>
      <c r="F242">
        <v>2015</v>
      </c>
      <c r="G242">
        <v>2</v>
      </c>
      <c r="H242">
        <v>1</v>
      </c>
      <c r="I242">
        <v>8</v>
      </c>
      <c r="J242">
        <v>8</v>
      </c>
      <c r="K242">
        <v>0</v>
      </c>
      <c r="L242">
        <v>0</v>
      </c>
      <c r="M242">
        <v>0</v>
      </c>
      <c r="N242">
        <v>0</v>
      </c>
      <c r="O242">
        <v>0</v>
      </c>
      <c r="P242" t="s">
        <v>22</v>
      </c>
      <c r="Q242" t="s">
        <v>151</v>
      </c>
      <c r="R242" s="2">
        <f t="shared" si="19"/>
        <v>1</v>
      </c>
      <c r="S242" s="2">
        <f t="shared" si="20"/>
        <v>0</v>
      </c>
      <c r="T242" s="2">
        <f t="shared" si="21"/>
        <v>0</v>
      </c>
      <c r="U242" s="2">
        <f t="shared" si="22"/>
        <v>0</v>
      </c>
      <c r="V242" s="2">
        <f t="shared" si="23"/>
        <v>0</v>
      </c>
      <c r="W242" s="3">
        <f t="shared" si="24"/>
        <v>1</v>
      </c>
    </row>
    <row r="243" spans="1:23" x14ac:dyDescent="0.35">
      <c r="A243" t="s">
        <v>608</v>
      </c>
      <c r="B243" t="s">
        <v>609</v>
      </c>
      <c r="C243" t="s">
        <v>404</v>
      </c>
      <c r="D243" t="s">
        <v>405</v>
      </c>
      <c r="E243" t="s">
        <v>406</v>
      </c>
      <c r="F243">
        <v>2015</v>
      </c>
      <c r="G243">
        <v>1</v>
      </c>
      <c r="H243">
        <v>1</v>
      </c>
      <c r="I243">
        <v>29</v>
      </c>
      <c r="J243">
        <v>21</v>
      </c>
      <c r="K243">
        <v>1</v>
      </c>
      <c r="L243">
        <v>1</v>
      </c>
      <c r="M243">
        <v>0</v>
      </c>
      <c r="N243">
        <v>6</v>
      </c>
      <c r="O243">
        <v>0</v>
      </c>
      <c r="P243" t="s">
        <v>22</v>
      </c>
      <c r="Q243" t="s">
        <v>482</v>
      </c>
      <c r="R243" s="2">
        <f t="shared" si="19"/>
        <v>0.72413793103448276</v>
      </c>
      <c r="S243" s="2">
        <f t="shared" si="20"/>
        <v>3.4482758620689655E-2</v>
      </c>
      <c r="T243" s="2">
        <f t="shared" si="21"/>
        <v>3.4482758620689655E-2</v>
      </c>
      <c r="U243" s="2">
        <f t="shared" si="22"/>
        <v>0</v>
      </c>
      <c r="V243" s="2">
        <f t="shared" si="23"/>
        <v>0.20689655172413793</v>
      </c>
      <c r="W243" s="3">
        <f t="shared" si="24"/>
        <v>0.99999999999999989</v>
      </c>
    </row>
    <row r="244" spans="1:23" x14ac:dyDescent="0.35">
      <c r="A244" t="s">
        <v>608</v>
      </c>
      <c r="B244" t="s">
        <v>609</v>
      </c>
      <c r="C244" t="s">
        <v>404</v>
      </c>
      <c r="D244" t="s">
        <v>405</v>
      </c>
      <c r="E244" t="s">
        <v>406</v>
      </c>
      <c r="F244">
        <v>2015</v>
      </c>
      <c r="G244">
        <v>2</v>
      </c>
      <c r="H244">
        <v>1</v>
      </c>
      <c r="I244">
        <v>34</v>
      </c>
      <c r="J244">
        <v>25</v>
      </c>
      <c r="K244">
        <v>2</v>
      </c>
      <c r="L244">
        <v>0</v>
      </c>
      <c r="M244">
        <v>0</v>
      </c>
      <c r="N244">
        <v>7</v>
      </c>
      <c r="O244">
        <v>0</v>
      </c>
      <c r="P244" t="s">
        <v>22</v>
      </c>
      <c r="Q244" t="s">
        <v>610</v>
      </c>
      <c r="R244" s="2">
        <f t="shared" si="19"/>
        <v>0.73529411764705888</v>
      </c>
      <c r="S244" s="2">
        <f t="shared" si="20"/>
        <v>5.8823529411764705E-2</v>
      </c>
      <c r="T244" s="2">
        <f t="shared" si="21"/>
        <v>0</v>
      </c>
      <c r="U244" s="2">
        <f t="shared" si="22"/>
        <v>0</v>
      </c>
      <c r="V244" s="2">
        <f t="shared" si="23"/>
        <v>0.20588235294117646</v>
      </c>
      <c r="W244" s="3">
        <f t="shared" si="24"/>
        <v>1</v>
      </c>
    </row>
    <row r="245" spans="1:23" x14ac:dyDescent="0.35">
      <c r="A245" t="s">
        <v>611</v>
      </c>
      <c r="B245" t="s">
        <v>612</v>
      </c>
      <c r="C245" t="s">
        <v>404</v>
      </c>
      <c r="D245" t="s">
        <v>405</v>
      </c>
      <c r="E245" t="s">
        <v>406</v>
      </c>
      <c r="F245">
        <v>2015</v>
      </c>
      <c r="G245">
        <v>1</v>
      </c>
      <c r="H245">
        <v>2</v>
      </c>
      <c r="I245">
        <v>7</v>
      </c>
      <c r="J245">
        <v>4</v>
      </c>
      <c r="K245">
        <v>1</v>
      </c>
      <c r="L245">
        <v>2</v>
      </c>
      <c r="M245">
        <v>0</v>
      </c>
      <c r="N245">
        <v>0</v>
      </c>
      <c r="O245">
        <v>0</v>
      </c>
      <c r="P245" t="s">
        <v>22</v>
      </c>
      <c r="Q245" t="s">
        <v>613</v>
      </c>
      <c r="R245" s="2">
        <f t="shared" si="19"/>
        <v>0.5714285714285714</v>
      </c>
      <c r="S245" s="2">
        <f t="shared" si="20"/>
        <v>0.14285714285714285</v>
      </c>
      <c r="T245" s="2">
        <f t="shared" si="21"/>
        <v>0.2857142857142857</v>
      </c>
      <c r="U245" s="2">
        <f t="shared" si="22"/>
        <v>0</v>
      </c>
      <c r="V245" s="2">
        <f t="shared" si="23"/>
        <v>0</v>
      </c>
      <c r="W245" s="3">
        <f t="shared" si="24"/>
        <v>0.99999999999999989</v>
      </c>
    </row>
    <row r="246" spans="1:23" x14ac:dyDescent="0.35">
      <c r="A246" t="s">
        <v>611</v>
      </c>
      <c r="B246" t="s">
        <v>612</v>
      </c>
      <c r="C246" t="s">
        <v>404</v>
      </c>
      <c r="D246" t="s">
        <v>405</v>
      </c>
      <c r="E246" t="s">
        <v>406</v>
      </c>
      <c r="F246">
        <v>2015</v>
      </c>
      <c r="G246">
        <v>2</v>
      </c>
      <c r="H246">
        <v>2</v>
      </c>
      <c r="I246">
        <v>28</v>
      </c>
      <c r="J246">
        <v>22</v>
      </c>
      <c r="K246">
        <v>4</v>
      </c>
      <c r="L246">
        <v>2</v>
      </c>
      <c r="M246">
        <v>0</v>
      </c>
      <c r="N246">
        <v>0</v>
      </c>
      <c r="O246">
        <v>0</v>
      </c>
      <c r="P246" t="s">
        <v>22</v>
      </c>
      <c r="Q246" t="s">
        <v>614</v>
      </c>
      <c r="R246" s="2">
        <f t="shared" si="19"/>
        <v>0.7857142857142857</v>
      </c>
      <c r="S246" s="2">
        <f t="shared" si="20"/>
        <v>0.14285714285714285</v>
      </c>
      <c r="T246" s="2">
        <f t="shared" si="21"/>
        <v>7.1428571428571425E-2</v>
      </c>
      <c r="U246" s="2">
        <f t="shared" si="22"/>
        <v>0</v>
      </c>
      <c r="V246" s="2">
        <f t="shared" si="23"/>
        <v>0</v>
      </c>
      <c r="W246" s="3">
        <f t="shared" si="24"/>
        <v>1</v>
      </c>
    </row>
    <row r="247" spans="1:23" x14ac:dyDescent="0.35">
      <c r="A247" t="s">
        <v>615</v>
      </c>
      <c r="B247" t="s">
        <v>616</v>
      </c>
      <c r="C247" t="s">
        <v>404</v>
      </c>
      <c r="D247" t="s">
        <v>405</v>
      </c>
      <c r="E247" t="s">
        <v>406</v>
      </c>
      <c r="F247">
        <v>2015</v>
      </c>
      <c r="G247">
        <v>2</v>
      </c>
      <c r="H247">
        <v>1</v>
      </c>
      <c r="I247">
        <v>2</v>
      </c>
      <c r="J247">
        <v>2</v>
      </c>
      <c r="K247">
        <v>0</v>
      </c>
      <c r="L247">
        <v>0</v>
      </c>
      <c r="M247">
        <v>0</v>
      </c>
      <c r="N247">
        <v>0</v>
      </c>
      <c r="O247">
        <v>0</v>
      </c>
      <c r="P247" t="s">
        <v>22</v>
      </c>
      <c r="Q247" t="s">
        <v>587</v>
      </c>
      <c r="R247" s="2">
        <f t="shared" si="19"/>
        <v>1</v>
      </c>
      <c r="S247" s="2">
        <f t="shared" si="20"/>
        <v>0</v>
      </c>
      <c r="T247" s="2">
        <f t="shared" si="21"/>
        <v>0</v>
      </c>
      <c r="U247" s="2">
        <f t="shared" si="22"/>
        <v>0</v>
      </c>
      <c r="V247" s="2">
        <f t="shared" si="23"/>
        <v>0</v>
      </c>
      <c r="W247" s="3">
        <f t="shared" si="24"/>
        <v>1</v>
      </c>
    </row>
    <row r="248" spans="1:23" x14ac:dyDescent="0.35">
      <c r="A248" t="s">
        <v>617</v>
      </c>
      <c r="B248" t="s">
        <v>618</v>
      </c>
      <c r="C248" t="s">
        <v>404</v>
      </c>
      <c r="D248" t="s">
        <v>405</v>
      </c>
      <c r="E248" t="s">
        <v>406</v>
      </c>
      <c r="F248">
        <v>2015</v>
      </c>
      <c r="G248">
        <v>1</v>
      </c>
      <c r="H248">
        <v>2</v>
      </c>
      <c r="I248">
        <v>26</v>
      </c>
      <c r="J248">
        <v>19</v>
      </c>
      <c r="K248">
        <v>2</v>
      </c>
      <c r="L248">
        <v>4</v>
      </c>
      <c r="M248">
        <v>0</v>
      </c>
      <c r="N248">
        <v>1</v>
      </c>
      <c r="O248">
        <v>0</v>
      </c>
      <c r="P248" t="s">
        <v>22</v>
      </c>
      <c r="Q248" t="s">
        <v>619</v>
      </c>
      <c r="R248" s="2">
        <f t="shared" si="19"/>
        <v>0.73076923076923073</v>
      </c>
      <c r="S248" s="2">
        <f t="shared" si="20"/>
        <v>7.6923076923076927E-2</v>
      </c>
      <c r="T248" s="2">
        <f t="shared" si="21"/>
        <v>0.15384615384615385</v>
      </c>
      <c r="U248" s="2">
        <f t="shared" si="22"/>
        <v>0</v>
      </c>
      <c r="V248" s="2">
        <f t="shared" si="23"/>
        <v>3.8461538461538464E-2</v>
      </c>
      <c r="W248" s="3">
        <f t="shared" si="24"/>
        <v>1</v>
      </c>
    </row>
    <row r="249" spans="1:23" x14ac:dyDescent="0.35">
      <c r="A249" t="s">
        <v>617</v>
      </c>
      <c r="B249" t="s">
        <v>618</v>
      </c>
      <c r="C249" t="s">
        <v>404</v>
      </c>
      <c r="D249" t="s">
        <v>405</v>
      </c>
      <c r="E249" t="s">
        <v>406</v>
      </c>
      <c r="F249">
        <v>2015</v>
      </c>
      <c r="G249">
        <v>2</v>
      </c>
      <c r="H249">
        <v>2</v>
      </c>
      <c r="I249">
        <v>19</v>
      </c>
      <c r="J249">
        <v>13</v>
      </c>
      <c r="K249">
        <v>1</v>
      </c>
      <c r="L249">
        <v>2</v>
      </c>
      <c r="M249">
        <v>0</v>
      </c>
      <c r="N249">
        <v>3</v>
      </c>
      <c r="O249">
        <v>0</v>
      </c>
      <c r="P249" t="s">
        <v>22</v>
      </c>
      <c r="Q249" t="s">
        <v>292</v>
      </c>
      <c r="R249" s="2">
        <f t="shared" si="19"/>
        <v>0.68421052631578949</v>
      </c>
      <c r="S249" s="2">
        <f t="shared" si="20"/>
        <v>5.2631578947368418E-2</v>
      </c>
      <c r="T249" s="2">
        <f t="shared" si="21"/>
        <v>0.10526315789473684</v>
      </c>
      <c r="U249" s="2">
        <f t="shared" si="22"/>
        <v>0</v>
      </c>
      <c r="V249" s="2">
        <f t="shared" si="23"/>
        <v>0.15789473684210525</v>
      </c>
      <c r="W249" s="3">
        <f t="shared" si="24"/>
        <v>1</v>
      </c>
    </row>
    <row r="250" spans="1:23" x14ac:dyDescent="0.35">
      <c r="A250" t="s">
        <v>620</v>
      </c>
      <c r="B250" t="s">
        <v>216</v>
      </c>
      <c r="C250" t="s">
        <v>404</v>
      </c>
      <c r="D250" t="s">
        <v>405</v>
      </c>
      <c r="E250" t="s">
        <v>406</v>
      </c>
      <c r="F250">
        <v>2015</v>
      </c>
      <c r="G250">
        <v>1</v>
      </c>
      <c r="H250">
        <v>2</v>
      </c>
      <c r="I250">
        <v>22</v>
      </c>
      <c r="J250">
        <v>6</v>
      </c>
      <c r="K250">
        <v>5</v>
      </c>
      <c r="L250">
        <v>0</v>
      </c>
      <c r="M250">
        <v>0</v>
      </c>
      <c r="N250">
        <v>10</v>
      </c>
      <c r="O250">
        <v>1</v>
      </c>
      <c r="P250" t="s">
        <v>22</v>
      </c>
      <c r="Q250" t="s">
        <v>621</v>
      </c>
      <c r="R250" s="2">
        <f t="shared" si="19"/>
        <v>0.2857142857142857</v>
      </c>
      <c r="S250" s="2">
        <f t="shared" si="20"/>
        <v>0.23809523809523808</v>
      </c>
      <c r="T250" s="2">
        <f t="shared" si="21"/>
        <v>0</v>
      </c>
      <c r="U250" s="2">
        <f t="shared" si="22"/>
        <v>0</v>
      </c>
      <c r="V250" s="2">
        <f t="shared" si="23"/>
        <v>0.47619047619047616</v>
      </c>
      <c r="W250" s="3">
        <f t="shared" si="24"/>
        <v>0.99999999999999989</v>
      </c>
    </row>
    <row r="251" spans="1:23" x14ac:dyDescent="0.35">
      <c r="A251" t="s">
        <v>620</v>
      </c>
      <c r="B251" t="s">
        <v>216</v>
      </c>
      <c r="C251" t="s">
        <v>404</v>
      </c>
      <c r="D251" t="s">
        <v>405</v>
      </c>
      <c r="E251" t="s">
        <v>406</v>
      </c>
      <c r="F251">
        <v>2015</v>
      </c>
      <c r="G251">
        <v>2</v>
      </c>
      <c r="H251">
        <v>1</v>
      </c>
      <c r="I251">
        <v>27</v>
      </c>
      <c r="J251">
        <v>15</v>
      </c>
      <c r="K251">
        <v>2</v>
      </c>
      <c r="L251">
        <v>3</v>
      </c>
      <c r="M251">
        <v>0</v>
      </c>
      <c r="N251">
        <v>7</v>
      </c>
      <c r="O251">
        <v>0</v>
      </c>
      <c r="P251" t="s">
        <v>22</v>
      </c>
      <c r="Q251" t="s">
        <v>622</v>
      </c>
      <c r="R251" s="2">
        <f t="shared" si="19"/>
        <v>0.55555555555555558</v>
      </c>
      <c r="S251" s="2">
        <f t="shared" si="20"/>
        <v>7.407407407407407E-2</v>
      </c>
      <c r="T251" s="2">
        <f t="shared" si="21"/>
        <v>0.1111111111111111</v>
      </c>
      <c r="U251" s="2">
        <f t="shared" si="22"/>
        <v>0</v>
      </c>
      <c r="V251" s="2">
        <f t="shared" si="23"/>
        <v>0.25925925925925924</v>
      </c>
      <c r="W251" s="3">
        <f t="shared" si="24"/>
        <v>1</v>
      </c>
    </row>
    <row r="252" spans="1:23" x14ac:dyDescent="0.35">
      <c r="A252" t="s">
        <v>623</v>
      </c>
      <c r="B252" t="s">
        <v>624</v>
      </c>
      <c r="C252" t="s">
        <v>404</v>
      </c>
      <c r="D252" t="s">
        <v>405</v>
      </c>
      <c r="E252" t="s">
        <v>406</v>
      </c>
      <c r="F252">
        <v>2015</v>
      </c>
      <c r="G252">
        <v>1</v>
      </c>
      <c r="H252">
        <v>1</v>
      </c>
      <c r="I252">
        <v>64</v>
      </c>
      <c r="J252">
        <v>47</v>
      </c>
      <c r="K252">
        <v>4</v>
      </c>
      <c r="L252">
        <v>0</v>
      </c>
      <c r="M252">
        <v>0</v>
      </c>
      <c r="N252">
        <v>11</v>
      </c>
      <c r="O252">
        <v>2</v>
      </c>
      <c r="P252" t="s">
        <v>22</v>
      </c>
      <c r="Q252" t="s">
        <v>625</v>
      </c>
      <c r="R252" s="2">
        <f t="shared" si="19"/>
        <v>0.75806451612903225</v>
      </c>
      <c r="S252" s="2">
        <f t="shared" si="20"/>
        <v>6.4516129032258063E-2</v>
      </c>
      <c r="T252" s="2">
        <f t="shared" si="21"/>
        <v>0</v>
      </c>
      <c r="U252" s="2">
        <f t="shared" si="22"/>
        <v>0</v>
      </c>
      <c r="V252" s="2">
        <f t="shared" si="23"/>
        <v>0.17741935483870969</v>
      </c>
      <c r="W252" s="3">
        <f t="shared" si="24"/>
        <v>1</v>
      </c>
    </row>
    <row r="253" spans="1:23" x14ac:dyDescent="0.35">
      <c r="A253" t="s">
        <v>623</v>
      </c>
      <c r="B253" t="s">
        <v>624</v>
      </c>
      <c r="C253" t="s">
        <v>404</v>
      </c>
      <c r="D253" t="s">
        <v>405</v>
      </c>
      <c r="E253" t="s">
        <v>406</v>
      </c>
      <c r="F253">
        <v>2015</v>
      </c>
      <c r="G253">
        <v>2</v>
      </c>
      <c r="H253">
        <v>1</v>
      </c>
      <c r="I253">
        <v>22</v>
      </c>
      <c r="J253">
        <v>7</v>
      </c>
      <c r="K253">
        <v>4</v>
      </c>
      <c r="L253">
        <v>0</v>
      </c>
      <c r="M253">
        <v>0</v>
      </c>
      <c r="N253">
        <v>11</v>
      </c>
      <c r="O253">
        <v>0</v>
      </c>
      <c r="P253" t="s">
        <v>22</v>
      </c>
      <c r="Q253" t="s">
        <v>584</v>
      </c>
      <c r="R253" s="2">
        <f t="shared" si="19"/>
        <v>0.31818181818181818</v>
      </c>
      <c r="S253" s="2">
        <f t="shared" si="20"/>
        <v>0.18181818181818182</v>
      </c>
      <c r="T253" s="2">
        <f t="shared" si="21"/>
        <v>0</v>
      </c>
      <c r="U253" s="2">
        <f t="shared" si="22"/>
        <v>0</v>
      </c>
      <c r="V253" s="2">
        <f t="shared" si="23"/>
        <v>0.5</v>
      </c>
      <c r="W253" s="3">
        <f t="shared" si="24"/>
        <v>1</v>
      </c>
    </row>
    <row r="254" spans="1:23" x14ac:dyDescent="0.35">
      <c r="A254" t="s">
        <v>626</v>
      </c>
      <c r="B254" t="s">
        <v>627</v>
      </c>
      <c r="C254" t="s">
        <v>404</v>
      </c>
      <c r="D254" t="s">
        <v>405</v>
      </c>
      <c r="E254" t="s">
        <v>406</v>
      </c>
      <c r="F254">
        <v>2015</v>
      </c>
      <c r="G254">
        <v>2</v>
      </c>
      <c r="H254">
        <v>1</v>
      </c>
      <c r="I254">
        <v>16</v>
      </c>
      <c r="J254">
        <v>12</v>
      </c>
      <c r="K254">
        <v>0</v>
      </c>
      <c r="L254">
        <v>1</v>
      </c>
      <c r="M254">
        <v>0</v>
      </c>
      <c r="N254">
        <v>3</v>
      </c>
      <c r="O254">
        <v>0</v>
      </c>
      <c r="P254" t="s">
        <v>22</v>
      </c>
      <c r="Q254" t="s">
        <v>182</v>
      </c>
      <c r="R254" s="2">
        <f t="shared" si="19"/>
        <v>0.75</v>
      </c>
      <c r="S254" s="2">
        <f t="shared" si="20"/>
        <v>0</v>
      </c>
      <c r="T254" s="2">
        <f t="shared" si="21"/>
        <v>6.25E-2</v>
      </c>
      <c r="U254" s="2">
        <f t="shared" si="22"/>
        <v>0</v>
      </c>
      <c r="V254" s="2">
        <f t="shared" si="23"/>
        <v>0.1875</v>
      </c>
      <c r="W254" s="3">
        <f t="shared" si="24"/>
        <v>1</v>
      </c>
    </row>
    <row r="255" spans="1:23" x14ac:dyDescent="0.35">
      <c r="A255" t="s">
        <v>628</v>
      </c>
      <c r="B255" t="s">
        <v>629</v>
      </c>
      <c r="C255" t="s">
        <v>404</v>
      </c>
      <c r="D255" t="s">
        <v>405</v>
      </c>
      <c r="E255" t="s">
        <v>406</v>
      </c>
      <c r="F255">
        <v>2015</v>
      </c>
      <c r="G255">
        <v>1</v>
      </c>
      <c r="H255">
        <v>1</v>
      </c>
      <c r="I255">
        <v>38</v>
      </c>
      <c r="J255">
        <v>4</v>
      </c>
      <c r="K255">
        <v>10</v>
      </c>
      <c r="L255">
        <v>9</v>
      </c>
      <c r="M255">
        <v>0</v>
      </c>
      <c r="N255">
        <v>15</v>
      </c>
      <c r="O255">
        <v>0</v>
      </c>
      <c r="P255" t="s">
        <v>22</v>
      </c>
      <c r="Q255" t="s">
        <v>630</v>
      </c>
      <c r="R255" s="2">
        <f t="shared" si="19"/>
        <v>0.10526315789473684</v>
      </c>
      <c r="S255" s="2">
        <f t="shared" si="20"/>
        <v>0.26315789473684209</v>
      </c>
      <c r="T255" s="2">
        <f t="shared" si="21"/>
        <v>0.23684210526315788</v>
      </c>
      <c r="U255" s="2">
        <f t="shared" si="22"/>
        <v>0</v>
      </c>
      <c r="V255" s="2">
        <f t="shared" si="23"/>
        <v>0.39473684210526316</v>
      </c>
      <c r="W255" s="3">
        <f t="shared" si="24"/>
        <v>1</v>
      </c>
    </row>
    <row r="256" spans="1:23" x14ac:dyDescent="0.35">
      <c r="A256" t="s">
        <v>631</v>
      </c>
      <c r="B256" t="s">
        <v>632</v>
      </c>
      <c r="C256" t="s">
        <v>404</v>
      </c>
      <c r="D256" t="s">
        <v>405</v>
      </c>
      <c r="E256" t="s">
        <v>406</v>
      </c>
      <c r="F256">
        <v>2015</v>
      </c>
      <c r="G256">
        <v>2</v>
      </c>
      <c r="H256">
        <v>1</v>
      </c>
      <c r="I256">
        <v>36</v>
      </c>
      <c r="J256">
        <v>16</v>
      </c>
      <c r="K256">
        <v>3</v>
      </c>
      <c r="L256">
        <v>2</v>
      </c>
      <c r="M256">
        <v>0</v>
      </c>
      <c r="N256">
        <v>15</v>
      </c>
      <c r="O256">
        <v>0</v>
      </c>
      <c r="P256" t="s">
        <v>22</v>
      </c>
      <c r="Q256" t="s">
        <v>633</v>
      </c>
      <c r="R256" s="2">
        <f t="shared" si="19"/>
        <v>0.44444444444444442</v>
      </c>
      <c r="S256" s="2">
        <f t="shared" si="20"/>
        <v>8.3333333333333329E-2</v>
      </c>
      <c r="T256" s="2">
        <f t="shared" si="21"/>
        <v>5.5555555555555552E-2</v>
      </c>
      <c r="U256" s="2">
        <f t="shared" si="22"/>
        <v>0</v>
      </c>
      <c r="V256" s="2">
        <f t="shared" si="23"/>
        <v>0.41666666666666669</v>
      </c>
      <c r="W256" s="3">
        <f t="shared" si="24"/>
        <v>1</v>
      </c>
    </row>
    <row r="257" spans="1:23" x14ac:dyDescent="0.35">
      <c r="A257" t="s">
        <v>634</v>
      </c>
      <c r="B257" t="s">
        <v>635</v>
      </c>
      <c r="C257" t="s">
        <v>404</v>
      </c>
      <c r="D257" t="s">
        <v>405</v>
      </c>
      <c r="E257" t="s">
        <v>406</v>
      </c>
      <c r="F257">
        <v>2015</v>
      </c>
      <c r="G257">
        <v>1</v>
      </c>
      <c r="H257">
        <v>1</v>
      </c>
      <c r="I257">
        <v>4</v>
      </c>
      <c r="J257">
        <v>3</v>
      </c>
      <c r="K257">
        <v>0</v>
      </c>
      <c r="L257">
        <v>0</v>
      </c>
      <c r="M257">
        <v>0</v>
      </c>
      <c r="N257">
        <v>1</v>
      </c>
      <c r="O257">
        <v>0</v>
      </c>
      <c r="P257" t="s">
        <v>22</v>
      </c>
      <c r="Q257" t="s">
        <v>636</v>
      </c>
      <c r="R257" s="2">
        <f t="shared" si="19"/>
        <v>0.75</v>
      </c>
      <c r="S257" s="2">
        <f t="shared" si="20"/>
        <v>0</v>
      </c>
      <c r="T257" s="2">
        <f t="shared" si="21"/>
        <v>0</v>
      </c>
      <c r="U257" s="2">
        <f t="shared" si="22"/>
        <v>0</v>
      </c>
      <c r="V257" s="2">
        <f t="shared" si="23"/>
        <v>0.25</v>
      </c>
      <c r="W257" s="3">
        <f t="shared" si="24"/>
        <v>1</v>
      </c>
    </row>
    <row r="258" spans="1:23" x14ac:dyDescent="0.35">
      <c r="A258" t="s">
        <v>637</v>
      </c>
      <c r="B258" t="s">
        <v>638</v>
      </c>
      <c r="C258" t="s">
        <v>404</v>
      </c>
      <c r="D258" t="s">
        <v>405</v>
      </c>
      <c r="E258" t="s">
        <v>406</v>
      </c>
      <c r="F258">
        <v>2015</v>
      </c>
      <c r="G258">
        <v>2</v>
      </c>
      <c r="H258">
        <v>1</v>
      </c>
      <c r="I258">
        <v>17</v>
      </c>
      <c r="J258">
        <v>1</v>
      </c>
      <c r="K258">
        <v>5</v>
      </c>
      <c r="L258">
        <v>0</v>
      </c>
      <c r="M258">
        <v>0</v>
      </c>
      <c r="N258">
        <v>10</v>
      </c>
      <c r="O258">
        <v>1</v>
      </c>
      <c r="P258" t="s">
        <v>22</v>
      </c>
      <c r="Q258" t="s">
        <v>639</v>
      </c>
      <c r="R258" s="2">
        <f t="shared" si="19"/>
        <v>6.25E-2</v>
      </c>
      <c r="S258" s="2">
        <f t="shared" si="20"/>
        <v>0.3125</v>
      </c>
      <c r="T258" s="2">
        <f t="shared" si="21"/>
        <v>0</v>
      </c>
      <c r="U258" s="2">
        <f t="shared" si="22"/>
        <v>0</v>
      </c>
      <c r="V258" s="2">
        <f t="shared" si="23"/>
        <v>0.625</v>
      </c>
      <c r="W258" s="3">
        <f t="shared" si="24"/>
        <v>1</v>
      </c>
    </row>
    <row r="259" spans="1:23" x14ac:dyDescent="0.35">
      <c r="A259" t="s">
        <v>640</v>
      </c>
      <c r="B259" t="s">
        <v>641</v>
      </c>
      <c r="C259" t="s">
        <v>404</v>
      </c>
      <c r="D259" t="s">
        <v>405</v>
      </c>
      <c r="E259" t="s">
        <v>406</v>
      </c>
      <c r="F259">
        <v>2015</v>
      </c>
      <c r="G259">
        <v>1</v>
      </c>
      <c r="H259">
        <v>1</v>
      </c>
      <c r="I259">
        <v>26</v>
      </c>
      <c r="J259">
        <v>14</v>
      </c>
      <c r="K259">
        <v>2</v>
      </c>
      <c r="L259">
        <v>1</v>
      </c>
      <c r="M259">
        <v>0</v>
      </c>
      <c r="N259">
        <v>8</v>
      </c>
      <c r="O259">
        <v>1</v>
      </c>
      <c r="P259" t="s">
        <v>22</v>
      </c>
      <c r="Q259" t="s">
        <v>642</v>
      </c>
      <c r="R259" s="2">
        <f t="shared" ref="R259:R322" si="25">J259/($I259-$O259)</f>
        <v>0.56000000000000005</v>
      </c>
      <c r="S259" s="2">
        <f t="shared" ref="S259:S322" si="26">K259/($I259-$O259)</f>
        <v>0.08</v>
      </c>
      <c r="T259" s="2">
        <f t="shared" ref="T259:T322" si="27">L259/($I259-$O259)</f>
        <v>0.04</v>
      </c>
      <c r="U259" s="2">
        <f t="shared" ref="U259:U322" si="28">M259/($I259-$O259)</f>
        <v>0</v>
      </c>
      <c r="V259" s="2">
        <f t="shared" ref="V259:V322" si="29">N259/($I259-$O259)</f>
        <v>0.32</v>
      </c>
      <c r="W259" s="3">
        <f t="shared" ref="W259:W322" si="30">SUM(R259:V259)</f>
        <v>1</v>
      </c>
    </row>
    <row r="260" spans="1:23" x14ac:dyDescent="0.35">
      <c r="A260" t="s">
        <v>640</v>
      </c>
      <c r="B260" t="s">
        <v>641</v>
      </c>
      <c r="C260" t="s">
        <v>404</v>
      </c>
      <c r="D260" t="s">
        <v>405</v>
      </c>
      <c r="E260" t="s">
        <v>406</v>
      </c>
      <c r="F260">
        <v>2015</v>
      </c>
      <c r="G260">
        <v>2</v>
      </c>
      <c r="H260">
        <v>2</v>
      </c>
      <c r="I260">
        <v>34</v>
      </c>
      <c r="J260">
        <v>15</v>
      </c>
      <c r="K260">
        <v>5</v>
      </c>
      <c r="L260">
        <v>0</v>
      </c>
      <c r="M260">
        <v>0</v>
      </c>
      <c r="N260">
        <v>14</v>
      </c>
      <c r="O260">
        <v>0</v>
      </c>
      <c r="P260" t="s">
        <v>22</v>
      </c>
      <c r="Q260" t="s">
        <v>643</v>
      </c>
      <c r="R260" s="2">
        <f t="shared" si="25"/>
        <v>0.44117647058823528</v>
      </c>
      <c r="S260" s="2">
        <f t="shared" si="26"/>
        <v>0.14705882352941177</v>
      </c>
      <c r="T260" s="2">
        <f t="shared" si="27"/>
        <v>0</v>
      </c>
      <c r="U260" s="2">
        <f t="shared" si="28"/>
        <v>0</v>
      </c>
      <c r="V260" s="2">
        <f t="shared" si="29"/>
        <v>0.41176470588235292</v>
      </c>
      <c r="W260" s="3">
        <f t="shared" si="30"/>
        <v>1</v>
      </c>
    </row>
    <row r="261" spans="1:23" x14ac:dyDescent="0.35">
      <c r="A261" t="s">
        <v>644</v>
      </c>
      <c r="B261" t="s">
        <v>645</v>
      </c>
      <c r="C261" t="s">
        <v>404</v>
      </c>
      <c r="D261" t="s">
        <v>405</v>
      </c>
      <c r="E261" t="s">
        <v>406</v>
      </c>
      <c r="F261">
        <v>2015</v>
      </c>
      <c r="G261">
        <v>2</v>
      </c>
      <c r="H261">
        <v>1</v>
      </c>
      <c r="I261">
        <v>13</v>
      </c>
      <c r="J261">
        <v>13</v>
      </c>
      <c r="K261">
        <v>0</v>
      </c>
      <c r="L261">
        <v>0</v>
      </c>
      <c r="M261">
        <v>0</v>
      </c>
      <c r="N261">
        <v>0</v>
      </c>
      <c r="O261">
        <v>0</v>
      </c>
      <c r="P261" t="s">
        <v>22</v>
      </c>
      <c r="Q261" t="s">
        <v>646</v>
      </c>
      <c r="R261" s="2">
        <f t="shared" si="25"/>
        <v>1</v>
      </c>
      <c r="S261" s="2">
        <f t="shared" si="26"/>
        <v>0</v>
      </c>
      <c r="T261" s="2">
        <f t="shared" si="27"/>
        <v>0</v>
      </c>
      <c r="U261" s="2">
        <f t="shared" si="28"/>
        <v>0</v>
      </c>
      <c r="V261" s="2">
        <f t="shared" si="29"/>
        <v>0</v>
      </c>
      <c r="W261" s="3">
        <f t="shared" si="30"/>
        <v>1</v>
      </c>
    </row>
    <row r="262" spans="1:23" x14ac:dyDescent="0.35">
      <c r="A262" t="s">
        <v>647</v>
      </c>
      <c r="B262" t="s">
        <v>648</v>
      </c>
      <c r="C262" t="s">
        <v>404</v>
      </c>
      <c r="D262" t="s">
        <v>405</v>
      </c>
      <c r="E262" t="s">
        <v>406</v>
      </c>
      <c r="F262">
        <v>2015</v>
      </c>
      <c r="G262">
        <v>1</v>
      </c>
      <c r="H262">
        <v>1</v>
      </c>
      <c r="I262">
        <v>30</v>
      </c>
      <c r="J262">
        <v>5</v>
      </c>
      <c r="K262">
        <v>1</v>
      </c>
      <c r="L262">
        <v>13</v>
      </c>
      <c r="M262">
        <v>0</v>
      </c>
      <c r="N262">
        <v>10</v>
      </c>
      <c r="O262">
        <v>1</v>
      </c>
      <c r="P262" t="s">
        <v>22</v>
      </c>
      <c r="Q262" t="s">
        <v>649</v>
      </c>
      <c r="R262" s="2">
        <f t="shared" si="25"/>
        <v>0.17241379310344829</v>
      </c>
      <c r="S262" s="2">
        <f t="shared" si="26"/>
        <v>3.4482758620689655E-2</v>
      </c>
      <c r="T262" s="2">
        <f t="shared" si="27"/>
        <v>0.44827586206896552</v>
      </c>
      <c r="U262" s="2">
        <f t="shared" si="28"/>
        <v>0</v>
      </c>
      <c r="V262" s="2">
        <f t="shared" si="29"/>
        <v>0.34482758620689657</v>
      </c>
      <c r="W262" s="3">
        <f t="shared" si="30"/>
        <v>1</v>
      </c>
    </row>
    <row r="263" spans="1:23" x14ac:dyDescent="0.35">
      <c r="A263" t="s">
        <v>647</v>
      </c>
      <c r="B263" t="s">
        <v>648</v>
      </c>
      <c r="C263" t="s">
        <v>404</v>
      </c>
      <c r="D263" t="s">
        <v>405</v>
      </c>
      <c r="E263" t="s">
        <v>406</v>
      </c>
      <c r="F263">
        <v>2015</v>
      </c>
      <c r="G263">
        <v>2</v>
      </c>
      <c r="H263">
        <v>1</v>
      </c>
      <c r="I263">
        <v>33</v>
      </c>
      <c r="J263">
        <v>17</v>
      </c>
      <c r="K263">
        <v>3</v>
      </c>
      <c r="L263">
        <v>5</v>
      </c>
      <c r="M263">
        <v>0</v>
      </c>
      <c r="N263">
        <v>8</v>
      </c>
      <c r="O263">
        <v>0</v>
      </c>
      <c r="P263" t="s">
        <v>22</v>
      </c>
      <c r="Q263" t="s">
        <v>650</v>
      </c>
      <c r="R263" s="2">
        <f t="shared" si="25"/>
        <v>0.51515151515151514</v>
      </c>
      <c r="S263" s="2">
        <f t="shared" si="26"/>
        <v>9.0909090909090912E-2</v>
      </c>
      <c r="T263" s="2">
        <f t="shared" si="27"/>
        <v>0.15151515151515152</v>
      </c>
      <c r="U263" s="2">
        <f t="shared" si="28"/>
        <v>0</v>
      </c>
      <c r="V263" s="2">
        <f t="shared" si="29"/>
        <v>0.24242424242424243</v>
      </c>
      <c r="W263" s="3">
        <f t="shared" si="30"/>
        <v>1</v>
      </c>
    </row>
    <row r="264" spans="1:23" x14ac:dyDescent="0.35">
      <c r="A264" t="s">
        <v>651</v>
      </c>
      <c r="B264" t="s">
        <v>652</v>
      </c>
      <c r="C264" t="s">
        <v>404</v>
      </c>
      <c r="D264" t="s">
        <v>405</v>
      </c>
      <c r="E264" t="s">
        <v>406</v>
      </c>
      <c r="F264">
        <v>2015</v>
      </c>
      <c r="G264">
        <v>1</v>
      </c>
      <c r="H264">
        <v>1</v>
      </c>
      <c r="I264">
        <v>2</v>
      </c>
      <c r="J264">
        <v>2</v>
      </c>
      <c r="K264">
        <v>0</v>
      </c>
      <c r="L264">
        <v>0</v>
      </c>
      <c r="M264">
        <v>0</v>
      </c>
      <c r="N264">
        <v>0</v>
      </c>
      <c r="O264">
        <v>0</v>
      </c>
      <c r="P264" t="s">
        <v>22</v>
      </c>
      <c r="Q264" t="s">
        <v>49</v>
      </c>
      <c r="R264" s="2">
        <f t="shared" si="25"/>
        <v>1</v>
      </c>
      <c r="S264" s="2">
        <f t="shared" si="26"/>
        <v>0</v>
      </c>
      <c r="T264" s="2">
        <f t="shared" si="27"/>
        <v>0</v>
      </c>
      <c r="U264" s="2">
        <f t="shared" si="28"/>
        <v>0</v>
      </c>
      <c r="V264" s="2">
        <f t="shared" si="29"/>
        <v>0</v>
      </c>
      <c r="W264" s="3">
        <f t="shared" si="30"/>
        <v>1</v>
      </c>
    </row>
    <row r="265" spans="1:23" x14ac:dyDescent="0.35">
      <c r="A265" t="s">
        <v>651</v>
      </c>
      <c r="B265" t="s">
        <v>652</v>
      </c>
      <c r="C265" t="s">
        <v>404</v>
      </c>
      <c r="D265" t="s">
        <v>405</v>
      </c>
      <c r="E265" t="s">
        <v>406</v>
      </c>
      <c r="F265">
        <v>2015</v>
      </c>
      <c r="G265">
        <v>2</v>
      </c>
      <c r="H265">
        <v>1</v>
      </c>
      <c r="I265">
        <v>1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 t="s">
        <v>22</v>
      </c>
      <c r="Q265" t="s">
        <v>526</v>
      </c>
      <c r="R265" s="2">
        <f t="shared" si="25"/>
        <v>1</v>
      </c>
      <c r="S265" s="2">
        <f t="shared" si="26"/>
        <v>0</v>
      </c>
      <c r="T265" s="2">
        <f t="shared" si="27"/>
        <v>0</v>
      </c>
      <c r="U265" s="2">
        <f t="shared" si="28"/>
        <v>0</v>
      </c>
      <c r="V265" s="2">
        <f t="shared" si="29"/>
        <v>0</v>
      </c>
      <c r="W265" s="3">
        <f t="shared" si="30"/>
        <v>1</v>
      </c>
    </row>
    <row r="266" spans="1:23" x14ac:dyDescent="0.35">
      <c r="A266" t="s">
        <v>653</v>
      </c>
      <c r="B266" t="s">
        <v>654</v>
      </c>
      <c r="C266" t="s">
        <v>404</v>
      </c>
      <c r="D266" t="s">
        <v>405</v>
      </c>
      <c r="E266" t="s">
        <v>406</v>
      </c>
      <c r="F266">
        <v>2015</v>
      </c>
      <c r="G266">
        <v>1</v>
      </c>
      <c r="H266">
        <v>2</v>
      </c>
      <c r="I266">
        <v>42</v>
      </c>
      <c r="J266">
        <v>23</v>
      </c>
      <c r="K266">
        <v>4</v>
      </c>
      <c r="L266">
        <v>0</v>
      </c>
      <c r="M266">
        <v>0</v>
      </c>
      <c r="N266">
        <v>14</v>
      </c>
      <c r="O266">
        <v>1</v>
      </c>
      <c r="P266" t="s">
        <v>22</v>
      </c>
      <c r="Q266" t="s">
        <v>655</v>
      </c>
      <c r="R266" s="2">
        <f t="shared" si="25"/>
        <v>0.56097560975609762</v>
      </c>
      <c r="S266" s="2">
        <f t="shared" si="26"/>
        <v>9.7560975609756101E-2</v>
      </c>
      <c r="T266" s="2">
        <f t="shared" si="27"/>
        <v>0</v>
      </c>
      <c r="U266" s="2">
        <f t="shared" si="28"/>
        <v>0</v>
      </c>
      <c r="V266" s="2">
        <f t="shared" si="29"/>
        <v>0.34146341463414637</v>
      </c>
      <c r="W266" s="3">
        <f t="shared" si="30"/>
        <v>1</v>
      </c>
    </row>
    <row r="267" spans="1:23" x14ac:dyDescent="0.35">
      <c r="A267" t="s">
        <v>653</v>
      </c>
      <c r="B267" t="s">
        <v>654</v>
      </c>
      <c r="C267" t="s">
        <v>404</v>
      </c>
      <c r="D267" t="s">
        <v>405</v>
      </c>
      <c r="E267" t="s">
        <v>406</v>
      </c>
      <c r="F267">
        <v>2015</v>
      </c>
      <c r="G267">
        <v>2</v>
      </c>
      <c r="H267">
        <v>2</v>
      </c>
      <c r="I267">
        <v>48</v>
      </c>
      <c r="J267">
        <v>31</v>
      </c>
      <c r="K267">
        <v>2</v>
      </c>
      <c r="L267">
        <v>0</v>
      </c>
      <c r="M267">
        <v>0</v>
      </c>
      <c r="N267">
        <v>15</v>
      </c>
      <c r="O267">
        <v>0</v>
      </c>
      <c r="P267" t="s">
        <v>22</v>
      </c>
      <c r="Q267" t="s">
        <v>447</v>
      </c>
      <c r="R267" s="2">
        <f t="shared" si="25"/>
        <v>0.64583333333333337</v>
      </c>
      <c r="S267" s="2">
        <f t="shared" si="26"/>
        <v>4.1666666666666664E-2</v>
      </c>
      <c r="T267" s="2">
        <f t="shared" si="27"/>
        <v>0</v>
      </c>
      <c r="U267" s="2">
        <f t="shared" si="28"/>
        <v>0</v>
      </c>
      <c r="V267" s="2">
        <f t="shared" si="29"/>
        <v>0.3125</v>
      </c>
      <c r="W267" s="3">
        <f t="shared" si="30"/>
        <v>1</v>
      </c>
    </row>
    <row r="268" spans="1:23" x14ac:dyDescent="0.35">
      <c r="A268" t="s">
        <v>656</v>
      </c>
      <c r="B268" t="s">
        <v>657</v>
      </c>
      <c r="C268" t="s">
        <v>404</v>
      </c>
      <c r="D268" t="s">
        <v>405</v>
      </c>
      <c r="E268" t="s">
        <v>406</v>
      </c>
      <c r="F268">
        <v>2015</v>
      </c>
      <c r="G268">
        <v>2</v>
      </c>
      <c r="H268">
        <v>2</v>
      </c>
      <c r="I268">
        <v>4</v>
      </c>
      <c r="J268">
        <v>3</v>
      </c>
      <c r="K268">
        <v>0</v>
      </c>
      <c r="L268">
        <v>0</v>
      </c>
      <c r="M268">
        <v>0</v>
      </c>
      <c r="N268">
        <v>1</v>
      </c>
      <c r="O268">
        <v>0</v>
      </c>
      <c r="P268" t="s">
        <v>22</v>
      </c>
      <c r="Q268" t="s">
        <v>538</v>
      </c>
      <c r="R268" s="2">
        <f t="shared" si="25"/>
        <v>0.75</v>
      </c>
      <c r="S268" s="2">
        <f t="shared" si="26"/>
        <v>0</v>
      </c>
      <c r="T268" s="2">
        <f t="shared" si="27"/>
        <v>0</v>
      </c>
      <c r="U268" s="2">
        <f t="shared" si="28"/>
        <v>0</v>
      </c>
      <c r="V268" s="2">
        <f t="shared" si="29"/>
        <v>0.25</v>
      </c>
      <c r="W268" s="3">
        <f t="shared" si="30"/>
        <v>1</v>
      </c>
    </row>
    <row r="269" spans="1:23" x14ac:dyDescent="0.35">
      <c r="A269" t="s">
        <v>658</v>
      </c>
      <c r="B269" t="s">
        <v>659</v>
      </c>
      <c r="C269" t="s">
        <v>660</v>
      </c>
      <c r="D269" t="s">
        <v>661</v>
      </c>
      <c r="E269" t="s">
        <v>662</v>
      </c>
      <c r="F269">
        <v>2015</v>
      </c>
      <c r="G269">
        <v>2</v>
      </c>
      <c r="H269">
        <v>1</v>
      </c>
      <c r="I269">
        <v>45</v>
      </c>
      <c r="J269">
        <v>35</v>
      </c>
      <c r="K269">
        <v>1</v>
      </c>
      <c r="L269">
        <v>0</v>
      </c>
      <c r="M269">
        <v>0</v>
      </c>
      <c r="N269">
        <v>9</v>
      </c>
      <c r="O269">
        <v>0</v>
      </c>
      <c r="P269" t="s">
        <v>22</v>
      </c>
      <c r="Q269" t="s">
        <v>209</v>
      </c>
      <c r="R269" s="2">
        <f t="shared" si="25"/>
        <v>0.77777777777777779</v>
      </c>
      <c r="S269" s="2">
        <f t="shared" si="26"/>
        <v>2.2222222222222223E-2</v>
      </c>
      <c r="T269" s="2">
        <f t="shared" si="27"/>
        <v>0</v>
      </c>
      <c r="U269" s="2">
        <f t="shared" si="28"/>
        <v>0</v>
      </c>
      <c r="V269" s="2">
        <f t="shared" si="29"/>
        <v>0.2</v>
      </c>
      <c r="W269" s="3">
        <f t="shared" si="30"/>
        <v>1</v>
      </c>
    </row>
    <row r="270" spans="1:23" x14ac:dyDescent="0.35">
      <c r="A270" t="s">
        <v>663</v>
      </c>
      <c r="B270" t="s">
        <v>664</v>
      </c>
      <c r="C270" t="s">
        <v>660</v>
      </c>
      <c r="D270" t="s">
        <v>661</v>
      </c>
      <c r="E270" t="s">
        <v>662</v>
      </c>
      <c r="F270">
        <v>2015</v>
      </c>
      <c r="G270">
        <v>1</v>
      </c>
      <c r="H270">
        <v>3</v>
      </c>
      <c r="I270">
        <v>49</v>
      </c>
      <c r="J270">
        <v>33</v>
      </c>
      <c r="K270">
        <v>5</v>
      </c>
      <c r="L270">
        <v>5</v>
      </c>
      <c r="M270">
        <v>0</v>
      </c>
      <c r="N270">
        <v>5</v>
      </c>
      <c r="O270">
        <v>1</v>
      </c>
      <c r="P270" t="s">
        <v>22</v>
      </c>
      <c r="Q270" t="s">
        <v>665</v>
      </c>
      <c r="R270" s="2">
        <f t="shared" si="25"/>
        <v>0.6875</v>
      </c>
      <c r="S270" s="2">
        <f t="shared" si="26"/>
        <v>0.10416666666666667</v>
      </c>
      <c r="T270" s="2">
        <f t="shared" si="27"/>
        <v>0.10416666666666667</v>
      </c>
      <c r="U270" s="2">
        <f t="shared" si="28"/>
        <v>0</v>
      </c>
      <c r="V270" s="2">
        <f t="shared" si="29"/>
        <v>0.10416666666666667</v>
      </c>
      <c r="W270" s="3">
        <f t="shared" si="30"/>
        <v>0.99999999999999989</v>
      </c>
    </row>
    <row r="271" spans="1:23" x14ac:dyDescent="0.35">
      <c r="A271" t="s">
        <v>663</v>
      </c>
      <c r="B271" t="s">
        <v>664</v>
      </c>
      <c r="C271" t="s">
        <v>660</v>
      </c>
      <c r="D271" t="s">
        <v>661</v>
      </c>
      <c r="E271" t="s">
        <v>662</v>
      </c>
      <c r="F271">
        <v>2015</v>
      </c>
      <c r="G271">
        <v>2</v>
      </c>
      <c r="H271">
        <v>2</v>
      </c>
      <c r="I271">
        <v>50</v>
      </c>
      <c r="J271">
        <v>20</v>
      </c>
      <c r="K271">
        <v>4</v>
      </c>
      <c r="L271">
        <v>1</v>
      </c>
      <c r="M271">
        <v>2</v>
      </c>
      <c r="N271">
        <v>23</v>
      </c>
      <c r="O271">
        <v>0</v>
      </c>
      <c r="P271" t="s">
        <v>22</v>
      </c>
      <c r="Q271" t="s">
        <v>666</v>
      </c>
      <c r="R271" s="2">
        <f t="shared" si="25"/>
        <v>0.4</v>
      </c>
      <c r="S271" s="2">
        <f t="shared" si="26"/>
        <v>0.08</v>
      </c>
      <c r="T271" s="2">
        <f t="shared" si="27"/>
        <v>0.02</v>
      </c>
      <c r="U271" s="2">
        <f t="shared" si="28"/>
        <v>0.04</v>
      </c>
      <c r="V271" s="2">
        <f t="shared" si="29"/>
        <v>0.46</v>
      </c>
      <c r="W271" s="3">
        <f t="shared" si="30"/>
        <v>1</v>
      </c>
    </row>
    <row r="272" spans="1:23" x14ac:dyDescent="0.35">
      <c r="A272" t="s">
        <v>667</v>
      </c>
      <c r="B272" t="s">
        <v>668</v>
      </c>
      <c r="C272" t="s">
        <v>660</v>
      </c>
      <c r="D272" t="s">
        <v>661</v>
      </c>
      <c r="E272" t="s">
        <v>662</v>
      </c>
      <c r="F272">
        <v>2015</v>
      </c>
      <c r="G272">
        <v>1</v>
      </c>
      <c r="H272">
        <v>1</v>
      </c>
      <c r="I272">
        <v>12</v>
      </c>
      <c r="J272">
        <v>12</v>
      </c>
      <c r="K272">
        <v>0</v>
      </c>
      <c r="L272">
        <v>0</v>
      </c>
      <c r="M272">
        <v>0</v>
      </c>
      <c r="N272">
        <v>0</v>
      </c>
      <c r="O272">
        <v>0</v>
      </c>
      <c r="P272" t="s">
        <v>22</v>
      </c>
      <c r="Q272" t="s">
        <v>669</v>
      </c>
      <c r="R272" s="2">
        <f t="shared" si="25"/>
        <v>1</v>
      </c>
      <c r="S272" s="2">
        <f t="shared" si="26"/>
        <v>0</v>
      </c>
      <c r="T272" s="2">
        <f t="shared" si="27"/>
        <v>0</v>
      </c>
      <c r="U272" s="2">
        <f t="shared" si="28"/>
        <v>0</v>
      </c>
      <c r="V272" s="2">
        <f t="shared" si="29"/>
        <v>0</v>
      </c>
      <c r="W272" s="3">
        <f t="shared" si="30"/>
        <v>1</v>
      </c>
    </row>
    <row r="273" spans="1:23" x14ac:dyDescent="0.35">
      <c r="A273" t="s">
        <v>670</v>
      </c>
      <c r="B273" t="s">
        <v>671</v>
      </c>
      <c r="C273" t="s">
        <v>660</v>
      </c>
      <c r="D273" t="s">
        <v>661</v>
      </c>
      <c r="E273" t="s">
        <v>662</v>
      </c>
      <c r="F273">
        <v>2015</v>
      </c>
      <c r="G273">
        <v>1</v>
      </c>
      <c r="H273">
        <v>1</v>
      </c>
      <c r="I273">
        <v>24</v>
      </c>
      <c r="J273">
        <v>16</v>
      </c>
      <c r="K273">
        <v>3</v>
      </c>
      <c r="L273">
        <v>2</v>
      </c>
      <c r="M273">
        <v>0</v>
      </c>
      <c r="N273">
        <v>3</v>
      </c>
      <c r="O273">
        <v>0</v>
      </c>
      <c r="P273" t="s">
        <v>22</v>
      </c>
      <c r="Q273" t="s">
        <v>672</v>
      </c>
      <c r="R273" s="2">
        <f t="shared" si="25"/>
        <v>0.66666666666666663</v>
      </c>
      <c r="S273" s="2">
        <f t="shared" si="26"/>
        <v>0.125</v>
      </c>
      <c r="T273" s="2">
        <f t="shared" si="27"/>
        <v>8.3333333333333329E-2</v>
      </c>
      <c r="U273" s="2">
        <f t="shared" si="28"/>
        <v>0</v>
      </c>
      <c r="V273" s="2">
        <f t="shared" si="29"/>
        <v>0.125</v>
      </c>
      <c r="W273" s="3">
        <f t="shared" si="30"/>
        <v>1</v>
      </c>
    </row>
    <row r="274" spans="1:23" x14ac:dyDescent="0.35">
      <c r="A274" t="s">
        <v>673</v>
      </c>
      <c r="B274" t="s">
        <v>674</v>
      </c>
      <c r="C274" t="s">
        <v>660</v>
      </c>
      <c r="D274" t="s">
        <v>661</v>
      </c>
      <c r="E274" t="s">
        <v>662</v>
      </c>
      <c r="F274">
        <v>2015</v>
      </c>
      <c r="G274">
        <v>2</v>
      </c>
      <c r="H274">
        <v>1</v>
      </c>
      <c r="I274">
        <v>9</v>
      </c>
      <c r="J274">
        <v>8</v>
      </c>
      <c r="K274">
        <v>0</v>
      </c>
      <c r="L274">
        <v>1</v>
      </c>
      <c r="M274">
        <v>0</v>
      </c>
      <c r="N274">
        <v>0</v>
      </c>
      <c r="O274">
        <v>0</v>
      </c>
      <c r="P274" t="s">
        <v>22</v>
      </c>
      <c r="Q274" t="s">
        <v>675</v>
      </c>
      <c r="R274" s="2">
        <f t="shared" si="25"/>
        <v>0.88888888888888884</v>
      </c>
      <c r="S274" s="2">
        <f t="shared" si="26"/>
        <v>0</v>
      </c>
      <c r="T274" s="2">
        <f t="shared" si="27"/>
        <v>0.1111111111111111</v>
      </c>
      <c r="U274" s="2">
        <f t="shared" si="28"/>
        <v>0</v>
      </c>
      <c r="V274" s="2">
        <f t="shared" si="29"/>
        <v>0</v>
      </c>
      <c r="W274" s="3">
        <f t="shared" si="30"/>
        <v>1</v>
      </c>
    </row>
    <row r="275" spans="1:23" x14ac:dyDescent="0.35">
      <c r="A275" t="s">
        <v>676</v>
      </c>
      <c r="B275" t="s">
        <v>677</v>
      </c>
      <c r="C275" t="s">
        <v>660</v>
      </c>
      <c r="D275" t="s">
        <v>661</v>
      </c>
      <c r="E275" t="s">
        <v>662</v>
      </c>
      <c r="F275">
        <v>2015</v>
      </c>
      <c r="G275">
        <v>1</v>
      </c>
      <c r="H275">
        <v>1</v>
      </c>
      <c r="I275">
        <v>10</v>
      </c>
      <c r="J275">
        <v>9</v>
      </c>
      <c r="K275">
        <v>0</v>
      </c>
      <c r="L275">
        <v>1</v>
      </c>
      <c r="M275">
        <v>0</v>
      </c>
      <c r="N275">
        <v>0</v>
      </c>
      <c r="O275">
        <v>0</v>
      </c>
      <c r="P275" t="s">
        <v>22</v>
      </c>
      <c r="Q275" t="s">
        <v>678</v>
      </c>
      <c r="R275" s="2">
        <f t="shared" si="25"/>
        <v>0.9</v>
      </c>
      <c r="S275" s="2">
        <f t="shared" si="26"/>
        <v>0</v>
      </c>
      <c r="T275" s="2">
        <f t="shared" si="27"/>
        <v>0.1</v>
      </c>
      <c r="U275" s="2">
        <f t="shared" si="28"/>
        <v>0</v>
      </c>
      <c r="V275" s="2">
        <f t="shared" si="29"/>
        <v>0</v>
      </c>
      <c r="W275" s="3">
        <f t="shared" si="30"/>
        <v>1</v>
      </c>
    </row>
    <row r="276" spans="1:23" x14ac:dyDescent="0.35">
      <c r="A276" t="s">
        <v>679</v>
      </c>
      <c r="B276" t="s">
        <v>680</v>
      </c>
      <c r="C276" t="s">
        <v>660</v>
      </c>
      <c r="D276" t="s">
        <v>661</v>
      </c>
      <c r="E276" t="s">
        <v>662</v>
      </c>
      <c r="F276">
        <v>2015</v>
      </c>
      <c r="G276">
        <v>1</v>
      </c>
      <c r="H276">
        <v>1</v>
      </c>
      <c r="I276">
        <v>13</v>
      </c>
      <c r="J276">
        <v>8</v>
      </c>
      <c r="K276">
        <v>1</v>
      </c>
      <c r="L276">
        <v>2</v>
      </c>
      <c r="M276">
        <v>0</v>
      </c>
      <c r="N276">
        <v>2</v>
      </c>
      <c r="O276">
        <v>0</v>
      </c>
      <c r="P276" t="s">
        <v>22</v>
      </c>
      <c r="Q276" t="s">
        <v>267</v>
      </c>
      <c r="R276" s="2">
        <f t="shared" si="25"/>
        <v>0.61538461538461542</v>
      </c>
      <c r="S276" s="2">
        <f t="shared" si="26"/>
        <v>7.6923076923076927E-2</v>
      </c>
      <c r="T276" s="2">
        <f t="shared" si="27"/>
        <v>0.15384615384615385</v>
      </c>
      <c r="U276" s="2">
        <f t="shared" si="28"/>
        <v>0</v>
      </c>
      <c r="V276" s="2">
        <f t="shared" si="29"/>
        <v>0.15384615384615385</v>
      </c>
      <c r="W276" s="3">
        <f t="shared" si="30"/>
        <v>1</v>
      </c>
    </row>
    <row r="277" spans="1:23" x14ac:dyDescent="0.35">
      <c r="A277" t="s">
        <v>681</v>
      </c>
      <c r="B277" t="s">
        <v>682</v>
      </c>
      <c r="C277" t="s">
        <v>660</v>
      </c>
      <c r="D277" t="s">
        <v>661</v>
      </c>
      <c r="E277" t="s">
        <v>662</v>
      </c>
      <c r="F277">
        <v>2015</v>
      </c>
      <c r="G277">
        <v>1</v>
      </c>
      <c r="H277">
        <v>1</v>
      </c>
      <c r="I277">
        <v>11</v>
      </c>
      <c r="J277">
        <v>11</v>
      </c>
      <c r="K277">
        <v>0</v>
      </c>
      <c r="L277">
        <v>0</v>
      </c>
      <c r="M277">
        <v>0</v>
      </c>
      <c r="N277">
        <v>0</v>
      </c>
      <c r="O277">
        <v>0</v>
      </c>
      <c r="P277" t="s">
        <v>22</v>
      </c>
      <c r="Q277" t="s">
        <v>158</v>
      </c>
      <c r="R277" s="2">
        <f t="shared" si="25"/>
        <v>1</v>
      </c>
      <c r="S277" s="2">
        <f t="shared" si="26"/>
        <v>0</v>
      </c>
      <c r="T277" s="2">
        <f t="shared" si="27"/>
        <v>0</v>
      </c>
      <c r="U277" s="2">
        <f t="shared" si="28"/>
        <v>0</v>
      </c>
      <c r="V277" s="2">
        <f t="shared" si="29"/>
        <v>0</v>
      </c>
      <c r="W277" s="3">
        <f t="shared" si="30"/>
        <v>1</v>
      </c>
    </row>
    <row r="278" spans="1:23" x14ac:dyDescent="0.35">
      <c r="A278" t="s">
        <v>683</v>
      </c>
      <c r="B278" t="s">
        <v>684</v>
      </c>
      <c r="C278" t="s">
        <v>660</v>
      </c>
      <c r="D278" t="s">
        <v>661</v>
      </c>
      <c r="E278" t="s">
        <v>662</v>
      </c>
      <c r="F278">
        <v>2015</v>
      </c>
      <c r="G278">
        <v>2</v>
      </c>
      <c r="H278">
        <v>1</v>
      </c>
      <c r="I278">
        <v>33</v>
      </c>
      <c r="J278">
        <v>22</v>
      </c>
      <c r="K278">
        <v>4</v>
      </c>
      <c r="L278">
        <v>3</v>
      </c>
      <c r="M278">
        <v>0</v>
      </c>
      <c r="N278">
        <v>4</v>
      </c>
      <c r="O278">
        <v>0</v>
      </c>
      <c r="P278" t="s">
        <v>22</v>
      </c>
      <c r="Q278" t="s">
        <v>685</v>
      </c>
      <c r="R278" s="2">
        <f t="shared" si="25"/>
        <v>0.66666666666666663</v>
      </c>
      <c r="S278" s="2">
        <f t="shared" si="26"/>
        <v>0.12121212121212122</v>
      </c>
      <c r="T278" s="2">
        <f t="shared" si="27"/>
        <v>9.0909090909090912E-2</v>
      </c>
      <c r="U278" s="2">
        <f t="shared" si="28"/>
        <v>0</v>
      </c>
      <c r="V278" s="2">
        <f t="shared" si="29"/>
        <v>0.12121212121212122</v>
      </c>
      <c r="W278" s="3">
        <f t="shared" si="30"/>
        <v>1</v>
      </c>
    </row>
    <row r="279" spans="1:23" x14ac:dyDescent="0.35">
      <c r="A279" t="s">
        <v>686</v>
      </c>
      <c r="B279" t="s">
        <v>687</v>
      </c>
      <c r="C279" t="s">
        <v>660</v>
      </c>
      <c r="D279" t="s">
        <v>661</v>
      </c>
      <c r="E279" t="s">
        <v>662</v>
      </c>
      <c r="F279">
        <v>2015</v>
      </c>
      <c r="G279">
        <v>1</v>
      </c>
      <c r="H279">
        <v>1</v>
      </c>
      <c r="I279">
        <v>10</v>
      </c>
      <c r="J279">
        <v>8</v>
      </c>
      <c r="K279">
        <v>1</v>
      </c>
      <c r="L279">
        <v>0</v>
      </c>
      <c r="M279">
        <v>0</v>
      </c>
      <c r="N279">
        <v>1</v>
      </c>
      <c r="O279">
        <v>0</v>
      </c>
      <c r="P279" t="s">
        <v>22</v>
      </c>
      <c r="Q279" t="s">
        <v>688</v>
      </c>
      <c r="R279" s="2">
        <f t="shared" si="25"/>
        <v>0.8</v>
      </c>
      <c r="S279" s="2">
        <f t="shared" si="26"/>
        <v>0.1</v>
      </c>
      <c r="T279" s="2">
        <f t="shared" si="27"/>
        <v>0</v>
      </c>
      <c r="U279" s="2">
        <f t="shared" si="28"/>
        <v>0</v>
      </c>
      <c r="V279" s="2">
        <f t="shared" si="29"/>
        <v>0.1</v>
      </c>
      <c r="W279" s="3">
        <f t="shared" si="30"/>
        <v>1</v>
      </c>
    </row>
    <row r="280" spans="1:23" x14ac:dyDescent="0.35">
      <c r="A280" t="s">
        <v>689</v>
      </c>
      <c r="B280" t="s">
        <v>690</v>
      </c>
      <c r="C280" t="s">
        <v>660</v>
      </c>
      <c r="D280" t="s">
        <v>661</v>
      </c>
      <c r="E280" t="s">
        <v>662</v>
      </c>
      <c r="F280">
        <v>2015</v>
      </c>
      <c r="G280">
        <v>2</v>
      </c>
      <c r="H280">
        <v>1</v>
      </c>
      <c r="I280">
        <v>10</v>
      </c>
      <c r="J280">
        <v>10</v>
      </c>
      <c r="K280">
        <v>0</v>
      </c>
      <c r="L280">
        <v>0</v>
      </c>
      <c r="M280">
        <v>0</v>
      </c>
      <c r="N280">
        <v>0</v>
      </c>
      <c r="O280">
        <v>0</v>
      </c>
      <c r="P280" t="s">
        <v>22</v>
      </c>
      <c r="Q280" t="s">
        <v>691</v>
      </c>
      <c r="R280" s="2">
        <f t="shared" si="25"/>
        <v>1</v>
      </c>
      <c r="S280" s="2">
        <f t="shared" si="26"/>
        <v>0</v>
      </c>
      <c r="T280" s="2">
        <f t="shared" si="27"/>
        <v>0</v>
      </c>
      <c r="U280" s="2">
        <f t="shared" si="28"/>
        <v>0</v>
      </c>
      <c r="V280" s="2">
        <f t="shared" si="29"/>
        <v>0</v>
      </c>
      <c r="W280" s="3">
        <f t="shared" si="30"/>
        <v>1</v>
      </c>
    </row>
    <row r="281" spans="1:23" x14ac:dyDescent="0.35">
      <c r="A281" t="s">
        <v>692</v>
      </c>
      <c r="B281" t="s">
        <v>693</v>
      </c>
      <c r="C281" t="s">
        <v>660</v>
      </c>
      <c r="D281" t="s">
        <v>661</v>
      </c>
      <c r="E281" t="s">
        <v>662</v>
      </c>
      <c r="F281">
        <v>2015</v>
      </c>
      <c r="G281">
        <v>2</v>
      </c>
      <c r="H281">
        <v>1</v>
      </c>
      <c r="I281">
        <v>11</v>
      </c>
      <c r="J281">
        <v>11</v>
      </c>
      <c r="K281">
        <v>0</v>
      </c>
      <c r="L281">
        <v>0</v>
      </c>
      <c r="M281">
        <v>0</v>
      </c>
      <c r="N281">
        <v>0</v>
      </c>
      <c r="O281">
        <v>0</v>
      </c>
      <c r="P281" t="s">
        <v>22</v>
      </c>
      <c r="Q281" t="s">
        <v>694</v>
      </c>
      <c r="R281" s="2">
        <f t="shared" si="25"/>
        <v>1</v>
      </c>
      <c r="S281" s="2">
        <f t="shared" si="26"/>
        <v>0</v>
      </c>
      <c r="T281" s="2">
        <f t="shared" si="27"/>
        <v>0</v>
      </c>
      <c r="U281" s="2">
        <f t="shared" si="28"/>
        <v>0</v>
      </c>
      <c r="V281" s="2">
        <f t="shared" si="29"/>
        <v>0</v>
      </c>
      <c r="W281" s="3">
        <f t="shared" si="30"/>
        <v>1</v>
      </c>
    </row>
    <row r="282" spans="1:23" x14ac:dyDescent="0.35">
      <c r="A282" t="s">
        <v>695</v>
      </c>
      <c r="B282" t="s">
        <v>696</v>
      </c>
      <c r="C282" t="s">
        <v>660</v>
      </c>
      <c r="D282" t="s">
        <v>661</v>
      </c>
      <c r="E282" t="s">
        <v>662</v>
      </c>
      <c r="F282">
        <v>2015</v>
      </c>
      <c r="G282">
        <v>1</v>
      </c>
      <c r="H282">
        <v>1</v>
      </c>
      <c r="I282">
        <v>8</v>
      </c>
      <c r="J282">
        <v>6</v>
      </c>
      <c r="K282">
        <v>1</v>
      </c>
      <c r="L282">
        <v>0</v>
      </c>
      <c r="M282">
        <v>0</v>
      </c>
      <c r="N282">
        <v>1</v>
      </c>
      <c r="O282">
        <v>0</v>
      </c>
      <c r="P282" t="s">
        <v>22</v>
      </c>
      <c r="Q282" t="s">
        <v>622</v>
      </c>
      <c r="R282" s="2">
        <f t="shared" si="25"/>
        <v>0.75</v>
      </c>
      <c r="S282" s="2">
        <f t="shared" si="26"/>
        <v>0.125</v>
      </c>
      <c r="T282" s="2">
        <f t="shared" si="27"/>
        <v>0</v>
      </c>
      <c r="U282" s="2">
        <f t="shared" si="28"/>
        <v>0</v>
      </c>
      <c r="V282" s="2">
        <f t="shared" si="29"/>
        <v>0.125</v>
      </c>
      <c r="W282" s="3">
        <f t="shared" si="30"/>
        <v>1</v>
      </c>
    </row>
    <row r="283" spans="1:23" x14ac:dyDescent="0.35">
      <c r="A283" t="s">
        <v>697</v>
      </c>
      <c r="B283" t="s">
        <v>698</v>
      </c>
      <c r="C283" t="s">
        <v>660</v>
      </c>
      <c r="D283" t="s">
        <v>661</v>
      </c>
      <c r="E283" t="s">
        <v>662</v>
      </c>
      <c r="F283">
        <v>2015</v>
      </c>
      <c r="G283">
        <v>2</v>
      </c>
      <c r="H283">
        <v>1</v>
      </c>
      <c r="I283">
        <v>7</v>
      </c>
      <c r="J283">
        <v>6</v>
      </c>
      <c r="K283">
        <v>1</v>
      </c>
      <c r="L283">
        <v>0</v>
      </c>
      <c r="M283">
        <v>0</v>
      </c>
      <c r="N283">
        <v>0</v>
      </c>
      <c r="O283">
        <v>0</v>
      </c>
      <c r="P283" t="s">
        <v>22</v>
      </c>
      <c r="Q283" t="s">
        <v>699</v>
      </c>
      <c r="R283" s="2">
        <f t="shared" si="25"/>
        <v>0.8571428571428571</v>
      </c>
      <c r="S283" s="2">
        <f t="shared" si="26"/>
        <v>0.14285714285714285</v>
      </c>
      <c r="T283" s="2">
        <f t="shared" si="27"/>
        <v>0</v>
      </c>
      <c r="U283" s="2">
        <f t="shared" si="28"/>
        <v>0</v>
      </c>
      <c r="V283" s="2">
        <f t="shared" si="29"/>
        <v>0</v>
      </c>
      <c r="W283" s="3">
        <f t="shared" si="30"/>
        <v>1</v>
      </c>
    </row>
    <row r="284" spans="1:23" x14ac:dyDescent="0.35">
      <c r="A284" t="s">
        <v>700</v>
      </c>
      <c r="B284" t="s">
        <v>701</v>
      </c>
      <c r="C284" t="s">
        <v>660</v>
      </c>
      <c r="D284" t="s">
        <v>661</v>
      </c>
      <c r="E284" t="s">
        <v>662</v>
      </c>
      <c r="F284">
        <v>2015</v>
      </c>
      <c r="G284">
        <v>2</v>
      </c>
      <c r="H284">
        <v>1</v>
      </c>
      <c r="I284">
        <v>22</v>
      </c>
      <c r="J284">
        <v>13</v>
      </c>
      <c r="K284">
        <v>1</v>
      </c>
      <c r="L284">
        <v>0</v>
      </c>
      <c r="M284">
        <v>0</v>
      </c>
      <c r="N284">
        <v>8</v>
      </c>
      <c r="O284">
        <v>0</v>
      </c>
      <c r="P284" t="s">
        <v>22</v>
      </c>
      <c r="Q284" t="s">
        <v>702</v>
      </c>
      <c r="R284" s="2">
        <f t="shared" si="25"/>
        <v>0.59090909090909094</v>
      </c>
      <c r="S284" s="2">
        <f t="shared" si="26"/>
        <v>4.5454545454545456E-2</v>
      </c>
      <c r="T284" s="2">
        <f t="shared" si="27"/>
        <v>0</v>
      </c>
      <c r="U284" s="2">
        <f t="shared" si="28"/>
        <v>0</v>
      </c>
      <c r="V284" s="2">
        <f t="shared" si="29"/>
        <v>0.36363636363636365</v>
      </c>
      <c r="W284" s="3">
        <f t="shared" si="30"/>
        <v>1</v>
      </c>
    </row>
    <row r="285" spans="1:23" x14ac:dyDescent="0.35">
      <c r="A285" t="s">
        <v>703</v>
      </c>
      <c r="B285" t="s">
        <v>704</v>
      </c>
      <c r="C285" t="s">
        <v>660</v>
      </c>
      <c r="D285" t="s">
        <v>661</v>
      </c>
      <c r="E285" t="s">
        <v>662</v>
      </c>
      <c r="F285">
        <v>2015</v>
      </c>
      <c r="G285">
        <v>1</v>
      </c>
      <c r="H285">
        <v>1</v>
      </c>
      <c r="I285">
        <v>10</v>
      </c>
      <c r="J285">
        <v>10</v>
      </c>
      <c r="K285">
        <v>0</v>
      </c>
      <c r="L285">
        <v>0</v>
      </c>
      <c r="M285">
        <v>0</v>
      </c>
      <c r="N285">
        <v>0</v>
      </c>
      <c r="O285">
        <v>0</v>
      </c>
      <c r="P285" t="s">
        <v>22</v>
      </c>
      <c r="Q285" t="s">
        <v>691</v>
      </c>
      <c r="R285" s="2">
        <f t="shared" si="25"/>
        <v>1</v>
      </c>
      <c r="S285" s="2">
        <f t="shared" si="26"/>
        <v>0</v>
      </c>
      <c r="T285" s="2">
        <f t="shared" si="27"/>
        <v>0</v>
      </c>
      <c r="U285" s="2">
        <f t="shared" si="28"/>
        <v>0</v>
      </c>
      <c r="V285" s="2">
        <f t="shared" si="29"/>
        <v>0</v>
      </c>
      <c r="W285" s="3">
        <f t="shared" si="30"/>
        <v>1</v>
      </c>
    </row>
    <row r="286" spans="1:23" x14ac:dyDescent="0.35">
      <c r="A286" t="s">
        <v>705</v>
      </c>
      <c r="B286" t="s">
        <v>706</v>
      </c>
      <c r="C286" t="s">
        <v>660</v>
      </c>
      <c r="D286" t="s">
        <v>661</v>
      </c>
      <c r="E286" t="s">
        <v>662</v>
      </c>
      <c r="F286">
        <v>2015</v>
      </c>
      <c r="G286">
        <v>1</v>
      </c>
      <c r="H286">
        <v>1</v>
      </c>
      <c r="I286">
        <v>10</v>
      </c>
      <c r="J286">
        <v>10</v>
      </c>
      <c r="K286">
        <v>0</v>
      </c>
      <c r="L286">
        <v>0</v>
      </c>
      <c r="M286">
        <v>0</v>
      </c>
      <c r="N286">
        <v>0</v>
      </c>
      <c r="O286">
        <v>0</v>
      </c>
      <c r="P286" t="s">
        <v>22</v>
      </c>
      <c r="Q286" t="s">
        <v>707</v>
      </c>
      <c r="R286" s="2">
        <f t="shared" si="25"/>
        <v>1</v>
      </c>
      <c r="S286" s="2">
        <f t="shared" si="26"/>
        <v>0</v>
      </c>
      <c r="T286" s="2">
        <f t="shared" si="27"/>
        <v>0</v>
      </c>
      <c r="U286" s="2">
        <f t="shared" si="28"/>
        <v>0</v>
      </c>
      <c r="V286" s="2">
        <f t="shared" si="29"/>
        <v>0</v>
      </c>
      <c r="W286" s="3">
        <f t="shared" si="30"/>
        <v>1</v>
      </c>
    </row>
    <row r="287" spans="1:23" x14ac:dyDescent="0.35">
      <c r="A287" t="s">
        <v>708</v>
      </c>
      <c r="B287" t="s">
        <v>709</v>
      </c>
      <c r="C287" t="s">
        <v>660</v>
      </c>
      <c r="D287" t="s">
        <v>661</v>
      </c>
      <c r="E287" t="s">
        <v>662</v>
      </c>
      <c r="F287">
        <v>2015</v>
      </c>
      <c r="G287">
        <v>2</v>
      </c>
      <c r="H287">
        <v>1</v>
      </c>
      <c r="I287">
        <v>10</v>
      </c>
      <c r="J287">
        <v>10</v>
      </c>
      <c r="K287">
        <v>0</v>
      </c>
      <c r="L287">
        <v>0</v>
      </c>
      <c r="M287">
        <v>0</v>
      </c>
      <c r="N287">
        <v>0</v>
      </c>
      <c r="O287">
        <v>0</v>
      </c>
      <c r="P287" t="s">
        <v>22</v>
      </c>
      <c r="Q287" t="s">
        <v>710</v>
      </c>
      <c r="R287" s="2">
        <f t="shared" si="25"/>
        <v>1</v>
      </c>
      <c r="S287" s="2">
        <f t="shared" si="26"/>
        <v>0</v>
      </c>
      <c r="T287" s="2">
        <f t="shared" si="27"/>
        <v>0</v>
      </c>
      <c r="U287" s="2">
        <f t="shared" si="28"/>
        <v>0</v>
      </c>
      <c r="V287" s="2">
        <f t="shared" si="29"/>
        <v>0</v>
      </c>
      <c r="W287" s="3">
        <f t="shared" si="30"/>
        <v>1</v>
      </c>
    </row>
    <row r="288" spans="1:23" x14ac:dyDescent="0.35">
      <c r="A288" t="s">
        <v>711</v>
      </c>
      <c r="B288" t="s">
        <v>712</v>
      </c>
      <c r="C288" t="s">
        <v>660</v>
      </c>
      <c r="D288" t="s">
        <v>661</v>
      </c>
      <c r="E288" t="s">
        <v>662</v>
      </c>
      <c r="F288">
        <v>2015</v>
      </c>
      <c r="G288">
        <v>2</v>
      </c>
      <c r="H288">
        <v>1</v>
      </c>
      <c r="I288">
        <v>16</v>
      </c>
      <c r="J288">
        <v>14</v>
      </c>
      <c r="K288">
        <v>0</v>
      </c>
      <c r="L288">
        <v>0</v>
      </c>
      <c r="M288">
        <v>0</v>
      </c>
      <c r="N288">
        <v>2</v>
      </c>
      <c r="O288">
        <v>0</v>
      </c>
      <c r="P288" t="s">
        <v>22</v>
      </c>
      <c r="Q288" t="s">
        <v>713</v>
      </c>
      <c r="R288" s="2">
        <f t="shared" si="25"/>
        <v>0.875</v>
      </c>
      <c r="S288" s="2">
        <f t="shared" si="26"/>
        <v>0</v>
      </c>
      <c r="T288" s="2">
        <f t="shared" si="27"/>
        <v>0</v>
      </c>
      <c r="U288" s="2">
        <f t="shared" si="28"/>
        <v>0</v>
      </c>
      <c r="V288" s="2">
        <f t="shared" si="29"/>
        <v>0.125</v>
      </c>
      <c r="W288" s="3">
        <f t="shared" si="30"/>
        <v>1</v>
      </c>
    </row>
    <row r="289" spans="1:23" x14ac:dyDescent="0.35">
      <c r="A289" t="s">
        <v>714</v>
      </c>
      <c r="B289" t="s">
        <v>715</v>
      </c>
      <c r="C289" t="s">
        <v>660</v>
      </c>
      <c r="D289" t="s">
        <v>661</v>
      </c>
      <c r="E289" t="s">
        <v>662</v>
      </c>
      <c r="F289">
        <v>2015</v>
      </c>
      <c r="G289">
        <v>1</v>
      </c>
      <c r="H289">
        <v>1</v>
      </c>
      <c r="I289">
        <v>43</v>
      </c>
      <c r="J289">
        <v>37</v>
      </c>
      <c r="K289">
        <v>0</v>
      </c>
      <c r="L289">
        <v>0</v>
      </c>
      <c r="M289">
        <v>0</v>
      </c>
      <c r="N289">
        <v>6</v>
      </c>
      <c r="O289">
        <v>0</v>
      </c>
      <c r="P289" t="s">
        <v>22</v>
      </c>
      <c r="Q289" t="s">
        <v>613</v>
      </c>
      <c r="R289" s="2">
        <f t="shared" si="25"/>
        <v>0.86046511627906974</v>
      </c>
      <c r="S289" s="2">
        <f t="shared" si="26"/>
        <v>0</v>
      </c>
      <c r="T289" s="2">
        <f t="shared" si="27"/>
        <v>0</v>
      </c>
      <c r="U289" s="2">
        <f t="shared" si="28"/>
        <v>0</v>
      </c>
      <c r="V289" s="2">
        <f t="shared" si="29"/>
        <v>0.13953488372093023</v>
      </c>
      <c r="W289" s="3">
        <f t="shared" si="30"/>
        <v>1</v>
      </c>
    </row>
    <row r="290" spans="1:23" x14ac:dyDescent="0.35">
      <c r="A290" t="s">
        <v>716</v>
      </c>
      <c r="B290" t="s">
        <v>717</v>
      </c>
      <c r="C290" t="s">
        <v>660</v>
      </c>
      <c r="D290" t="s">
        <v>661</v>
      </c>
      <c r="E290" t="s">
        <v>662</v>
      </c>
      <c r="F290">
        <v>2015</v>
      </c>
      <c r="G290">
        <v>2</v>
      </c>
      <c r="H290">
        <v>1</v>
      </c>
      <c r="I290">
        <v>18</v>
      </c>
      <c r="J290">
        <v>14</v>
      </c>
      <c r="K290">
        <v>0</v>
      </c>
      <c r="L290">
        <v>0</v>
      </c>
      <c r="M290">
        <v>0</v>
      </c>
      <c r="N290">
        <v>4</v>
      </c>
      <c r="O290">
        <v>0</v>
      </c>
      <c r="P290" t="s">
        <v>22</v>
      </c>
      <c r="Q290" t="s">
        <v>302</v>
      </c>
      <c r="R290" s="2">
        <f t="shared" si="25"/>
        <v>0.77777777777777779</v>
      </c>
      <c r="S290" s="2">
        <f t="shared" si="26"/>
        <v>0</v>
      </c>
      <c r="T290" s="2">
        <f t="shared" si="27"/>
        <v>0</v>
      </c>
      <c r="U290" s="2">
        <f t="shared" si="28"/>
        <v>0</v>
      </c>
      <c r="V290" s="2">
        <f t="shared" si="29"/>
        <v>0.22222222222222221</v>
      </c>
      <c r="W290" s="3">
        <f t="shared" si="30"/>
        <v>1</v>
      </c>
    </row>
    <row r="291" spans="1:23" x14ac:dyDescent="0.35">
      <c r="A291" t="s">
        <v>718</v>
      </c>
      <c r="B291" t="s">
        <v>719</v>
      </c>
      <c r="C291" t="s">
        <v>660</v>
      </c>
      <c r="D291" t="s">
        <v>661</v>
      </c>
      <c r="E291" t="s">
        <v>662</v>
      </c>
      <c r="F291">
        <v>2015</v>
      </c>
      <c r="G291">
        <v>2</v>
      </c>
      <c r="H291">
        <v>1</v>
      </c>
      <c r="I291">
        <v>7</v>
      </c>
      <c r="J291">
        <v>7</v>
      </c>
      <c r="K291">
        <v>0</v>
      </c>
      <c r="L291">
        <v>0</v>
      </c>
      <c r="M291">
        <v>0</v>
      </c>
      <c r="N291">
        <v>0</v>
      </c>
      <c r="O291">
        <v>0</v>
      </c>
      <c r="P291" t="s">
        <v>22</v>
      </c>
      <c r="Q291" t="s">
        <v>720</v>
      </c>
      <c r="R291" s="2">
        <f t="shared" si="25"/>
        <v>1</v>
      </c>
      <c r="S291" s="2">
        <f t="shared" si="26"/>
        <v>0</v>
      </c>
      <c r="T291" s="2">
        <f t="shared" si="27"/>
        <v>0</v>
      </c>
      <c r="U291" s="2">
        <f t="shared" si="28"/>
        <v>0</v>
      </c>
      <c r="V291" s="2">
        <f t="shared" si="29"/>
        <v>0</v>
      </c>
      <c r="W291" s="3">
        <f t="shared" si="30"/>
        <v>1</v>
      </c>
    </row>
    <row r="292" spans="1:23" x14ac:dyDescent="0.35">
      <c r="A292" t="s">
        <v>721</v>
      </c>
      <c r="B292" t="s">
        <v>722</v>
      </c>
      <c r="C292" t="s">
        <v>660</v>
      </c>
      <c r="D292" t="s">
        <v>661</v>
      </c>
      <c r="E292" t="s">
        <v>662</v>
      </c>
      <c r="F292">
        <v>2015</v>
      </c>
      <c r="G292">
        <v>2</v>
      </c>
      <c r="H292">
        <v>2</v>
      </c>
      <c r="I292">
        <v>13</v>
      </c>
      <c r="J292">
        <v>11</v>
      </c>
      <c r="K292">
        <v>0</v>
      </c>
      <c r="L292">
        <v>2</v>
      </c>
      <c r="M292">
        <v>0</v>
      </c>
      <c r="N292">
        <v>0</v>
      </c>
      <c r="O292">
        <v>0</v>
      </c>
      <c r="P292" t="s">
        <v>22</v>
      </c>
      <c r="Q292" t="s">
        <v>723</v>
      </c>
      <c r="R292" s="2">
        <f t="shared" si="25"/>
        <v>0.84615384615384615</v>
      </c>
      <c r="S292" s="2">
        <f t="shared" si="26"/>
        <v>0</v>
      </c>
      <c r="T292" s="2">
        <f t="shared" si="27"/>
        <v>0.15384615384615385</v>
      </c>
      <c r="U292" s="2">
        <f t="shared" si="28"/>
        <v>0</v>
      </c>
      <c r="V292" s="2">
        <f t="shared" si="29"/>
        <v>0</v>
      </c>
      <c r="W292" s="3">
        <f t="shared" si="30"/>
        <v>1</v>
      </c>
    </row>
    <row r="293" spans="1:23" x14ac:dyDescent="0.35">
      <c r="A293" t="s">
        <v>724</v>
      </c>
      <c r="B293" t="s">
        <v>725</v>
      </c>
      <c r="C293" t="s">
        <v>660</v>
      </c>
      <c r="D293" t="s">
        <v>661</v>
      </c>
      <c r="E293" t="s">
        <v>662</v>
      </c>
      <c r="F293">
        <v>2015</v>
      </c>
      <c r="G293">
        <v>1</v>
      </c>
      <c r="H293">
        <v>1</v>
      </c>
      <c r="I293">
        <v>10</v>
      </c>
      <c r="J293">
        <v>9</v>
      </c>
      <c r="K293">
        <v>0</v>
      </c>
      <c r="L293">
        <v>1</v>
      </c>
      <c r="M293">
        <v>0</v>
      </c>
      <c r="N293">
        <v>0</v>
      </c>
      <c r="O293">
        <v>0</v>
      </c>
      <c r="P293" t="s">
        <v>22</v>
      </c>
      <c r="Q293" t="s">
        <v>726</v>
      </c>
      <c r="R293" s="2">
        <f t="shared" si="25"/>
        <v>0.9</v>
      </c>
      <c r="S293" s="2">
        <f t="shared" si="26"/>
        <v>0</v>
      </c>
      <c r="T293" s="2">
        <f t="shared" si="27"/>
        <v>0.1</v>
      </c>
      <c r="U293" s="2">
        <f t="shared" si="28"/>
        <v>0</v>
      </c>
      <c r="V293" s="2">
        <f t="shared" si="29"/>
        <v>0</v>
      </c>
      <c r="W293" s="3">
        <f t="shared" si="30"/>
        <v>1</v>
      </c>
    </row>
    <row r="294" spans="1:23" x14ac:dyDescent="0.35">
      <c r="A294" t="s">
        <v>727</v>
      </c>
      <c r="B294" t="s">
        <v>728</v>
      </c>
      <c r="C294" t="s">
        <v>660</v>
      </c>
      <c r="D294" t="s">
        <v>661</v>
      </c>
      <c r="E294" t="s">
        <v>662</v>
      </c>
      <c r="F294">
        <v>2015</v>
      </c>
      <c r="G294">
        <v>1</v>
      </c>
      <c r="H294">
        <v>1</v>
      </c>
      <c r="I294">
        <v>23</v>
      </c>
      <c r="J294">
        <v>20</v>
      </c>
      <c r="K294">
        <v>0</v>
      </c>
      <c r="L294">
        <v>0</v>
      </c>
      <c r="M294">
        <v>1</v>
      </c>
      <c r="N294">
        <v>2</v>
      </c>
      <c r="O294">
        <v>0</v>
      </c>
      <c r="P294" t="s">
        <v>22</v>
      </c>
      <c r="Q294" t="s">
        <v>729</v>
      </c>
      <c r="R294" s="2">
        <f t="shared" si="25"/>
        <v>0.86956521739130432</v>
      </c>
      <c r="S294" s="2">
        <f t="shared" si="26"/>
        <v>0</v>
      </c>
      <c r="T294" s="2">
        <f t="shared" si="27"/>
        <v>0</v>
      </c>
      <c r="U294" s="2">
        <f t="shared" si="28"/>
        <v>4.3478260869565216E-2</v>
      </c>
      <c r="V294" s="2">
        <f t="shared" si="29"/>
        <v>8.6956521739130432E-2</v>
      </c>
      <c r="W294" s="3">
        <f t="shared" si="30"/>
        <v>1</v>
      </c>
    </row>
    <row r="295" spans="1:23" x14ac:dyDescent="0.35">
      <c r="A295" t="s">
        <v>730</v>
      </c>
      <c r="B295" t="s">
        <v>731</v>
      </c>
      <c r="C295" t="s">
        <v>660</v>
      </c>
      <c r="D295" t="s">
        <v>661</v>
      </c>
      <c r="E295" t="s">
        <v>662</v>
      </c>
      <c r="F295">
        <v>2015</v>
      </c>
      <c r="G295">
        <v>2</v>
      </c>
      <c r="H295">
        <v>1</v>
      </c>
      <c r="I295">
        <v>17</v>
      </c>
      <c r="J295">
        <v>10</v>
      </c>
      <c r="K295">
        <v>1</v>
      </c>
      <c r="L295">
        <v>1</v>
      </c>
      <c r="M295">
        <v>0</v>
      </c>
      <c r="N295">
        <v>5</v>
      </c>
      <c r="O295">
        <v>0</v>
      </c>
      <c r="P295" t="s">
        <v>22</v>
      </c>
      <c r="Q295" t="s">
        <v>672</v>
      </c>
      <c r="R295" s="2">
        <f t="shared" si="25"/>
        <v>0.58823529411764708</v>
      </c>
      <c r="S295" s="2">
        <f t="shared" si="26"/>
        <v>5.8823529411764705E-2</v>
      </c>
      <c r="T295" s="2">
        <f t="shared" si="27"/>
        <v>5.8823529411764705E-2</v>
      </c>
      <c r="U295" s="2">
        <f t="shared" si="28"/>
        <v>0</v>
      </c>
      <c r="V295" s="2">
        <f t="shared" si="29"/>
        <v>0.29411764705882354</v>
      </c>
      <c r="W295" s="3">
        <f t="shared" si="30"/>
        <v>1</v>
      </c>
    </row>
    <row r="296" spans="1:23" x14ac:dyDescent="0.35">
      <c r="A296" t="s">
        <v>732</v>
      </c>
      <c r="B296" t="s">
        <v>733</v>
      </c>
      <c r="C296" t="s">
        <v>660</v>
      </c>
      <c r="D296" t="s">
        <v>661</v>
      </c>
      <c r="E296" t="s">
        <v>662</v>
      </c>
      <c r="F296">
        <v>2015</v>
      </c>
      <c r="G296">
        <v>2</v>
      </c>
      <c r="H296">
        <v>2</v>
      </c>
      <c r="I296">
        <v>16</v>
      </c>
      <c r="J296">
        <v>12</v>
      </c>
      <c r="K296">
        <v>0</v>
      </c>
      <c r="L296">
        <v>1</v>
      </c>
      <c r="M296">
        <v>0</v>
      </c>
      <c r="N296">
        <v>3</v>
      </c>
      <c r="O296">
        <v>0</v>
      </c>
      <c r="P296" t="s">
        <v>22</v>
      </c>
      <c r="Q296" t="s">
        <v>685</v>
      </c>
      <c r="R296" s="2">
        <f t="shared" si="25"/>
        <v>0.75</v>
      </c>
      <c r="S296" s="2">
        <f t="shared" si="26"/>
        <v>0</v>
      </c>
      <c r="T296" s="2">
        <f t="shared" si="27"/>
        <v>6.25E-2</v>
      </c>
      <c r="U296" s="2">
        <f t="shared" si="28"/>
        <v>0</v>
      </c>
      <c r="V296" s="2">
        <f t="shared" si="29"/>
        <v>0.1875</v>
      </c>
      <c r="W296" s="3">
        <f t="shared" si="30"/>
        <v>1</v>
      </c>
    </row>
    <row r="297" spans="1:23" x14ac:dyDescent="0.35">
      <c r="A297" t="s">
        <v>734</v>
      </c>
      <c r="B297" t="s">
        <v>735</v>
      </c>
      <c r="C297" t="s">
        <v>660</v>
      </c>
      <c r="D297" t="s">
        <v>661</v>
      </c>
      <c r="E297" t="s">
        <v>662</v>
      </c>
      <c r="F297">
        <v>2015</v>
      </c>
      <c r="G297">
        <v>1</v>
      </c>
      <c r="H297">
        <v>5</v>
      </c>
      <c r="I297">
        <v>102</v>
      </c>
      <c r="J297">
        <v>57</v>
      </c>
      <c r="K297">
        <v>11</v>
      </c>
      <c r="L297">
        <v>13</v>
      </c>
      <c r="M297">
        <v>0</v>
      </c>
      <c r="N297">
        <v>20</v>
      </c>
      <c r="O297">
        <v>1</v>
      </c>
      <c r="P297" t="s">
        <v>22</v>
      </c>
      <c r="Q297" t="s">
        <v>685</v>
      </c>
      <c r="R297" s="2">
        <f t="shared" si="25"/>
        <v>0.5643564356435643</v>
      </c>
      <c r="S297" s="2">
        <f t="shared" si="26"/>
        <v>0.10891089108910891</v>
      </c>
      <c r="T297" s="2">
        <f t="shared" si="27"/>
        <v>0.12871287128712872</v>
      </c>
      <c r="U297" s="2">
        <f t="shared" si="28"/>
        <v>0</v>
      </c>
      <c r="V297" s="2">
        <f t="shared" si="29"/>
        <v>0.19801980198019803</v>
      </c>
      <c r="W297" s="3">
        <f t="shared" si="30"/>
        <v>1</v>
      </c>
    </row>
    <row r="298" spans="1:23" x14ac:dyDescent="0.35">
      <c r="A298" t="s">
        <v>734</v>
      </c>
      <c r="B298" t="s">
        <v>735</v>
      </c>
      <c r="C298" t="s">
        <v>660</v>
      </c>
      <c r="D298" t="s">
        <v>661</v>
      </c>
      <c r="E298" t="s">
        <v>662</v>
      </c>
      <c r="F298">
        <v>2015</v>
      </c>
      <c r="G298">
        <v>2</v>
      </c>
      <c r="H298">
        <v>4</v>
      </c>
      <c r="I298">
        <v>70</v>
      </c>
      <c r="J298">
        <v>34</v>
      </c>
      <c r="K298">
        <v>8</v>
      </c>
      <c r="L298">
        <v>2</v>
      </c>
      <c r="M298">
        <v>0</v>
      </c>
      <c r="N298">
        <v>24</v>
      </c>
      <c r="O298">
        <v>2</v>
      </c>
      <c r="P298" t="s">
        <v>22</v>
      </c>
      <c r="Q298" t="s">
        <v>736</v>
      </c>
      <c r="R298" s="2">
        <f t="shared" si="25"/>
        <v>0.5</v>
      </c>
      <c r="S298" s="2">
        <f t="shared" si="26"/>
        <v>0.11764705882352941</v>
      </c>
      <c r="T298" s="2">
        <f t="shared" si="27"/>
        <v>2.9411764705882353E-2</v>
      </c>
      <c r="U298" s="2">
        <f t="shared" si="28"/>
        <v>0</v>
      </c>
      <c r="V298" s="2">
        <f t="shared" si="29"/>
        <v>0.35294117647058826</v>
      </c>
      <c r="W298" s="3">
        <f t="shared" si="30"/>
        <v>1</v>
      </c>
    </row>
    <row r="299" spans="1:23" x14ac:dyDescent="0.35">
      <c r="A299" t="s">
        <v>737</v>
      </c>
      <c r="B299" t="s">
        <v>738</v>
      </c>
      <c r="C299" t="s">
        <v>660</v>
      </c>
      <c r="D299" t="s">
        <v>661</v>
      </c>
      <c r="E299" t="s">
        <v>662</v>
      </c>
      <c r="F299">
        <v>2015</v>
      </c>
      <c r="G299">
        <v>2</v>
      </c>
      <c r="H299">
        <v>1</v>
      </c>
      <c r="I299">
        <v>14</v>
      </c>
      <c r="J299">
        <v>11</v>
      </c>
      <c r="K299">
        <v>0</v>
      </c>
      <c r="L299">
        <v>0</v>
      </c>
      <c r="M299">
        <v>0</v>
      </c>
      <c r="N299">
        <v>3</v>
      </c>
      <c r="O299">
        <v>0</v>
      </c>
      <c r="P299" t="s">
        <v>22</v>
      </c>
      <c r="Q299" t="s">
        <v>739</v>
      </c>
      <c r="R299" s="2">
        <f t="shared" si="25"/>
        <v>0.7857142857142857</v>
      </c>
      <c r="S299" s="2">
        <f t="shared" si="26"/>
        <v>0</v>
      </c>
      <c r="T299" s="2">
        <f t="shared" si="27"/>
        <v>0</v>
      </c>
      <c r="U299" s="2">
        <f t="shared" si="28"/>
        <v>0</v>
      </c>
      <c r="V299" s="2">
        <f t="shared" si="29"/>
        <v>0.21428571428571427</v>
      </c>
      <c r="W299" s="3">
        <f t="shared" si="30"/>
        <v>1</v>
      </c>
    </row>
    <row r="300" spans="1:23" x14ac:dyDescent="0.35">
      <c r="A300" t="s">
        <v>740</v>
      </c>
      <c r="B300" t="s">
        <v>741</v>
      </c>
      <c r="C300" t="s">
        <v>660</v>
      </c>
      <c r="D300" t="s">
        <v>661</v>
      </c>
      <c r="E300" t="s">
        <v>662</v>
      </c>
      <c r="F300">
        <v>2015</v>
      </c>
      <c r="G300">
        <v>2</v>
      </c>
      <c r="H300">
        <v>1</v>
      </c>
      <c r="I300">
        <v>13</v>
      </c>
      <c r="J300">
        <v>13</v>
      </c>
      <c r="K300">
        <v>0</v>
      </c>
      <c r="L300">
        <v>0</v>
      </c>
      <c r="M300">
        <v>0</v>
      </c>
      <c r="N300">
        <v>0</v>
      </c>
      <c r="O300">
        <v>0</v>
      </c>
      <c r="P300" t="s">
        <v>22</v>
      </c>
      <c r="Q300" t="s">
        <v>742</v>
      </c>
      <c r="R300" s="2">
        <f t="shared" si="25"/>
        <v>1</v>
      </c>
      <c r="S300" s="2">
        <f t="shared" si="26"/>
        <v>0</v>
      </c>
      <c r="T300" s="2">
        <f t="shared" si="27"/>
        <v>0</v>
      </c>
      <c r="U300" s="2">
        <f t="shared" si="28"/>
        <v>0</v>
      </c>
      <c r="V300" s="2">
        <f t="shared" si="29"/>
        <v>0</v>
      </c>
      <c r="W300" s="3">
        <f t="shared" si="30"/>
        <v>1</v>
      </c>
    </row>
    <row r="301" spans="1:23" x14ac:dyDescent="0.35">
      <c r="A301" t="s">
        <v>743</v>
      </c>
      <c r="B301" t="s">
        <v>744</v>
      </c>
      <c r="C301" t="s">
        <v>660</v>
      </c>
      <c r="D301" t="s">
        <v>661</v>
      </c>
      <c r="E301" t="s">
        <v>662</v>
      </c>
      <c r="F301">
        <v>2015</v>
      </c>
      <c r="G301">
        <v>1</v>
      </c>
      <c r="H301">
        <v>1</v>
      </c>
      <c r="I301">
        <v>22</v>
      </c>
      <c r="J301">
        <v>13</v>
      </c>
      <c r="K301">
        <v>2</v>
      </c>
      <c r="L301">
        <v>0</v>
      </c>
      <c r="M301">
        <v>0</v>
      </c>
      <c r="N301">
        <v>7</v>
      </c>
      <c r="O301">
        <v>0</v>
      </c>
      <c r="P301" t="s">
        <v>22</v>
      </c>
      <c r="Q301" t="s">
        <v>182</v>
      </c>
      <c r="R301" s="2">
        <f t="shared" si="25"/>
        <v>0.59090909090909094</v>
      </c>
      <c r="S301" s="2">
        <f t="shared" si="26"/>
        <v>9.0909090909090912E-2</v>
      </c>
      <c r="T301" s="2">
        <f t="shared" si="27"/>
        <v>0</v>
      </c>
      <c r="U301" s="2">
        <f t="shared" si="28"/>
        <v>0</v>
      </c>
      <c r="V301" s="2">
        <f t="shared" si="29"/>
        <v>0.31818181818181818</v>
      </c>
      <c r="W301" s="3">
        <f t="shared" si="30"/>
        <v>1</v>
      </c>
    </row>
    <row r="302" spans="1:23" x14ac:dyDescent="0.35">
      <c r="A302" t="s">
        <v>745</v>
      </c>
      <c r="B302" t="s">
        <v>746</v>
      </c>
      <c r="C302" t="s">
        <v>660</v>
      </c>
      <c r="D302" t="s">
        <v>661</v>
      </c>
      <c r="E302" t="s">
        <v>662</v>
      </c>
      <c r="F302">
        <v>2015</v>
      </c>
      <c r="G302">
        <v>1</v>
      </c>
      <c r="H302">
        <v>1</v>
      </c>
      <c r="I302">
        <v>17</v>
      </c>
      <c r="J302">
        <v>14</v>
      </c>
      <c r="K302">
        <v>2</v>
      </c>
      <c r="L302">
        <v>1</v>
      </c>
      <c r="M302">
        <v>0</v>
      </c>
      <c r="N302">
        <v>0</v>
      </c>
      <c r="O302">
        <v>0</v>
      </c>
      <c r="P302" t="s">
        <v>22</v>
      </c>
      <c r="Q302" t="s">
        <v>191</v>
      </c>
      <c r="R302" s="2">
        <f t="shared" si="25"/>
        <v>0.82352941176470584</v>
      </c>
      <c r="S302" s="2">
        <f t="shared" si="26"/>
        <v>0.11764705882352941</v>
      </c>
      <c r="T302" s="2">
        <f t="shared" si="27"/>
        <v>5.8823529411764705E-2</v>
      </c>
      <c r="U302" s="2">
        <f t="shared" si="28"/>
        <v>0</v>
      </c>
      <c r="V302" s="2">
        <f t="shared" si="29"/>
        <v>0</v>
      </c>
      <c r="W302" s="3">
        <f t="shared" si="30"/>
        <v>1</v>
      </c>
    </row>
    <row r="303" spans="1:23" x14ac:dyDescent="0.35">
      <c r="A303" t="s">
        <v>747</v>
      </c>
      <c r="B303" t="s">
        <v>748</v>
      </c>
      <c r="C303" t="s">
        <v>660</v>
      </c>
      <c r="D303" t="s">
        <v>661</v>
      </c>
      <c r="E303" t="s">
        <v>662</v>
      </c>
      <c r="F303">
        <v>2015</v>
      </c>
      <c r="G303">
        <v>2</v>
      </c>
      <c r="H303">
        <v>1</v>
      </c>
      <c r="I303">
        <v>19</v>
      </c>
      <c r="J303">
        <v>13</v>
      </c>
      <c r="K303">
        <v>2</v>
      </c>
      <c r="L303">
        <v>2</v>
      </c>
      <c r="M303">
        <v>1</v>
      </c>
      <c r="N303">
        <v>1</v>
      </c>
      <c r="O303">
        <v>0</v>
      </c>
      <c r="P303" t="s">
        <v>22</v>
      </c>
      <c r="Q303" t="s">
        <v>158</v>
      </c>
      <c r="R303" s="2">
        <f t="shared" si="25"/>
        <v>0.68421052631578949</v>
      </c>
      <c r="S303" s="2">
        <f t="shared" si="26"/>
        <v>0.10526315789473684</v>
      </c>
      <c r="T303" s="2">
        <f t="shared" si="27"/>
        <v>0.10526315789473684</v>
      </c>
      <c r="U303" s="2">
        <f t="shared" si="28"/>
        <v>5.2631578947368418E-2</v>
      </c>
      <c r="V303" s="2">
        <f t="shared" si="29"/>
        <v>5.2631578947368418E-2</v>
      </c>
      <c r="W303" s="3">
        <f t="shared" si="30"/>
        <v>1</v>
      </c>
    </row>
    <row r="304" spans="1:23" x14ac:dyDescent="0.35">
      <c r="A304" t="s">
        <v>749</v>
      </c>
      <c r="B304" t="s">
        <v>750</v>
      </c>
      <c r="C304" t="s">
        <v>660</v>
      </c>
      <c r="D304" t="s">
        <v>661</v>
      </c>
      <c r="E304" t="s">
        <v>662</v>
      </c>
      <c r="F304">
        <v>2015</v>
      </c>
      <c r="G304">
        <v>1</v>
      </c>
      <c r="H304">
        <v>1</v>
      </c>
      <c r="I304">
        <v>21</v>
      </c>
      <c r="J304">
        <v>13</v>
      </c>
      <c r="K304">
        <v>1</v>
      </c>
      <c r="L304">
        <v>0</v>
      </c>
      <c r="M304">
        <v>0</v>
      </c>
      <c r="N304">
        <v>7</v>
      </c>
      <c r="O304">
        <v>0</v>
      </c>
      <c r="P304" t="s">
        <v>22</v>
      </c>
      <c r="Q304" t="s">
        <v>751</v>
      </c>
      <c r="R304" s="2">
        <f t="shared" si="25"/>
        <v>0.61904761904761907</v>
      </c>
      <c r="S304" s="2">
        <f t="shared" si="26"/>
        <v>4.7619047619047616E-2</v>
      </c>
      <c r="T304" s="2">
        <f t="shared" si="27"/>
        <v>0</v>
      </c>
      <c r="U304" s="2">
        <f t="shared" si="28"/>
        <v>0</v>
      </c>
      <c r="V304" s="2">
        <f t="shared" si="29"/>
        <v>0.33333333333333331</v>
      </c>
      <c r="W304" s="3">
        <f t="shared" si="30"/>
        <v>1</v>
      </c>
    </row>
    <row r="305" spans="1:23" x14ac:dyDescent="0.35">
      <c r="A305" t="s">
        <v>752</v>
      </c>
      <c r="B305" t="s">
        <v>753</v>
      </c>
      <c r="C305" t="s">
        <v>660</v>
      </c>
      <c r="D305" t="s">
        <v>661</v>
      </c>
      <c r="E305" t="s">
        <v>662</v>
      </c>
      <c r="F305">
        <v>2015</v>
      </c>
      <c r="G305">
        <v>1</v>
      </c>
      <c r="H305">
        <v>1</v>
      </c>
      <c r="I305">
        <v>12</v>
      </c>
      <c r="J305">
        <v>11</v>
      </c>
      <c r="K305">
        <v>0</v>
      </c>
      <c r="L305">
        <v>1</v>
      </c>
      <c r="M305">
        <v>0</v>
      </c>
      <c r="N305">
        <v>0</v>
      </c>
      <c r="O305">
        <v>0</v>
      </c>
      <c r="P305" t="s">
        <v>22</v>
      </c>
      <c r="Q305" t="s">
        <v>754</v>
      </c>
      <c r="R305" s="2">
        <f t="shared" si="25"/>
        <v>0.91666666666666663</v>
      </c>
      <c r="S305" s="2">
        <f t="shared" si="26"/>
        <v>0</v>
      </c>
      <c r="T305" s="2">
        <f t="shared" si="27"/>
        <v>8.3333333333333329E-2</v>
      </c>
      <c r="U305" s="2">
        <f t="shared" si="28"/>
        <v>0</v>
      </c>
      <c r="V305" s="2">
        <f t="shared" si="29"/>
        <v>0</v>
      </c>
      <c r="W305" s="3">
        <f t="shared" si="30"/>
        <v>1</v>
      </c>
    </row>
    <row r="306" spans="1:23" x14ac:dyDescent="0.35">
      <c r="A306" t="s">
        <v>755</v>
      </c>
      <c r="B306" t="s">
        <v>756</v>
      </c>
      <c r="C306" t="s">
        <v>660</v>
      </c>
      <c r="D306" t="s">
        <v>661</v>
      </c>
      <c r="E306" t="s">
        <v>662</v>
      </c>
      <c r="F306">
        <v>2015</v>
      </c>
      <c r="G306">
        <v>1</v>
      </c>
      <c r="H306">
        <v>1</v>
      </c>
      <c r="I306">
        <v>1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 t="s">
        <v>22</v>
      </c>
      <c r="Q306" t="s">
        <v>757</v>
      </c>
      <c r="R306" s="2">
        <f t="shared" si="25"/>
        <v>1</v>
      </c>
      <c r="S306" s="2">
        <f t="shared" si="26"/>
        <v>0</v>
      </c>
      <c r="T306" s="2">
        <f t="shared" si="27"/>
        <v>0</v>
      </c>
      <c r="U306" s="2">
        <f t="shared" si="28"/>
        <v>0</v>
      </c>
      <c r="V306" s="2">
        <f t="shared" si="29"/>
        <v>0</v>
      </c>
      <c r="W306" s="3">
        <f t="shared" si="30"/>
        <v>1</v>
      </c>
    </row>
    <row r="307" spans="1:23" x14ac:dyDescent="0.35">
      <c r="A307" t="s">
        <v>755</v>
      </c>
      <c r="B307" t="s">
        <v>756</v>
      </c>
      <c r="C307" t="s">
        <v>660</v>
      </c>
      <c r="D307" t="s">
        <v>661</v>
      </c>
      <c r="E307" t="s">
        <v>662</v>
      </c>
      <c r="F307">
        <v>2015</v>
      </c>
      <c r="G307">
        <v>2</v>
      </c>
      <c r="H307">
        <v>5</v>
      </c>
      <c r="I307">
        <v>7</v>
      </c>
      <c r="J307">
        <v>7</v>
      </c>
      <c r="K307">
        <v>0</v>
      </c>
      <c r="L307">
        <v>0</v>
      </c>
      <c r="M307">
        <v>0</v>
      </c>
      <c r="N307">
        <v>0</v>
      </c>
      <c r="O307">
        <v>0</v>
      </c>
      <c r="P307" t="s">
        <v>22</v>
      </c>
      <c r="Q307" t="s">
        <v>758</v>
      </c>
      <c r="R307" s="2">
        <f t="shared" si="25"/>
        <v>1</v>
      </c>
      <c r="S307" s="2">
        <f t="shared" si="26"/>
        <v>0</v>
      </c>
      <c r="T307" s="2">
        <f t="shared" si="27"/>
        <v>0</v>
      </c>
      <c r="U307" s="2">
        <f t="shared" si="28"/>
        <v>0</v>
      </c>
      <c r="V307" s="2">
        <f t="shared" si="29"/>
        <v>0</v>
      </c>
      <c r="W307" s="3">
        <f t="shared" si="30"/>
        <v>1</v>
      </c>
    </row>
    <row r="308" spans="1:23" x14ac:dyDescent="0.35">
      <c r="A308" t="s">
        <v>759</v>
      </c>
      <c r="B308" t="s">
        <v>760</v>
      </c>
      <c r="C308" t="s">
        <v>660</v>
      </c>
      <c r="D308" t="s">
        <v>661</v>
      </c>
      <c r="E308" t="s">
        <v>662</v>
      </c>
      <c r="F308">
        <v>2015</v>
      </c>
      <c r="G308">
        <v>1</v>
      </c>
      <c r="H308">
        <v>1</v>
      </c>
      <c r="I308">
        <v>2</v>
      </c>
      <c r="J308">
        <v>2</v>
      </c>
      <c r="K308">
        <v>0</v>
      </c>
      <c r="L308">
        <v>0</v>
      </c>
      <c r="M308">
        <v>0</v>
      </c>
      <c r="N308">
        <v>0</v>
      </c>
      <c r="O308">
        <v>0</v>
      </c>
      <c r="P308" t="s">
        <v>22</v>
      </c>
      <c r="Q308" t="s">
        <v>761</v>
      </c>
      <c r="R308" s="2">
        <f t="shared" si="25"/>
        <v>1</v>
      </c>
      <c r="S308" s="2">
        <f t="shared" si="26"/>
        <v>0</v>
      </c>
      <c r="T308" s="2">
        <f t="shared" si="27"/>
        <v>0</v>
      </c>
      <c r="U308" s="2">
        <f t="shared" si="28"/>
        <v>0</v>
      </c>
      <c r="V308" s="2">
        <f t="shared" si="29"/>
        <v>0</v>
      </c>
      <c r="W308" s="3">
        <f t="shared" si="30"/>
        <v>1</v>
      </c>
    </row>
    <row r="309" spans="1:23" x14ac:dyDescent="0.35">
      <c r="A309" t="s">
        <v>759</v>
      </c>
      <c r="B309" t="s">
        <v>760</v>
      </c>
      <c r="C309" t="s">
        <v>660</v>
      </c>
      <c r="D309" t="s">
        <v>661</v>
      </c>
      <c r="E309" t="s">
        <v>662</v>
      </c>
      <c r="F309">
        <v>2015</v>
      </c>
      <c r="G309">
        <v>2</v>
      </c>
      <c r="H309">
        <v>1</v>
      </c>
      <c r="I309">
        <v>3</v>
      </c>
      <c r="J309">
        <v>3</v>
      </c>
      <c r="K309">
        <v>0</v>
      </c>
      <c r="L309">
        <v>0</v>
      </c>
      <c r="M309">
        <v>0</v>
      </c>
      <c r="N309">
        <v>0</v>
      </c>
      <c r="O309">
        <v>0</v>
      </c>
      <c r="P309" t="s">
        <v>22</v>
      </c>
      <c r="Q309" t="s">
        <v>762</v>
      </c>
      <c r="R309" s="2">
        <f t="shared" si="25"/>
        <v>1</v>
      </c>
      <c r="S309" s="2">
        <f t="shared" si="26"/>
        <v>0</v>
      </c>
      <c r="T309" s="2">
        <f t="shared" si="27"/>
        <v>0</v>
      </c>
      <c r="U309" s="2">
        <f t="shared" si="28"/>
        <v>0</v>
      </c>
      <c r="V309" s="2">
        <f t="shared" si="29"/>
        <v>0</v>
      </c>
      <c r="W309" s="3">
        <f t="shared" si="30"/>
        <v>1</v>
      </c>
    </row>
    <row r="310" spans="1:23" x14ac:dyDescent="0.35">
      <c r="A310" t="s">
        <v>763</v>
      </c>
      <c r="B310" t="s">
        <v>764</v>
      </c>
      <c r="C310" t="s">
        <v>765</v>
      </c>
      <c r="D310" t="s">
        <v>766</v>
      </c>
      <c r="E310" t="s">
        <v>767</v>
      </c>
      <c r="F310">
        <v>2015</v>
      </c>
      <c r="G310">
        <v>2</v>
      </c>
      <c r="H310">
        <v>0</v>
      </c>
      <c r="I310">
        <v>1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 t="s">
        <v>22</v>
      </c>
      <c r="R310" s="2">
        <f t="shared" si="25"/>
        <v>1</v>
      </c>
      <c r="S310" s="2">
        <f t="shared" si="26"/>
        <v>0</v>
      </c>
      <c r="T310" s="2">
        <f t="shared" si="27"/>
        <v>0</v>
      </c>
      <c r="U310" s="2">
        <f t="shared" si="28"/>
        <v>0</v>
      </c>
      <c r="V310" s="2">
        <f t="shared" si="29"/>
        <v>0</v>
      </c>
      <c r="W310" s="3">
        <f t="shared" si="30"/>
        <v>1</v>
      </c>
    </row>
    <row r="311" spans="1:23" x14ac:dyDescent="0.35">
      <c r="A311" t="s">
        <v>768</v>
      </c>
      <c r="B311" t="s">
        <v>769</v>
      </c>
      <c r="C311" t="s">
        <v>765</v>
      </c>
      <c r="D311" t="s">
        <v>766</v>
      </c>
      <c r="E311" t="s">
        <v>767</v>
      </c>
      <c r="F311">
        <v>2015</v>
      </c>
      <c r="G311">
        <v>2</v>
      </c>
      <c r="H311">
        <v>1</v>
      </c>
      <c r="I311">
        <v>33</v>
      </c>
      <c r="J311">
        <v>22</v>
      </c>
      <c r="K311">
        <v>4</v>
      </c>
      <c r="L311">
        <v>1</v>
      </c>
      <c r="M311">
        <v>0</v>
      </c>
      <c r="N311">
        <v>6</v>
      </c>
      <c r="O311">
        <v>0</v>
      </c>
      <c r="P311" t="s">
        <v>22</v>
      </c>
      <c r="Q311" t="s">
        <v>387</v>
      </c>
      <c r="R311" s="2">
        <f t="shared" si="25"/>
        <v>0.66666666666666663</v>
      </c>
      <c r="S311" s="2">
        <f t="shared" si="26"/>
        <v>0.12121212121212122</v>
      </c>
      <c r="T311" s="2">
        <f t="shared" si="27"/>
        <v>3.0303030303030304E-2</v>
      </c>
      <c r="U311" s="2">
        <f t="shared" si="28"/>
        <v>0</v>
      </c>
      <c r="V311" s="2">
        <f t="shared" si="29"/>
        <v>0.18181818181818182</v>
      </c>
      <c r="W311" s="3">
        <f t="shared" si="30"/>
        <v>1</v>
      </c>
    </row>
    <row r="312" spans="1:23" x14ac:dyDescent="0.35">
      <c r="A312" t="s">
        <v>770</v>
      </c>
      <c r="B312" t="s">
        <v>771</v>
      </c>
      <c r="C312" t="s">
        <v>765</v>
      </c>
      <c r="D312" t="s">
        <v>766</v>
      </c>
      <c r="E312" t="s">
        <v>767</v>
      </c>
      <c r="F312">
        <v>2015</v>
      </c>
      <c r="G312">
        <v>1</v>
      </c>
      <c r="H312">
        <v>1</v>
      </c>
      <c r="I312">
        <v>49</v>
      </c>
      <c r="J312">
        <v>37</v>
      </c>
      <c r="K312">
        <v>2</v>
      </c>
      <c r="L312">
        <v>8</v>
      </c>
      <c r="M312">
        <v>0</v>
      </c>
      <c r="N312">
        <v>2</v>
      </c>
      <c r="O312">
        <v>0</v>
      </c>
      <c r="P312" t="s">
        <v>22</v>
      </c>
      <c r="Q312" t="s">
        <v>772</v>
      </c>
      <c r="R312" s="2">
        <f t="shared" si="25"/>
        <v>0.75510204081632648</v>
      </c>
      <c r="S312" s="2">
        <f t="shared" si="26"/>
        <v>4.0816326530612242E-2</v>
      </c>
      <c r="T312" s="2">
        <f t="shared" si="27"/>
        <v>0.16326530612244897</v>
      </c>
      <c r="U312" s="2">
        <f t="shared" si="28"/>
        <v>0</v>
      </c>
      <c r="V312" s="2">
        <f t="shared" si="29"/>
        <v>4.0816326530612242E-2</v>
      </c>
      <c r="W312" s="3">
        <f t="shared" si="30"/>
        <v>1</v>
      </c>
    </row>
    <row r="313" spans="1:23" x14ac:dyDescent="0.35">
      <c r="A313" t="s">
        <v>773</v>
      </c>
      <c r="B313" t="s">
        <v>774</v>
      </c>
      <c r="C313" t="s">
        <v>765</v>
      </c>
      <c r="D313" t="s">
        <v>766</v>
      </c>
      <c r="E313" t="s">
        <v>767</v>
      </c>
      <c r="F313">
        <v>2015</v>
      </c>
      <c r="G313">
        <v>1</v>
      </c>
      <c r="H313">
        <v>1</v>
      </c>
      <c r="I313">
        <v>23</v>
      </c>
      <c r="J313">
        <v>15</v>
      </c>
      <c r="K313">
        <v>1</v>
      </c>
      <c r="L313">
        <v>3</v>
      </c>
      <c r="M313">
        <v>0</v>
      </c>
      <c r="N313">
        <v>4</v>
      </c>
      <c r="O313">
        <v>0</v>
      </c>
      <c r="P313" t="s">
        <v>22</v>
      </c>
      <c r="Q313" t="s">
        <v>775</v>
      </c>
      <c r="R313" s="2">
        <f t="shared" si="25"/>
        <v>0.65217391304347827</v>
      </c>
      <c r="S313" s="2">
        <f t="shared" si="26"/>
        <v>4.3478260869565216E-2</v>
      </c>
      <c r="T313" s="2">
        <f t="shared" si="27"/>
        <v>0.13043478260869565</v>
      </c>
      <c r="U313" s="2">
        <f t="shared" si="28"/>
        <v>0</v>
      </c>
      <c r="V313" s="2">
        <f t="shared" si="29"/>
        <v>0.17391304347826086</v>
      </c>
      <c r="W313" s="3">
        <f t="shared" si="30"/>
        <v>1</v>
      </c>
    </row>
    <row r="314" spans="1:23" x14ac:dyDescent="0.35">
      <c r="A314" t="s">
        <v>776</v>
      </c>
      <c r="B314" t="s">
        <v>777</v>
      </c>
      <c r="C314" t="s">
        <v>765</v>
      </c>
      <c r="D314" t="s">
        <v>766</v>
      </c>
      <c r="E314" t="s">
        <v>767</v>
      </c>
      <c r="F314">
        <v>2015</v>
      </c>
      <c r="G314">
        <v>1</v>
      </c>
      <c r="H314">
        <v>1</v>
      </c>
      <c r="I314">
        <v>50</v>
      </c>
      <c r="J314">
        <v>26</v>
      </c>
      <c r="K314">
        <v>2</v>
      </c>
      <c r="L314">
        <v>7</v>
      </c>
      <c r="M314">
        <v>0</v>
      </c>
      <c r="N314">
        <v>15</v>
      </c>
      <c r="O314">
        <v>0</v>
      </c>
      <c r="P314" t="s">
        <v>22</v>
      </c>
      <c r="Q314" t="s">
        <v>778</v>
      </c>
      <c r="R314" s="2">
        <f t="shared" si="25"/>
        <v>0.52</v>
      </c>
      <c r="S314" s="2">
        <f t="shared" si="26"/>
        <v>0.04</v>
      </c>
      <c r="T314" s="2">
        <f t="shared" si="27"/>
        <v>0.14000000000000001</v>
      </c>
      <c r="U314" s="2">
        <f t="shared" si="28"/>
        <v>0</v>
      </c>
      <c r="V314" s="2">
        <f t="shared" si="29"/>
        <v>0.3</v>
      </c>
      <c r="W314" s="3">
        <f t="shared" si="30"/>
        <v>1</v>
      </c>
    </row>
    <row r="315" spans="1:23" x14ac:dyDescent="0.35">
      <c r="A315" t="s">
        <v>779</v>
      </c>
      <c r="B315" t="s">
        <v>780</v>
      </c>
      <c r="C315" t="s">
        <v>765</v>
      </c>
      <c r="D315" t="s">
        <v>766</v>
      </c>
      <c r="E315" t="s">
        <v>767</v>
      </c>
      <c r="F315">
        <v>2015</v>
      </c>
      <c r="G315">
        <v>1</v>
      </c>
      <c r="H315">
        <v>1</v>
      </c>
      <c r="I315">
        <v>41</v>
      </c>
      <c r="J315">
        <v>28</v>
      </c>
      <c r="K315">
        <v>3</v>
      </c>
      <c r="L315">
        <v>4</v>
      </c>
      <c r="M315">
        <v>0</v>
      </c>
      <c r="N315">
        <v>6</v>
      </c>
      <c r="O315">
        <v>0</v>
      </c>
      <c r="P315" t="s">
        <v>22</v>
      </c>
      <c r="Q315" t="s">
        <v>781</v>
      </c>
      <c r="R315" s="2">
        <f t="shared" si="25"/>
        <v>0.68292682926829273</v>
      </c>
      <c r="S315" s="2">
        <f t="shared" si="26"/>
        <v>7.3170731707317069E-2</v>
      </c>
      <c r="T315" s="2">
        <f t="shared" si="27"/>
        <v>9.7560975609756101E-2</v>
      </c>
      <c r="U315" s="2">
        <f t="shared" si="28"/>
        <v>0</v>
      </c>
      <c r="V315" s="2">
        <f t="shared" si="29"/>
        <v>0.14634146341463414</v>
      </c>
      <c r="W315" s="3">
        <f t="shared" si="30"/>
        <v>1</v>
      </c>
    </row>
    <row r="316" spans="1:23" x14ac:dyDescent="0.35">
      <c r="A316" t="s">
        <v>782</v>
      </c>
      <c r="B316" t="s">
        <v>783</v>
      </c>
      <c r="C316" t="s">
        <v>765</v>
      </c>
      <c r="D316" t="s">
        <v>766</v>
      </c>
      <c r="E316" t="s">
        <v>767</v>
      </c>
      <c r="F316">
        <v>2015</v>
      </c>
      <c r="G316">
        <v>1</v>
      </c>
      <c r="H316">
        <v>1</v>
      </c>
      <c r="I316">
        <v>50</v>
      </c>
      <c r="J316">
        <v>38</v>
      </c>
      <c r="K316">
        <v>1</v>
      </c>
      <c r="L316">
        <v>1</v>
      </c>
      <c r="M316">
        <v>0</v>
      </c>
      <c r="N316">
        <v>10</v>
      </c>
      <c r="O316">
        <v>0</v>
      </c>
      <c r="P316" t="s">
        <v>22</v>
      </c>
      <c r="Q316" t="s">
        <v>561</v>
      </c>
      <c r="R316" s="2">
        <f t="shared" si="25"/>
        <v>0.76</v>
      </c>
      <c r="S316" s="2">
        <f t="shared" si="26"/>
        <v>0.02</v>
      </c>
      <c r="T316" s="2">
        <f t="shared" si="27"/>
        <v>0.02</v>
      </c>
      <c r="U316" s="2">
        <f t="shared" si="28"/>
        <v>0</v>
      </c>
      <c r="V316" s="2">
        <f t="shared" si="29"/>
        <v>0.2</v>
      </c>
      <c r="W316" s="3">
        <f t="shared" si="30"/>
        <v>1</v>
      </c>
    </row>
    <row r="317" spans="1:23" x14ac:dyDescent="0.35">
      <c r="A317" t="s">
        <v>784</v>
      </c>
      <c r="B317" t="s">
        <v>785</v>
      </c>
      <c r="C317" t="s">
        <v>765</v>
      </c>
      <c r="D317" t="s">
        <v>766</v>
      </c>
      <c r="E317" t="s">
        <v>767</v>
      </c>
      <c r="F317">
        <v>2015</v>
      </c>
      <c r="G317">
        <v>1</v>
      </c>
      <c r="H317">
        <v>1</v>
      </c>
      <c r="I317">
        <v>44</v>
      </c>
      <c r="J317">
        <v>21</v>
      </c>
      <c r="K317">
        <v>8</v>
      </c>
      <c r="L317">
        <v>2</v>
      </c>
      <c r="M317">
        <v>0</v>
      </c>
      <c r="N317">
        <v>13</v>
      </c>
      <c r="O317">
        <v>0</v>
      </c>
      <c r="P317" t="s">
        <v>22</v>
      </c>
      <c r="Q317" t="s">
        <v>593</v>
      </c>
      <c r="R317" s="2">
        <f t="shared" si="25"/>
        <v>0.47727272727272729</v>
      </c>
      <c r="S317" s="2">
        <f t="shared" si="26"/>
        <v>0.18181818181818182</v>
      </c>
      <c r="T317" s="2">
        <f t="shared" si="27"/>
        <v>4.5454545454545456E-2</v>
      </c>
      <c r="U317" s="2">
        <f t="shared" si="28"/>
        <v>0</v>
      </c>
      <c r="V317" s="2">
        <f t="shared" si="29"/>
        <v>0.29545454545454547</v>
      </c>
      <c r="W317" s="3">
        <f t="shared" si="30"/>
        <v>1</v>
      </c>
    </row>
    <row r="318" spans="1:23" x14ac:dyDescent="0.35">
      <c r="A318" t="s">
        <v>786</v>
      </c>
      <c r="B318" t="s">
        <v>787</v>
      </c>
      <c r="C318" t="s">
        <v>765</v>
      </c>
      <c r="D318" t="s">
        <v>766</v>
      </c>
      <c r="E318" t="s">
        <v>767</v>
      </c>
      <c r="F318">
        <v>2015</v>
      </c>
      <c r="G318">
        <v>1</v>
      </c>
      <c r="H318">
        <v>1</v>
      </c>
      <c r="I318">
        <v>27</v>
      </c>
      <c r="J318">
        <v>13</v>
      </c>
      <c r="K318">
        <v>4</v>
      </c>
      <c r="L318">
        <v>4</v>
      </c>
      <c r="M318">
        <v>0</v>
      </c>
      <c r="N318">
        <v>6</v>
      </c>
      <c r="O318">
        <v>0</v>
      </c>
      <c r="P318" t="s">
        <v>22</v>
      </c>
      <c r="Q318" t="s">
        <v>788</v>
      </c>
      <c r="R318" s="2">
        <f t="shared" si="25"/>
        <v>0.48148148148148145</v>
      </c>
      <c r="S318" s="2">
        <f t="shared" si="26"/>
        <v>0.14814814814814814</v>
      </c>
      <c r="T318" s="2">
        <f t="shared" si="27"/>
        <v>0.14814814814814814</v>
      </c>
      <c r="U318" s="2">
        <f t="shared" si="28"/>
        <v>0</v>
      </c>
      <c r="V318" s="2">
        <f t="shared" si="29"/>
        <v>0.22222222222222221</v>
      </c>
      <c r="W318" s="3">
        <f t="shared" si="30"/>
        <v>0.99999999999999989</v>
      </c>
    </row>
    <row r="319" spans="1:23" x14ac:dyDescent="0.35">
      <c r="A319" t="s">
        <v>789</v>
      </c>
      <c r="B319" t="s">
        <v>790</v>
      </c>
      <c r="C319" t="s">
        <v>765</v>
      </c>
      <c r="D319" t="s">
        <v>766</v>
      </c>
      <c r="E319" t="s">
        <v>767</v>
      </c>
      <c r="F319">
        <v>2015</v>
      </c>
      <c r="G319">
        <v>1</v>
      </c>
      <c r="H319">
        <v>1</v>
      </c>
      <c r="I319">
        <v>25</v>
      </c>
      <c r="J319">
        <v>12</v>
      </c>
      <c r="K319">
        <v>2</v>
      </c>
      <c r="L319">
        <v>5</v>
      </c>
      <c r="M319">
        <v>2</v>
      </c>
      <c r="N319">
        <v>4</v>
      </c>
      <c r="O319">
        <v>0</v>
      </c>
      <c r="P319" t="s">
        <v>22</v>
      </c>
      <c r="Q319" t="s">
        <v>791</v>
      </c>
      <c r="R319" s="2">
        <f t="shared" si="25"/>
        <v>0.48</v>
      </c>
      <c r="S319" s="2">
        <f t="shared" si="26"/>
        <v>0.08</v>
      </c>
      <c r="T319" s="2">
        <f t="shared" si="27"/>
        <v>0.2</v>
      </c>
      <c r="U319" s="2">
        <f t="shared" si="28"/>
        <v>0.08</v>
      </c>
      <c r="V319" s="2">
        <f t="shared" si="29"/>
        <v>0.16</v>
      </c>
      <c r="W319" s="3">
        <f t="shared" si="30"/>
        <v>1</v>
      </c>
    </row>
    <row r="320" spans="1:23" x14ac:dyDescent="0.35">
      <c r="A320" t="s">
        <v>792</v>
      </c>
      <c r="B320" t="s">
        <v>793</v>
      </c>
      <c r="C320" t="s">
        <v>765</v>
      </c>
      <c r="D320" t="s">
        <v>766</v>
      </c>
      <c r="E320" t="s">
        <v>767</v>
      </c>
      <c r="F320">
        <v>2015</v>
      </c>
      <c r="G320">
        <v>2</v>
      </c>
      <c r="H320">
        <v>1</v>
      </c>
      <c r="I320">
        <v>50</v>
      </c>
      <c r="J320">
        <v>37</v>
      </c>
      <c r="K320">
        <v>3</v>
      </c>
      <c r="L320">
        <v>0</v>
      </c>
      <c r="M320">
        <v>2</v>
      </c>
      <c r="N320">
        <v>8</v>
      </c>
      <c r="O320">
        <v>0</v>
      </c>
      <c r="P320" t="s">
        <v>22</v>
      </c>
      <c r="Q320" t="s">
        <v>457</v>
      </c>
      <c r="R320" s="2">
        <f t="shared" si="25"/>
        <v>0.74</v>
      </c>
      <c r="S320" s="2">
        <f t="shared" si="26"/>
        <v>0.06</v>
      </c>
      <c r="T320" s="2">
        <f t="shared" si="27"/>
        <v>0</v>
      </c>
      <c r="U320" s="2">
        <f t="shared" si="28"/>
        <v>0.04</v>
      </c>
      <c r="V320" s="2">
        <f t="shared" si="29"/>
        <v>0.16</v>
      </c>
      <c r="W320" s="3">
        <f t="shared" si="30"/>
        <v>1</v>
      </c>
    </row>
    <row r="321" spans="1:23" x14ac:dyDescent="0.35">
      <c r="A321" t="s">
        <v>794</v>
      </c>
      <c r="B321" t="s">
        <v>795</v>
      </c>
      <c r="C321" t="s">
        <v>765</v>
      </c>
      <c r="D321" t="s">
        <v>766</v>
      </c>
      <c r="E321" t="s">
        <v>767</v>
      </c>
      <c r="F321">
        <v>2015</v>
      </c>
      <c r="G321">
        <v>2</v>
      </c>
      <c r="H321">
        <v>1</v>
      </c>
      <c r="I321">
        <v>39</v>
      </c>
      <c r="J321">
        <v>32</v>
      </c>
      <c r="K321">
        <v>1</v>
      </c>
      <c r="L321">
        <v>0</v>
      </c>
      <c r="M321">
        <v>0</v>
      </c>
      <c r="N321">
        <v>6</v>
      </c>
      <c r="O321">
        <v>0</v>
      </c>
      <c r="P321" t="s">
        <v>22</v>
      </c>
      <c r="Q321" t="s">
        <v>619</v>
      </c>
      <c r="R321" s="2">
        <f t="shared" si="25"/>
        <v>0.82051282051282048</v>
      </c>
      <c r="S321" s="2">
        <f t="shared" si="26"/>
        <v>2.564102564102564E-2</v>
      </c>
      <c r="T321" s="2">
        <f t="shared" si="27"/>
        <v>0</v>
      </c>
      <c r="U321" s="2">
        <f t="shared" si="28"/>
        <v>0</v>
      </c>
      <c r="V321" s="2">
        <f t="shared" si="29"/>
        <v>0.15384615384615385</v>
      </c>
      <c r="W321" s="3">
        <f t="shared" si="30"/>
        <v>1</v>
      </c>
    </row>
    <row r="322" spans="1:23" x14ac:dyDescent="0.35">
      <c r="A322" t="s">
        <v>796</v>
      </c>
      <c r="B322" t="s">
        <v>797</v>
      </c>
      <c r="C322" t="s">
        <v>765</v>
      </c>
      <c r="D322" t="s">
        <v>766</v>
      </c>
      <c r="E322" t="s">
        <v>767</v>
      </c>
      <c r="F322">
        <v>2015</v>
      </c>
      <c r="G322">
        <v>1</v>
      </c>
      <c r="H322">
        <v>1</v>
      </c>
      <c r="I322">
        <v>50</v>
      </c>
      <c r="J322">
        <v>39</v>
      </c>
      <c r="K322">
        <v>10</v>
      </c>
      <c r="L322">
        <v>1</v>
      </c>
      <c r="M322">
        <v>0</v>
      </c>
      <c r="N322">
        <v>0</v>
      </c>
      <c r="O322">
        <v>0</v>
      </c>
      <c r="P322" t="s">
        <v>22</v>
      </c>
      <c r="Q322" t="s">
        <v>798</v>
      </c>
      <c r="R322" s="2">
        <f t="shared" si="25"/>
        <v>0.78</v>
      </c>
      <c r="S322" s="2">
        <f t="shared" si="26"/>
        <v>0.2</v>
      </c>
      <c r="T322" s="2">
        <f t="shared" si="27"/>
        <v>0.02</v>
      </c>
      <c r="U322" s="2">
        <f t="shared" si="28"/>
        <v>0</v>
      </c>
      <c r="V322" s="2">
        <f t="shared" si="29"/>
        <v>0</v>
      </c>
      <c r="W322" s="3">
        <f t="shared" si="30"/>
        <v>1</v>
      </c>
    </row>
    <row r="323" spans="1:23" x14ac:dyDescent="0.35">
      <c r="A323" t="s">
        <v>799</v>
      </c>
      <c r="B323" t="s">
        <v>800</v>
      </c>
      <c r="C323" t="s">
        <v>765</v>
      </c>
      <c r="D323" t="s">
        <v>766</v>
      </c>
      <c r="E323" t="s">
        <v>767</v>
      </c>
      <c r="F323">
        <v>2015</v>
      </c>
      <c r="G323">
        <v>1</v>
      </c>
      <c r="H323">
        <v>1</v>
      </c>
      <c r="I323">
        <v>31</v>
      </c>
      <c r="J323">
        <v>28</v>
      </c>
      <c r="K323">
        <v>2</v>
      </c>
      <c r="L323">
        <v>0</v>
      </c>
      <c r="M323">
        <v>0</v>
      </c>
      <c r="N323">
        <v>1</v>
      </c>
      <c r="O323">
        <v>0</v>
      </c>
      <c r="P323" t="s">
        <v>22</v>
      </c>
      <c r="Q323" t="s">
        <v>801</v>
      </c>
      <c r="R323" s="2">
        <f t="shared" ref="R323:R386" si="31">J323/($I323-$O323)</f>
        <v>0.90322580645161288</v>
      </c>
      <c r="S323" s="2">
        <f t="shared" ref="S323:S386" si="32">K323/($I323-$O323)</f>
        <v>6.4516129032258063E-2</v>
      </c>
      <c r="T323" s="2">
        <f t="shared" ref="T323:T386" si="33">L323/($I323-$O323)</f>
        <v>0</v>
      </c>
      <c r="U323" s="2">
        <f t="shared" ref="U323:U386" si="34">M323/($I323-$O323)</f>
        <v>0</v>
      </c>
      <c r="V323" s="2">
        <f t="shared" ref="V323:V386" si="35">N323/($I323-$O323)</f>
        <v>3.2258064516129031E-2</v>
      </c>
      <c r="W323" s="3">
        <f t="shared" ref="W323:W386" si="36">SUM(R323:V323)</f>
        <v>1</v>
      </c>
    </row>
    <row r="324" spans="1:23" x14ac:dyDescent="0.35">
      <c r="A324" t="s">
        <v>802</v>
      </c>
      <c r="B324" t="s">
        <v>803</v>
      </c>
      <c r="C324" t="s">
        <v>765</v>
      </c>
      <c r="D324" t="s">
        <v>766</v>
      </c>
      <c r="E324" t="s">
        <v>767</v>
      </c>
      <c r="F324">
        <v>2015</v>
      </c>
      <c r="G324">
        <v>2</v>
      </c>
      <c r="H324">
        <v>1</v>
      </c>
      <c r="I324">
        <v>43</v>
      </c>
      <c r="J324">
        <v>29</v>
      </c>
      <c r="K324">
        <v>3</v>
      </c>
      <c r="L324">
        <v>0</v>
      </c>
      <c r="M324">
        <v>1</v>
      </c>
      <c r="N324">
        <v>10</v>
      </c>
      <c r="O324">
        <v>0</v>
      </c>
      <c r="P324" t="s">
        <v>22</v>
      </c>
      <c r="Q324" t="s">
        <v>604</v>
      </c>
      <c r="R324" s="2">
        <f t="shared" si="31"/>
        <v>0.67441860465116277</v>
      </c>
      <c r="S324" s="2">
        <f t="shared" si="32"/>
        <v>6.9767441860465115E-2</v>
      </c>
      <c r="T324" s="2">
        <f t="shared" si="33"/>
        <v>0</v>
      </c>
      <c r="U324" s="2">
        <f t="shared" si="34"/>
        <v>2.3255813953488372E-2</v>
      </c>
      <c r="V324" s="2">
        <f t="shared" si="35"/>
        <v>0.23255813953488372</v>
      </c>
      <c r="W324" s="3">
        <f t="shared" si="36"/>
        <v>1</v>
      </c>
    </row>
    <row r="325" spans="1:23" x14ac:dyDescent="0.35">
      <c r="A325" t="s">
        <v>804</v>
      </c>
      <c r="B325" t="s">
        <v>805</v>
      </c>
      <c r="C325" t="s">
        <v>765</v>
      </c>
      <c r="D325" t="s">
        <v>766</v>
      </c>
      <c r="E325" t="s">
        <v>767</v>
      </c>
      <c r="F325">
        <v>2015</v>
      </c>
      <c r="G325">
        <v>1</v>
      </c>
      <c r="H325">
        <v>1</v>
      </c>
      <c r="I325">
        <v>20</v>
      </c>
      <c r="J325">
        <v>13</v>
      </c>
      <c r="K325">
        <v>5</v>
      </c>
      <c r="L325">
        <v>0</v>
      </c>
      <c r="M325">
        <v>0</v>
      </c>
      <c r="N325">
        <v>2</v>
      </c>
      <c r="O325">
        <v>0</v>
      </c>
      <c r="P325" t="s">
        <v>22</v>
      </c>
      <c r="Q325" t="s">
        <v>806</v>
      </c>
      <c r="R325" s="2">
        <f t="shared" si="31"/>
        <v>0.65</v>
      </c>
      <c r="S325" s="2">
        <f t="shared" si="32"/>
        <v>0.25</v>
      </c>
      <c r="T325" s="2">
        <f t="shared" si="33"/>
        <v>0</v>
      </c>
      <c r="U325" s="2">
        <f t="shared" si="34"/>
        <v>0</v>
      </c>
      <c r="V325" s="2">
        <f t="shared" si="35"/>
        <v>0.1</v>
      </c>
      <c r="W325" s="3">
        <f t="shared" si="36"/>
        <v>1</v>
      </c>
    </row>
    <row r="326" spans="1:23" x14ac:dyDescent="0.35">
      <c r="A326" t="s">
        <v>804</v>
      </c>
      <c r="B326" t="s">
        <v>805</v>
      </c>
      <c r="C326" t="s">
        <v>765</v>
      </c>
      <c r="D326" t="s">
        <v>766</v>
      </c>
      <c r="E326" t="s">
        <v>767</v>
      </c>
      <c r="F326">
        <v>2015</v>
      </c>
      <c r="G326">
        <v>2</v>
      </c>
      <c r="H326">
        <v>1</v>
      </c>
      <c r="I326">
        <v>8</v>
      </c>
      <c r="J326">
        <v>3</v>
      </c>
      <c r="K326">
        <v>1</v>
      </c>
      <c r="L326">
        <v>0</v>
      </c>
      <c r="M326">
        <v>0</v>
      </c>
      <c r="N326">
        <v>4</v>
      </c>
      <c r="O326">
        <v>0</v>
      </c>
      <c r="P326" t="s">
        <v>22</v>
      </c>
      <c r="Q326" t="s">
        <v>807</v>
      </c>
      <c r="R326" s="2">
        <f t="shared" si="31"/>
        <v>0.375</v>
      </c>
      <c r="S326" s="2">
        <f t="shared" si="32"/>
        <v>0.125</v>
      </c>
      <c r="T326" s="2">
        <f t="shared" si="33"/>
        <v>0</v>
      </c>
      <c r="U326" s="2">
        <f t="shared" si="34"/>
        <v>0</v>
      </c>
      <c r="V326" s="2">
        <f t="shared" si="35"/>
        <v>0.5</v>
      </c>
      <c r="W326" s="3">
        <f t="shared" si="36"/>
        <v>1</v>
      </c>
    </row>
    <row r="327" spans="1:23" x14ac:dyDescent="0.35">
      <c r="A327" t="s">
        <v>808</v>
      </c>
      <c r="B327" t="s">
        <v>809</v>
      </c>
      <c r="C327" t="s">
        <v>765</v>
      </c>
      <c r="D327" t="s">
        <v>766</v>
      </c>
      <c r="E327" t="s">
        <v>767</v>
      </c>
      <c r="F327">
        <v>2015</v>
      </c>
      <c r="G327">
        <v>1</v>
      </c>
      <c r="H327">
        <v>1</v>
      </c>
      <c r="I327">
        <v>20</v>
      </c>
      <c r="J327">
        <v>8</v>
      </c>
      <c r="K327">
        <v>7</v>
      </c>
      <c r="L327">
        <v>0</v>
      </c>
      <c r="M327">
        <v>0</v>
      </c>
      <c r="N327">
        <v>5</v>
      </c>
      <c r="O327">
        <v>0</v>
      </c>
      <c r="P327" t="s">
        <v>22</v>
      </c>
      <c r="Q327" t="s">
        <v>672</v>
      </c>
      <c r="R327" s="2">
        <f t="shared" si="31"/>
        <v>0.4</v>
      </c>
      <c r="S327" s="2">
        <f t="shared" si="32"/>
        <v>0.35</v>
      </c>
      <c r="T327" s="2">
        <f t="shared" si="33"/>
        <v>0</v>
      </c>
      <c r="U327" s="2">
        <f t="shared" si="34"/>
        <v>0</v>
      </c>
      <c r="V327" s="2">
        <f t="shared" si="35"/>
        <v>0.25</v>
      </c>
      <c r="W327" s="3">
        <f t="shared" si="36"/>
        <v>1</v>
      </c>
    </row>
    <row r="328" spans="1:23" x14ac:dyDescent="0.35">
      <c r="A328" t="s">
        <v>810</v>
      </c>
      <c r="B328" t="s">
        <v>811</v>
      </c>
      <c r="C328" t="s">
        <v>765</v>
      </c>
      <c r="D328" t="s">
        <v>766</v>
      </c>
      <c r="E328" t="s">
        <v>767</v>
      </c>
      <c r="F328">
        <v>2015</v>
      </c>
      <c r="G328">
        <v>1</v>
      </c>
      <c r="H328">
        <v>1</v>
      </c>
      <c r="I328">
        <v>27</v>
      </c>
      <c r="J328">
        <v>21</v>
      </c>
      <c r="K328">
        <v>3</v>
      </c>
      <c r="L328">
        <v>3</v>
      </c>
      <c r="M328">
        <v>0</v>
      </c>
      <c r="N328">
        <v>0</v>
      </c>
      <c r="O328">
        <v>0</v>
      </c>
      <c r="P328" t="s">
        <v>22</v>
      </c>
      <c r="Q328" t="s">
        <v>812</v>
      </c>
      <c r="R328" s="2">
        <f t="shared" si="31"/>
        <v>0.77777777777777779</v>
      </c>
      <c r="S328" s="2">
        <f t="shared" si="32"/>
        <v>0.1111111111111111</v>
      </c>
      <c r="T328" s="2">
        <f t="shared" si="33"/>
        <v>0.1111111111111111</v>
      </c>
      <c r="U328" s="2">
        <f t="shared" si="34"/>
        <v>0</v>
      </c>
      <c r="V328" s="2">
        <f t="shared" si="35"/>
        <v>0</v>
      </c>
      <c r="W328" s="3">
        <f t="shared" si="36"/>
        <v>1</v>
      </c>
    </row>
    <row r="329" spans="1:23" x14ac:dyDescent="0.35">
      <c r="A329" t="s">
        <v>813</v>
      </c>
      <c r="B329" t="s">
        <v>814</v>
      </c>
      <c r="C329" t="s">
        <v>765</v>
      </c>
      <c r="D329" t="s">
        <v>766</v>
      </c>
      <c r="E329" t="s">
        <v>767</v>
      </c>
      <c r="F329">
        <v>2015</v>
      </c>
      <c r="G329">
        <v>2</v>
      </c>
      <c r="H329">
        <v>1</v>
      </c>
      <c r="I329">
        <v>23</v>
      </c>
      <c r="J329">
        <v>21</v>
      </c>
      <c r="K329">
        <v>1</v>
      </c>
      <c r="L329">
        <v>0</v>
      </c>
      <c r="M329">
        <v>0</v>
      </c>
      <c r="N329">
        <v>1</v>
      </c>
      <c r="O329">
        <v>0</v>
      </c>
      <c r="P329" t="s">
        <v>22</v>
      </c>
      <c r="Q329" t="s">
        <v>815</v>
      </c>
      <c r="R329" s="2">
        <f t="shared" si="31"/>
        <v>0.91304347826086951</v>
      </c>
      <c r="S329" s="2">
        <f t="shared" si="32"/>
        <v>4.3478260869565216E-2</v>
      </c>
      <c r="T329" s="2">
        <f t="shared" si="33"/>
        <v>0</v>
      </c>
      <c r="U329" s="2">
        <f t="shared" si="34"/>
        <v>0</v>
      </c>
      <c r="V329" s="2">
        <f t="shared" si="35"/>
        <v>4.3478260869565216E-2</v>
      </c>
      <c r="W329" s="3">
        <f t="shared" si="36"/>
        <v>0.99999999999999989</v>
      </c>
    </row>
    <row r="330" spans="1:23" x14ac:dyDescent="0.35">
      <c r="A330" t="s">
        <v>816</v>
      </c>
      <c r="B330" t="s">
        <v>817</v>
      </c>
      <c r="C330" t="s">
        <v>765</v>
      </c>
      <c r="D330" t="s">
        <v>766</v>
      </c>
      <c r="E330" t="s">
        <v>767</v>
      </c>
      <c r="F330">
        <v>2015</v>
      </c>
      <c r="G330">
        <v>1</v>
      </c>
      <c r="H330">
        <v>1</v>
      </c>
      <c r="I330">
        <v>45</v>
      </c>
      <c r="J330">
        <v>23</v>
      </c>
      <c r="K330">
        <v>4</v>
      </c>
      <c r="L330">
        <v>8</v>
      </c>
      <c r="M330">
        <v>1</v>
      </c>
      <c r="N330">
        <v>9</v>
      </c>
      <c r="O330">
        <v>0</v>
      </c>
      <c r="P330" t="s">
        <v>22</v>
      </c>
      <c r="Q330" t="s">
        <v>818</v>
      </c>
      <c r="R330" s="2">
        <f t="shared" si="31"/>
        <v>0.51111111111111107</v>
      </c>
      <c r="S330" s="2">
        <f t="shared" si="32"/>
        <v>8.8888888888888892E-2</v>
      </c>
      <c r="T330" s="2">
        <f t="shared" si="33"/>
        <v>0.17777777777777778</v>
      </c>
      <c r="U330" s="2">
        <f t="shared" si="34"/>
        <v>2.2222222222222223E-2</v>
      </c>
      <c r="V330" s="2">
        <f t="shared" si="35"/>
        <v>0.2</v>
      </c>
      <c r="W330" s="3">
        <f t="shared" si="36"/>
        <v>1</v>
      </c>
    </row>
    <row r="331" spans="1:23" x14ac:dyDescent="0.35">
      <c r="A331" t="s">
        <v>819</v>
      </c>
      <c r="B331" t="s">
        <v>820</v>
      </c>
      <c r="C331" t="s">
        <v>765</v>
      </c>
      <c r="D331" t="s">
        <v>766</v>
      </c>
      <c r="E331" t="s">
        <v>767</v>
      </c>
      <c r="F331">
        <v>2015</v>
      </c>
      <c r="G331">
        <v>2</v>
      </c>
      <c r="H331">
        <v>1</v>
      </c>
      <c r="I331">
        <v>52</v>
      </c>
      <c r="J331">
        <v>25</v>
      </c>
      <c r="K331">
        <v>9</v>
      </c>
      <c r="L331">
        <v>6</v>
      </c>
      <c r="M331">
        <v>1</v>
      </c>
      <c r="N331">
        <v>11</v>
      </c>
      <c r="O331">
        <v>0</v>
      </c>
      <c r="P331" t="s">
        <v>22</v>
      </c>
      <c r="Q331" t="s">
        <v>821</v>
      </c>
      <c r="R331" s="2">
        <f t="shared" si="31"/>
        <v>0.48076923076923078</v>
      </c>
      <c r="S331" s="2">
        <f t="shared" si="32"/>
        <v>0.17307692307692307</v>
      </c>
      <c r="T331" s="2">
        <f t="shared" si="33"/>
        <v>0.11538461538461539</v>
      </c>
      <c r="U331" s="2">
        <f t="shared" si="34"/>
        <v>1.9230769230769232E-2</v>
      </c>
      <c r="V331" s="2">
        <f t="shared" si="35"/>
        <v>0.21153846153846154</v>
      </c>
      <c r="W331" s="3">
        <f t="shared" si="36"/>
        <v>1</v>
      </c>
    </row>
    <row r="332" spans="1:23" x14ac:dyDescent="0.35">
      <c r="A332" t="s">
        <v>822</v>
      </c>
      <c r="B332" t="s">
        <v>823</v>
      </c>
      <c r="C332" t="s">
        <v>765</v>
      </c>
      <c r="D332" t="s">
        <v>766</v>
      </c>
      <c r="E332" t="s">
        <v>767</v>
      </c>
      <c r="F332">
        <v>2015</v>
      </c>
      <c r="G332">
        <v>1</v>
      </c>
      <c r="H332">
        <v>1</v>
      </c>
      <c r="I332">
        <v>28</v>
      </c>
      <c r="J332">
        <v>19</v>
      </c>
      <c r="K332">
        <v>5</v>
      </c>
      <c r="L332">
        <v>0</v>
      </c>
      <c r="M332">
        <v>0</v>
      </c>
      <c r="N332">
        <v>4</v>
      </c>
      <c r="O332">
        <v>0</v>
      </c>
      <c r="P332" t="s">
        <v>22</v>
      </c>
      <c r="Q332" t="s">
        <v>824</v>
      </c>
      <c r="R332" s="2">
        <f t="shared" si="31"/>
        <v>0.6785714285714286</v>
      </c>
      <c r="S332" s="2">
        <f t="shared" si="32"/>
        <v>0.17857142857142858</v>
      </c>
      <c r="T332" s="2">
        <f t="shared" si="33"/>
        <v>0</v>
      </c>
      <c r="U332" s="2">
        <f t="shared" si="34"/>
        <v>0</v>
      </c>
      <c r="V332" s="2">
        <f t="shared" si="35"/>
        <v>0.14285714285714285</v>
      </c>
      <c r="W332" s="3">
        <f t="shared" si="36"/>
        <v>1</v>
      </c>
    </row>
    <row r="333" spans="1:23" x14ac:dyDescent="0.35">
      <c r="A333" t="s">
        <v>825</v>
      </c>
      <c r="B333" t="s">
        <v>826</v>
      </c>
      <c r="C333" t="s">
        <v>765</v>
      </c>
      <c r="D333" t="s">
        <v>766</v>
      </c>
      <c r="E333" t="s">
        <v>767</v>
      </c>
      <c r="F333">
        <v>2015</v>
      </c>
      <c r="G333">
        <v>1</v>
      </c>
      <c r="H333">
        <v>1</v>
      </c>
      <c r="I333">
        <v>23</v>
      </c>
      <c r="J333">
        <v>10</v>
      </c>
      <c r="K333">
        <v>7</v>
      </c>
      <c r="L333">
        <v>3</v>
      </c>
      <c r="M333">
        <v>0</v>
      </c>
      <c r="N333">
        <v>3</v>
      </c>
      <c r="O333">
        <v>0</v>
      </c>
      <c r="P333" t="s">
        <v>22</v>
      </c>
      <c r="Q333" t="s">
        <v>827</v>
      </c>
      <c r="R333" s="2">
        <f t="shared" si="31"/>
        <v>0.43478260869565216</v>
      </c>
      <c r="S333" s="2">
        <f t="shared" si="32"/>
        <v>0.30434782608695654</v>
      </c>
      <c r="T333" s="2">
        <f t="shared" si="33"/>
        <v>0.13043478260869565</v>
      </c>
      <c r="U333" s="2">
        <f t="shared" si="34"/>
        <v>0</v>
      </c>
      <c r="V333" s="2">
        <f t="shared" si="35"/>
        <v>0.13043478260869565</v>
      </c>
      <c r="W333" s="3">
        <f t="shared" si="36"/>
        <v>1</v>
      </c>
    </row>
    <row r="334" spans="1:23" x14ac:dyDescent="0.35">
      <c r="A334" t="s">
        <v>828</v>
      </c>
      <c r="B334" t="s">
        <v>829</v>
      </c>
      <c r="C334" t="s">
        <v>765</v>
      </c>
      <c r="D334" t="s">
        <v>766</v>
      </c>
      <c r="E334" t="s">
        <v>767</v>
      </c>
      <c r="F334">
        <v>2015</v>
      </c>
      <c r="G334">
        <v>1</v>
      </c>
      <c r="H334">
        <v>1</v>
      </c>
      <c r="I334">
        <v>23</v>
      </c>
      <c r="J334">
        <v>4</v>
      </c>
      <c r="K334">
        <v>6</v>
      </c>
      <c r="L334">
        <v>0</v>
      </c>
      <c r="M334">
        <v>0</v>
      </c>
      <c r="N334">
        <v>13</v>
      </c>
      <c r="O334">
        <v>0</v>
      </c>
      <c r="P334" t="s">
        <v>22</v>
      </c>
      <c r="Q334" t="s">
        <v>830</v>
      </c>
      <c r="R334" s="2">
        <f t="shared" si="31"/>
        <v>0.17391304347826086</v>
      </c>
      <c r="S334" s="2">
        <f t="shared" si="32"/>
        <v>0.2608695652173913</v>
      </c>
      <c r="T334" s="2">
        <f t="shared" si="33"/>
        <v>0</v>
      </c>
      <c r="U334" s="2">
        <f t="shared" si="34"/>
        <v>0</v>
      </c>
      <c r="V334" s="2">
        <f t="shared" si="35"/>
        <v>0.56521739130434778</v>
      </c>
      <c r="W334" s="3">
        <f t="shared" si="36"/>
        <v>1</v>
      </c>
    </row>
    <row r="335" spans="1:23" x14ac:dyDescent="0.35">
      <c r="A335" t="s">
        <v>828</v>
      </c>
      <c r="B335" t="s">
        <v>829</v>
      </c>
      <c r="C335" t="s">
        <v>765</v>
      </c>
      <c r="D335" t="s">
        <v>766</v>
      </c>
      <c r="E335" t="s">
        <v>767</v>
      </c>
      <c r="F335">
        <v>2015</v>
      </c>
      <c r="G335">
        <v>2</v>
      </c>
      <c r="H335">
        <v>1</v>
      </c>
      <c r="I335">
        <v>26</v>
      </c>
      <c r="J335">
        <v>3</v>
      </c>
      <c r="K335">
        <v>6</v>
      </c>
      <c r="L335">
        <v>17</v>
      </c>
      <c r="M335">
        <v>0</v>
      </c>
      <c r="N335">
        <v>0</v>
      </c>
      <c r="O335">
        <v>0</v>
      </c>
      <c r="P335" t="s">
        <v>22</v>
      </c>
      <c r="Q335" t="s">
        <v>831</v>
      </c>
      <c r="R335" s="2">
        <f t="shared" si="31"/>
        <v>0.11538461538461539</v>
      </c>
      <c r="S335" s="2">
        <f t="shared" si="32"/>
        <v>0.23076923076923078</v>
      </c>
      <c r="T335" s="2">
        <f t="shared" si="33"/>
        <v>0.65384615384615385</v>
      </c>
      <c r="U335" s="2">
        <f t="shared" si="34"/>
        <v>0</v>
      </c>
      <c r="V335" s="2">
        <f t="shared" si="35"/>
        <v>0</v>
      </c>
      <c r="W335" s="3">
        <f t="shared" si="36"/>
        <v>1</v>
      </c>
    </row>
    <row r="336" spans="1:23" x14ac:dyDescent="0.35">
      <c r="A336" t="s">
        <v>832</v>
      </c>
      <c r="B336" t="s">
        <v>833</v>
      </c>
      <c r="C336" t="s">
        <v>765</v>
      </c>
      <c r="D336" t="s">
        <v>766</v>
      </c>
      <c r="E336" t="s">
        <v>767</v>
      </c>
      <c r="F336">
        <v>2015</v>
      </c>
      <c r="G336">
        <v>1</v>
      </c>
      <c r="H336">
        <v>1</v>
      </c>
      <c r="I336">
        <v>22</v>
      </c>
      <c r="J336">
        <v>15</v>
      </c>
      <c r="K336">
        <v>3</v>
      </c>
      <c r="L336">
        <v>1</v>
      </c>
      <c r="M336">
        <v>0</v>
      </c>
      <c r="N336">
        <v>3</v>
      </c>
      <c r="O336">
        <v>0</v>
      </c>
      <c r="P336" t="s">
        <v>22</v>
      </c>
      <c r="Q336" t="s">
        <v>834</v>
      </c>
      <c r="R336" s="2">
        <f t="shared" si="31"/>
        <v>0.68181818181818177</v>
      </c>
      <c r="S336" s="2">
        <f t="shared" si="32"/>
        <v>0.13636363636363635</v>
      </c>
      <c r="T336" s="2">
        <f t="shared" si="33"/>
        <v>4.5454545454545456E-2</v>
      </c>
      <c r="U336" s="2">
        <f t="shared" si="34"/>
        <v>0</v>
      </c>
      <c r="V336" s="2">
        <f t="shared" si="35"/>
        <v>0.13636363636363635</v>
      </c>
      <c r="W336" s="3">
        <f t="shared" si="36"/>
        <v>0.99999999999999989</v>
      </c>
    </row>
    <row r="337" spans="1:23" x14ac:dyDescent="0.35">
      <c r="A337" t="s">
        <v>835</v>
      </c>
      <c r="B337" t="s">
        <v>836</v>
      </c>
      <c r="C337" t="s">
        <v>765</v>
      </c>
      <c r="D337" t="s">
        <v>766</v>
      </c>
      <c r="E337" t="s">
        <v>767</v>
      </c>
      <c r="F337">
        <v>2015</v>
      </c>
      <c r="G337">
        <v>1</v>
      </c>
      <c r="H337">
        <v>1</v>
      </c>
      <c r="I337">
        <v>16</v>
      </c>
      <c r="J337">
        <v>13</v>
      </c>
      <c r="K337">
        <v>0</v>
      </c>
      <c r="L337">
        <v>0</v>
      </c>
      <c r="M337">
        <v>0</v>
      </c>
      <c r="N337">
        <v>3</v>
      </c>
      <c r="O337">
        <v>0</v>
      </c>
      <c r="P337" t="s">
        <v>22</v>
      </c>
      <c r="Q337" t="s">
        <v>188</v>
      </c>
      <c r="R337" s="2">
        <f t="shared" si="31"/>
        <v>0.8125</v>
      </c>
      <c r="S337" s="2">
        <f t="shared" si="32"/>
        <v>0</v>
      </c>
      <c r="T337" s="2">
        <f t="shared" si="33"/>
        <v>0</v>
      </c>
      <c r="U337" s="2">
        <f t="shared" si="34"/>
        <v>0</v>
      </c>
      <c r="V337" s="2">
        <f t="shared" si="35"/>
        <v>0.1875</v>
      </c>
      <c r="W337" s="3">
        <f t="shared" si="36"/>
        <v>1</v>
      </c>
    </row>
    <row r="338" spans="1:23" x14ac:dyDescent="0.35">
      <c r="A338" t="s">
        <v>837</v>
      </c>
      <c r="B338" t="s">
        <v>838</v>
      </c>
      <c r="C338" t="s">
        <v>765</v>
      </c>
      <c r="D338" t="s">
        <v>766</v>
      </c>
      <c r="E338" t="s">
        <v>767</v>
      </c>
      <c r="F338">
        <v>2015</v>
      </c>
      <c r="G338">
        <v>1</v>
      </c>
      <c r="H338">
        <v>1</v>
      </c>
      <c r="I338">
        <v>38</v>
      </c>
      <c r="J338">
        <v>13</v>
      </c>
      <c r="K338">
        <v>9</v>
      </c>
      <c r="L338">
        <v>6</v>
      </c>
      <c r="M338">
        <v>0</v>
      </c>
      <c r="N338">
        <v>10</v>
      </c>
      <c r="O338">
        <v>0</v>
      </c>
      <c r="P338" t="s">
        <v>22</v>
      </c>
      <c r="Q338" t="s">
        <v>839</v>
      </c>
      <c r="R338" s="2">
        <f t="shared" si="31"/>
        <v>0.34210526315789475</v>
      </c>
      <c r="S338" s="2">
        <f t="shared" si="32"/>
        <v>0.23684210526315788</v>
      </c>
      <c r="T338" s="2">
        <f t="shared" si="33"/>
        <v>0.15789473684210525</v>
      </c>
      <c r="U338" s="2">
        <f t="shared" si="34"/>
        <v>0</v>
      </c>
      <c r="V338" s="2">
        <f t="shared" si="35"/>
        <v>0.26315789473684209</v>
      </c>
      <c r="W338" s="3">
        <f t="shared" si="36"/>
        <v>1</v>
      </c>
    </row>
    <row r="339" spans="1:23" x14ac:dyDescent="0.35">
      <c r="A339" t="s">
        <v>840</v>
      </c>
      <c r="B339" t="s">
        <v>841</v>
      </c>
      <c r="C339" t="s">
        <v>765</v>
      </c>
      <c r="D339" t="s">
        <v>766</v>
      </c>
      <c r="E339" t="s">
        <v>767</v>
      </c>
      <c r="F339">
        <v>2015</v>
      </c>
      <c r="G339">
        <v>2</v>
      </c>
      <c r="H339">
        <v>1</v>
      </c>
      <c r="I339">
        <v>10</v>
      </c>
      <c r="J339">
        <v>6</v>
      </c>
      <c r="K339">
        <v>4</v>
      </c>
      <c r="L339">
        <v>0</v>
      </c>
      <c r="M339">
        <v>0</v>
      </c>
      <c r="N339">
        <v>0</v>
      </c>
      <c r="O339">
        <v>0</v>
      </c>
      <c r="P339" t="s">
        <v>22</v>
      </c>
      <c r="Q339" t="s">
        <v>842</v>
      </c>
      <c r="R339" s="2">
        <f t="shared" si="31"/>
        <v>0.6</v>
      </c>
      <c r="S339" s="2">
        <f t="shared" si="32"/>
        <v>0.4</v>
      </c>
      <c r="T339" s="2">
        <f t="shared" si="33"/>
        <v>0</v>
      </c>
      <c r="U339" s="2">
        <f t="shared" si="34"/>
        <v>0</v>
      </c>
      <c r="V339" s="2">
        <f t="shared" si="35"/>
        <v>0</v>
      </c>
      <c r="W339" s="3">
        <f t="shared" si="36"/>
        <v>1</v>
      </c>
    </row>
    <row r="340" spans="1:23" x14ac:dyDescent="0.35">
      <c r="A340" t="s">
        <v>843</v>
      </c>
      <c r="B340" t="s">
        <v>844</v>
      </c>
      <c r="C340" t="s">
        <v>765</v>
      </c>
      <c r="D340" t="s">
        <v>766</v>
      </c>
      <c r="E340" t="s">
        <v>767</v>
      </c>
      <c r="F340">
        <v>2015</v>
      </c>
      <c r="G340">
        <v>1</v>
      </c>
      <c r="H340">
        <v>1</v>
      </c>
      <c r="I340">
        <v>16</v>
      </c>
      <c r="J340">
        <v>15</v>
      </c>
      <c r="K340">
        <v>0</v>
      </c>
      <c r="L340">
        <v>0</v>
      </c>
      <c r="M340">
        <v>1</v>
      </c>
      <c r="N340">
        <v>0</v>
      </c>
      <c r="O340">
        <v>0</v>
      </c>
      <c r="P340" t="s">
        <v>22</v>
      </c>
      <c r="Q340" t="s">
        <v>845</v>
      </c>
      <c r="R340" s="2">
        <f t="shared" si="31"/>
        <v>0.9375</v>
      </c>
      <c r="S340" s="2">
        <f t="shared" si="32"/>
        <v>0</v>
      </c>
      <c r="T340" s="2">
        <f t="shared" si="33"/>
        <v>0</v>
      </c>
      <c r="U340" s="2">
        <f t="shared" si="34"/>
        <v>6.25E-2</v>
      </c>
      <c r="V340" s="2">
        <f t="shared" si="35"/>
        <v>0</v>
      </c>
      <c r="W340" s="3">
        <f t="shared" si="36"/>
        <v>1</v>
      </c>
    </row>
    <row r="341" spans="1:23" x14ac:dyDescent="0.35">
      <c r="A341" t="s">
        <v>843</v>
      </c>
      <c r="B341" t="s">
        <v>844</v>
      </c>
      <c r="C341" t="s">
        <v>765</v>
      </c>
      <c r="D341" t="s">
        <v>766</v>
      </c>
      <c r="E341" t="s">
        <v>767</v>
      </c>
      <c r="F341">
        <v>2015</v>
      </c>
      <c r="G341">
        <v>2</v>
      </c>
      <c r="H341">
        <v>1</v>
      </c>
      <c r="I341">
        <v>24</v>
      </c>
      <c r="J341">
        <v>9</v>
      </c>
      <c r="K341">
        <v>8</v>
      </c>
      <c r="L341">
        <v>0</v>
      </c>
      <c r="M341">
        <v>1</v>
      </c>
      <c r="N341">
        <v>6</v>
      </c>
      <c r="O341">
        <v>0</v>
      </c>
      <c r="P341" t="s">
        <v>22</v>
      </c>
      <c r="Q341" t="s">
        <v>373</v>
      </c>
      <c r="R341" s="2">
        <f t="shared" si="31"/>
        <v>0.375</v>
      </c>
      <c r="S341" s="2">
        <f t="shared" si="32"/>
        <v>0.33333333333333331</v>
      </c>
      <c r="T341" s="2">
        <f t="shared" si="33"/>
        <v>0</v>
      </c>
      <c r="U341" s="2">
        <f t="shared" si="34"/>
        <v>4.1666666666666664E-2</v>
      </c>
      <c r="V341" s="2">
        <f t="shared" si="35"/>
        <v>0.25</v>
      </c>
      <c r="W341" s="3">
        <f t="shared" si="36"/>
        <v>0.99999999999999989</v>
      </c>
    </row>
    <row r="342" spans="1:23" x14ac:dyDescent="0.35">
      <c r="A342" t="s">
        <v>846</v>
      </c>
      <c r="B342" t="s">
        <v>847</v>
      </c>
      <c r="C342" t="s">
        <v>765</v>
      </c>
      <c r="D342" t="s">
        <v>766</v>
      </c>
      <c r="E342" t="s">
        <v>767</v>
      </c>
      <c r="F342">
        <v>2015</v>
      </c>
      <c r="G342">
        <v>2</v>
      </c>
      <c r="H342">
        <v>1</v>
      </c>
      <c r="I342">
        <v>31</v>
      </c>
      <c r="J342">
        <v>21</v>
      </c>
      <c r="K342">
        <v>4</v>
      </c>
      <c r="L342">
        <v>2</v>
      </c>
      <c r="M342">
        <v>0</v>
      </c>
      <c r="N342">
        <v>4</v>
      </c>
      <c r="O342">
        <v>0</v>
      </c>
      <c r="P342" t="s">
        <v>22</v>
      </c>
      <c r="Q342" t="s">
        <v>848</v>
      </c>
      <c r="R342" s="2">
        <f t="shared" si="31"/>
        <v>0.67741935483870963</v>
      </c>
      <c r="S342" s="2">
        <f t="shared" si="32"/>
        <v>0.12903225806451613</v>
      </c>
      <c r="T342" s="2">
        <f t="shared" si="33"/>
        <v>6.4516129032258063E-2</v>
      </c>
      <c r="U342" s="2">
        <f t="shared" si="34"/>
        <v>0</v>
      </c>
      <c r="V342" s="2">
        <f t="shared" si="35"/>
        <v>0.12903225806451613</v>
      </c>
      <c r="W342" s="3">
        <f t="shared" si="36"/>
        <v>0.99999999999999989</v>
      </c>
    </row>
    <row r="343" spans="1:23" x14ac:dyDescent="0.35">
      <c r="A343" t="s">
        <v>849</v>
      </c>
      <c r="B343" t="s">
        <v>850</v>
      </c>
      <c r="C343" t="s">
        <v>765</v>
      </c>
      <c r="D343" t="s">
        <v>766</v>
      </c>
      <c r="E343" t="s">
        <v>767</v>
      </c>
      <c r="F343">
        <v>2015</v>
      </c>
      <c r="G343">
        <v>1</v>
      </c>
      <c r="H343">
        <v>1</v>
      </c>
      <c r="I343">
        <v>50</v>
      </c>
      <c r="J343">
        <v>30</v>
      </c>
      <c r="K343">
        <v>0</v>
      </c>
      <c r="L343">
        <v>8</v>
      </c>
      <c r="M343">
        <v>0</v>
      </c>
      <c r="N343">
        <v>12</v>
      </c>
      <c r="O343">
        <v>0</v>
      </c>
      <c r="P343" t="s">
        <v>22</v>
      </c>
      <c r="Q343" t="s">
        <v>851</v>
      </c>
      <c r="R343" s="2">
        <f t="shared" si="31"/>
        <v>0.6</v>
      </c>
      <c r="S343" s="2">
        <f t="shared" si="32"/>
        <v>0</v>
      </c>
      <c r="T343" s="2">
        <f t="shared" si="33"/>
        <v>0.16</v>
      </c>
      <c r="U343" s="2">
        <f t="shared" si="34"/>
        <v>0</v>
      </c>
      <c r="V343" s="2">
        <f t="shared" si="35"/>
        <v>0.24</v>
      </c>
      <c r="W343" s="3">
        <f t="shared" si="36"/>
        <v>1</v>
      </c>
    </row>
    <row r="344" spans="1:23" x14ac:dyDescent="0.35">
      <c r="A344" t="s">
        <v>852</v>
      </c>
      <c r="B344" t="s">
        <v>853</v>
      </c>
      <c r="C344" t="s">
        <v>765</v>
      </c>
      <c r="D344" t="s">
        <v>766</v>
      </c>
      <c r="E344" t="s">
        <v>767</v>
      </c>
      <c r="F344">
        <v>2015</v>
      </c>
      <c r="G344">
        <v>2</v>
      </c>
      <c r="H344">
        <v>1</v>
      </c>
      <c r="I344">
        <v>36</v>
      </c>
      <c r="J344">
        <v>24</v>
      </c>
      <c r="K344">
        <v>3</v>
      </c>
      <c r="L344">
        <v>2</v>
      </c>
      <c r="M344">
        <v>1</v>
      </c>
      <c r="N344">
        <v>6</v>
      </c>
      <c r="O344">
        <v>0</v>
      </c>
      <c r="P344" t="s">
        <v>22</v>
      </c>
      <c r="Q344" t="s">
        <v>848</v>
      </c>
      <c r="R344" s="2">
        <f t="shared" si="31"/>
        <v>0.66666666666666663</v>
      </c>
      <c r="S344" s="2">
        <f t="shared" si="32"/>
        <v>8.3333333333333329E-2</v>
      </c>
      <c r="T344" s="2">
        <f t="shared" si="33"/>
        <v>5.5555555555555552E-2</v>
      </c>
      <c r="U344" s="2">
        <f t="shared" si="34"/>
        <v>2.7777777777777776E-2</v>
      </c>
      <c r="V344" s="2">
        <f t="shared" si="35"/>
        <v>0.16666666666666666</v>
      </c>
      <c r="W344" s="3">
        <f t="shared" si="36"/>
        <v>1</v>
      </c>
    </row>
    <row r="345" spans="1:23" x14ac:dyDescent="0.35">
      <c r="A345" t="s">
        <v>854</v>
      </c>
      <c r="B345" t="s">
        <v>855</v>
      </c>
      <c r="C345" t="s">
        <v>765</v>
      </c>
      <c r="D345" t="s">
        <v>766</v>
      </c>
      <c r="E345" t="s">
        <v>767</v>
      </c>
      <c r="F345">
        <v>2015</v>
      </c>
      <c r="G345">
        <v>2</v>
      </c>
      <c r="H345">
        <v>1</v>
      </c>
      <c r="I345">
        <v>12</v>
      </c>
      <c r="J345">
        <v>6</v>
      </c>
      <c r="K345">
        <v>3</v>
      </c>
      <c r="L345">
        <v>0</v>
      </c>
      <c r="M345">
        <v>0</v>
      </c>
      <c r="N345">
        <v>3</v>
      </c>
      <c r="O345">
        <v>0</v>
      </c>
      <c r="P345" t="s">
        <v>22</v>
      </c>
      <c r="Q345" t="s">
        <v>856</v>
      </c>
      <c r="R345" s="2">
        <f t="shared" si="31"/>
        <v>0.5</v>
      </c>
      <c r="S345" s="2">
        <f t="shared" si="32"/>
        <v>0.25</v>
      </c>
      <c r="T345" s="2">
        <f t="shared" si="33"/>
        <v>0</v>
      </c>
      <c r="U345" s="2">
        <f t="shared" si="34"/>
        <v>0</v>
      </c>
      <c r="V345" s="2">
        <f t="shared" si="35"/>
        <v>0.25</v>
      </c>
      <c r="W345" s="3">
        <f t="shared" si="36"/>
        <v>1</v>
      </c>
    </row>
    <row r="346" spans="1:23" x14ac:dyDescent="0.35">
      <c r="A346" t="s">
        <v>857</v>
      </c>
      <c r="B346" t="s">
        <v>858</v>
      </c>
      <c r="C346" t="s">
        <v>765</v>
      </c>
      <c r="D346" t="s">
        <v>766</v>
      </c>
      <c r="E346" t="s">
        <v>767</v>
      </c>
      <c r="F346">
        <v>2015</v>
      </c>
      <c r="G346">
        <v>2</v>
      </c>
      <c r="H346">
        <v>1</v>
      </c>
      <c r="I346">
        <v>30</v>
      </c>
      <c r="J346">
        <v>15</v>
      </c>
      <c r="K346">
        <v>3</v>
      </c>
      <c r="L346">
        <v>3</v>
      </c>
      <c r="M346">
        <v>0</v>
      </c>
      <c r="N346">
        <v>9</v>
      </c>
      <c r="O346">
        <v>0</v>
      </c>
      <c r="P346" t="s">
        <v>22</v>
      </c>
      <c r="Q346" t="s">
        <v>859</v>
      </c>
      <c r="R346" s="2">
        <f t="shared" si="31"/>
        <v>0.5</v>
      </c>
      <c r="S346" s="2">
        <f t="shared" si="32"/>
        <v>0.1</v>
      </c>
      <c r="T346" s="2">
        <f t="shared" si="33"/>
        <v>0.1</v>
      </c>
      <c r="U346" s="2">
        <f t="shared" si="34"/>
        <v>0</v>
      </c>
      <c r="V346" s="2">
        <f t="shared" si="35"/>
        <v>0.3</v>
      </c>
      <c r="W346" s="3">
        <f t="shared" si="36"/>
        <v>1</v>
      </c>
    </row>
    <row r="347" spans="1:23" x14ac:dyDescent="0.35">
      <c r="A347" t="s">
        <v>860</v>
      </c>
      <c r="B347" t="s">
        <v>861</v>
      </c>
      <c r="C347" t="s">
        <v>765</v>
      </c>
      <c r="D347" t="s">
        <v>766</v>
      </c>
      <c r="E347" t="s">
        <v>767</v>
      </c>
      <c r="F347">
        <v>2015</v>
      </c>
      <c r="G347">
        <v>1</v>
      </c>
      <c r="H347">
        <v>1</v>
      </c>
      <c r="I347">
        <v>32</v>
      </c>
      <c r="J347">
        <v>15</v>
      </c>
      <c r="K347">
        <v>7</v>
      </c>
      <c r="L347">
        <v>3</v>
      </c>
      <c r="M347">
        <v>0</v>
      </c>
      <c r="N347">
        <v>7</v>
      </c>
      <c r="O347">
        <v>0</v>
      </c>
      <c r="P347" t="s">
        <v>22</v>
      </c>
      <c r="Q347" t="s">
        <v>862</v>
      </c>
      <c r="R347" s="2">
        <f t="shared" si="31"/>
        <v>0.46875</v>
      </c>
      <c r="S347" s="2">
        <f t="shared" si="32"/>
        <v>0.21875</v>
      </c>
      <c r="T347" s="2">
        <f t="shared" si="33"/>
        <v>9.375E-2</v>
      </c>
      <c r="U347" s="2">
        <f t="shared" si="34"/>
        <v>0</v>
      </c>
      <c r="V347" s="2">
        <f t="shared" si="35"/>
        <v>0.21875</v>
      </c>
      <c r="W347" s="3">
        <f t="shared" si="36"/>
        <v>1</v>
      </c>
    </row>
    <row r="348" spans="1:23" x14ac:dyDescent="0.35">
      <c r="A348" t="s">
        <v>863</v>
      </c>
      <c r="B348" t="s">
        <v>864</v>
      </c>
      <c r="C348" t="s">
        <v>765</v>
      </c>
      <c r="D348" t="s">
        <v>766</v>
      </c>
      <c r="E348" t="s">
        <v>767</v>
      </c>
      <c r="F348">
        <v>2015</v>
      </c>
      <c r="G348">
        <v>2</v>
      </c>
      <c r="H348">
        <v>1</v>
      </c>
      <c r="I348">
        <v>37</v>
      </c>
      <c r="J348">
        <v>22</v>
      </c>
      <c r="K348">
        <v>8</v>
      </c>
      <c r="L348">
        <v>1</v>
      </c>
      <c r="M348">
        <v>0</v>
      </c>
      <c r="N348">
        <v>6</v>
      </c>
      <c r="O348">
        <v>0</v>
      </c>
      <c r="P348" t="s">
        <v>22</v>
      </c>
      <c r="Q348" t="s">
        <v>203</v>
      </c>
      <c r="R348" s="2">
        <f t="shared" si="31"/>
        <v>0.59459459459459463</v>
      </c>
      <c r="S348" s="2">
        <f t="shared" si="32"/>
        <v>0.21621621621621623</v>
      </c>
      <c r="T348" s="2">
        <f t="shared" si="33"/>
        <v>2.7027027027027029E-2</v>
      </c>
      <c r="U348" s="2">
        <f t="shared" si="34"/>
        <v>0</v>
      </c>
      <c r="V348" s="2">
        <f t="shared" si="35"/>
        <v>0.16216216216216217</v>
      </c>
      <c r="W348" s="3">
        <f t="shared" si="36"/>
        <v>1</v>
      </c>
    </row>
    <row r="349" spans="1:23" x14ac:dyDescent="0.35">
      <c r="A349" t="s">
        <v>865</v>
      </c>
      <c r="B349" t="s">
        <v>866</v>
      </c>
      <c r="C349" t="s">
        <v>765</v>
      </c>
      <c r="D349" t="s">
        <v>766</v>
      </c>
      <c r="E349" t="s">
        <v>767</v>
      </c>
      <c r="F349">
        <v>2015</v>
      </c>
      <c r="G349">
        <v>2</v>
      </c>
      <c r="H349">
        <v>1</v>
      </c>
      <c r="I349">
        <v>39</v>
      </c>
      <c r="J349">
        <v>24</v>
      </c>
      <c r="K349">
        <v>4</v>
      </c>
      <c r="L349">
        <v>4</v>
      </c>
      <c r="M349">
        <v>2</v>
      </c>
      <c r="N349">
        <v>5</v>
      </c>
      <c r="O349">
        <v>0</v>
      </c>
      <c r="P349" t="s">
        <v>22</v>
      </c>
      <c r="Q349" t="s">
        <v>821</v>
      </c>
      <c r="R349" s="2">
        <f t="shared" si="31"/>
        <v>0.61538461538461542</v>
      </c>
      <c r="S349" s="2">
        <f t="shared" si="32"/>
        <v>0.10256410256410256</v>
      </c>
      <c r="T349" s="2">
        <f t="shared" si="33"/>
        <v>0.10256410256410256</v>
      </c>
      <c r="U349" s="2">
        <f t="shared" si="34"/>
        <v>5.128205128205128E-2</v>
      </c>
      <c r="V349" s="2">
        <f t="shared" si="35"/>
        <v>0.12820512820512819</v>
      </c>
      <c r="W349" s="3">
        <f t="shared" si="36"/>
        <v>1</v>
      </c>
    </row>
    <row r="350" spans="1:23" x14ac:dyDescent="0.35">
      <c r="A350" t="s">
        <v>867</v>
      </c>
      <c r="B350" t="s">
        <v>868</v>
      </c>
      <c r="C350" t="s">
        <v>765</v>
      </c>
      <c r="D350" t="s">
        <v>766</v>
      </c>
      <c r="E350" t="s">
        <v>767</v>
      </c>
      <c r="F350">
        <v>2015</v>
      </c>
      <c r="G350">
        <v>2</v>
      </c>
      <c r="H350">
        <v>1</v>
      </c>
      <c r="I350">
        <v>50</v>
      </c>
      <c r="J350">
        <v>31</v>
      </c>
      <c r="K350">
        <v>4</v>
      </c>
      <c r="L350">
        <v>5</v>
      </c>
      <c r="M350">
        <v>1</v>
      </c>
      <c r="N350">
        <v>9</v>
      </c>
      <c r="O350">
        <v>0</v>
      </c>
      <c r="P350" t="s">
        <v>22</v>
      </c>
      <c r="Q350" t="s">
        <v>604</v>
      </c>
      <c r="R350" s="2">
        <f t="shared" si="31"/>
        <v>0.62</v>
      </c>
      <c r="S350" s="2">
        <f t="shared" si="32"/>
        <v>0.08</v>
      </c>
      <c r="T350" s="2">
        <f t="shared" si="33"/>
        <v>0.1</v>
      </c>
      <c r="U350" s="2">
        <f t="shared" si="34"/>
        <v>0.02</v>
      </c>
      <c r="V350" s="2">
        <f t="shared" si="35"/>
        <v>0.18</v>
      </c>
      <c r="W350" s="3">
        <f t="shared" si="36"/>
        <v>1</v>
      </c>
    </row>
    <row r="351" spans="1:23" x14ac:dyDescent="0.35">
      <c r="A351" t="s">
        <v>869</v>
      </c>
      <c r="B351" t="s">
        <v>870</v>
      </c>
      <c r="C351" t="s">
        <v>765</v>
      </c>
      <c r="D351" t="s">
        <v>766</v>
      </c>
      <c r="E351" t="s">
        <v>767</v>
      </c>
      <c r="F351">
        <v>2015</v>
      </c>
      <c r="G351">
        <v>2</v>
      </c>
      <c r="H351">
        <v>1</v>
      </c>
      <c r="I351">
        <v>30</v>
      </c>
      <c r="J351">
        <v>19</v>
      </c>
      <c r="K351">
        <v>5</v>
      </c>
      <c r="L351">
        <v>0</v>
      </c>
      <c r="M351">
        <v>0</v>
      </c>
      <c r="N351">
        <v>6</v>
      </c>
      <c r="O351">
        <v>0</v>
      </c>
      <c r="P351" t="s">
        <v>22</v>
      </c>
      <c r="Q351" t="s">
        <v>871</v>
      </c>
      <c r="R351" s="2">
        <f t="shared" si="31"/>
        <v>0.6333333333333333</v>
      </c>
      <c r="S351" s="2">
        <f t="shared" si="32"/>
        <v>0.16666666666666666</v>
      </c>
      <c r="T351" s="2">
        <f t="shared" si="33"/>
        <v>0</v>
      </c>
      <c r="U351" s="2">
        <f t="shared" si="34"/>
        <v>0</v>
      </c>
      <c r="V351" s="2">
        <f t="shared" si="35"/>
        <v>0.2</v>
      </c>
      <c r="W351" s="3">
        <f t="shared" si="36"/>
        <v>1</v>
      </c>
    </row>
    <row r="352" spans="1:23" x14ac:dyDescent="0.35">
      <c r="A352" t="s">
        <v>872</v>
      </c>
      <c r="B352" t="s">
        <v>873</v>
      </c>
      <c r="C352" t="s">
        <v>765</v>
      </c>
      <c r="D352" t="s">
        <v>766</v>
      </c>
      <c r="E352" t="s">
        <v>767</v>
      </c>
      <c r="F352">
        <v>2015</v>
      </c>
      <c r="G352">
        <v>1</v>
      </c>
      <c r="H352">
        <v>1</v>
      </c>
      <c r="I352">
        <v>25</v>
      </c>
      <c r="J352">
        <v>10</v>
      </c>
      <c r="K352">
        <v>11</v>
      </c>
      <c r="L352">
        <v>0</v>
      </c>
      <c r="M352">
        <v>0</v>
      </c>
      <c r="N352">
        <v>4</v>
      </c>
      <c r="O352">
        <v>0</v>
      </c>
      <c r="P352" t="s">
        <v>22</v>
      </c>
      <c r="Q352" t="s">
        <v>775</v>
      </c>
      <c r="R352" s="2">
        <f t="shared" si="31"/>
        <v>0.4</v>
      </c>
      <c r="S352" s="2">
        <f t="shared" si="32"/>
        <v>0.44</v>
      </c>
      <c r="T352" s="2">
        <f t="shared" si="33"/>
        <v>0</v>
      </c>
      <c r="U352" s="2">
        <f t="shared" si="34"/>
        <v>0</v>
      </c>
      <c r="V352" s="2">
        <f t="shared" si="35"/>
        <v>0.16</v>
      </c>
      <c r="W352" s="3">
        <f t="shared" si="36"/>
        <v>1</v>
      </c>
    </row>
    <row r="353" spans="1:23" x14ac:dyDescent="0.35">
      <c r="A353" t="s">
        <v>872</v>
      </c>
      <c r="B353" t="s">
        <v>873</v>
      </c>
      <c r="C353" t="s">
        <v>765</v>
      </c>
      <c r="D353" t="s">
        <v>766</v>
      </c>
      <c r="E353" t="s">
        <v>767</v>
      </c>
      <c r="F353">
        <v>2015</v>
      </c>
      <c r="G353">
        <v>2</v>
      </c>
      <c r="H353">
        <v>1</v>
      </c>
      <c r="I353">
        <v>16</v>
      </c>
      <c r="J353">
        <v>16</v>
      </c>
      <c r="K353">
        <v>0</v>
      </c>
      <c r="L353">
        <v>0</v>
      </c>
      <c r="M353">
        <v>0</v>
      </c>
      <c r="N353">
        <v>0</v>
      </c>
      <c r="O353">
        <v>0</v>
      </c>
      <c r="P353" t="s">
        <v>22</v>
      </c>
      <c r="Q353" t="s">
        <v>874</v>
      </c>
      <c r="R353" s="2">
        <f t="shared" si="31"/>
        <v>1</v>
      </c>
      <c r="S353" s="2">
        <f t="shared" si="32"/>
        <v>0</v>
      </c>
      <c r="T353" s="2">
        <f t="shared" si="33"/>
        <v>0</v>
      </c>
      <c r="U353" s="2">
        <f t="shared" si="34"/>
        <v>0</v>
      </c>
      <c r="V353" s="2">
        <f t="shared" si="35"/>
        <v>0</v>
      </c>
      <c r="W353" s="3">
        <f t="shared" si="36"/>
        <v>1</v>
      </c>
    </row>
    <row r="354" spans="1:23" x14ac:dyDescent="0.35">
      <c r="A354" t="s">
        <v>875</v>
      </c>
      <c r="B354" t="s">
        <v>876</v>
      </c>
      <c r="C354" t="s">
        <v>765</v>
      </c>
      <c r="D354" t="s">
        <v>766</v>
      </c>
      <c r="E354" t="s">
        <v>767</v>
      </c>
      <c r="F354">
        <v>2015</v>
      </c>
      <c r="G354">
        <v>2</v>
      </c>
      <c r="H354">
        <v>1</v>
      </c>
      <c r="I354">
        <v>18</v>
      </c>
      <c r="J354">
        <v>10</v>
      </c>
      <c r="K354">
        <v>1</v>
      </c>
      <c r="L354">
        <v>1</v>
      </c>
      <c r="M354">
        <v>1</v>
      </c>
      <c r="N354">
        <v>5</v>
      </c>
      <c r="O354">
        <v>0</v>
      </c>
      <c r="P354" t="s">
        <v>22</v>
      </c>
      <c r="Q354" t="s">
        <v>655</v>
      </c>
      <c r="R354" s="2">
        <f t="shared" si="31"/>
        <v>0.55555555555555558</v>
      </c>
      <c r="S354" s="2">
        <f t="shared" si="32"/>
        <v>5.5555555555555552E-2</v>
      </c>
      <c r="T354" s="2">
        <f t="shared" si="33"/>
        <v>5.5555555555555552E-2</v>
      </c>
      <c r="U354" s="2">
        <f t="shared" si="34"/>
        <v>5.5555555555555552E-2</v>
      </c>
      <c r="V354" s="2">
        <f t="shared" si="35"/>
        <v>0.27777777777777779</v>
      </c>
      <c r="W354" s="3">
        <f t="shared" si="36"/>
        <v>1</v>
      </c>
    </row>
    <row r="355" spans="1:23" x14ac:dyDescent="0.35">
      <c r="A355" t="s">
        <v>877</v>
      </c>
      <c r="B355" t="s">
        <v>878</v>
      </c>
      <c r="C355" t="s">
        <v>879</v>
      </c>
      <c r="D355" t="s">
        <v>880</v>
      </c>
      <c r="E355" t="s">
        <v>767</v>
      </c>
      <c r="F355">
        <v>2015</v>
      </c>
      <c r="G355">
        <v>2</v>
      </c>
      <c r="H355">
        <v>0</v>
      </c>
      <c r="I355">
        <v>1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0</v>
      </c>
      <c r="P355" t="s">
        <v>22</v>
      </c>
      <c r="R355" s="2">
        <f t="shared" si="31"/>
        <v>1</v>
      </c>
      <c r="S355" s="2">
        <f t="shared" si="32"/>
        <v>0</v>
      </c>
      <c r="T355" s="2">
        <f t="shared" si="33"/>
        <v>0</v>
      </c>
      <c r="U355" s="2">
        <f t="shared" si="34"/>
        <v>0</v>
      </c>
      <c r="V355" s="2">
        <f t="shared" si="35"/>
        <v>0</v>
      </c>
      <c r="W355" s="3">
        <f t="shared" si="36"/>
        <v>1</v>
      </c>
    </row>
    <row r="356" spans="1:23" x14ac:dyDescent="0.35">
      <c r="A356" t="s">
        <v>881</v>
      </c>
      <c r="B356" t="s">
        <v>882</v>
      </c>
      <c r="C356" t="s">
        <v>879</v>
      </c>
      <c r="D356" t="s">
        <v>880</v>
      </c>
      <c r="E356" t="s">
        <v>767</v>
      </c>
      <c r="F356">
        <v>2015</v>
      </c>
      <c r="G356">
        <v>1</v>
      </c>
      <c r="H356">
        <v>1</v>
      </c>
      <c r="I356">
        <v>50</v>
      </c>
      <c r="J356">
        <v>41</v>
      </c>
      <c r="K356">
        <v>4</v>
      </c>
      <c r="L356">
        <v>0</v>
      </c>
      <c r="M356">
        <v>1</v>
      </c>
      <c r="N356">
        <v>4</v>
      </c>
      <c r="O356">
        <v>0</v>
      </c>
      <c r="P356" t="s">
        <v>22</v>
      </c>
      <c r="Q356" t="s">
        <v>883</v>
      </c>
      <c r="R356" s="2">
        <f t="shared" si="31"/>
        <v>0.82</v>
      </c>
      <c r="S356" s="2">
        <f t="shared" si="32"/>
        <v>0.08</v>
      </c>
      <c r="T356" s="2">
        <f t="shared" si="33"/>
        <v>0</v>
      </c>
      <c r="U356" s="2">
        <f t="shared" si="34"/>
        <v>0.02</v>
      </c>
      <c r="V356" s="2">
        <f t="shared" si="35"/>
        <v>0.08</v>
      </c>
      <c r="W356" s="3">
        <f t="shared" si="36"/>
        <v>0.99999999999999989</v>
      </c>
    </row>
    <row r="357" spans="1:23" x14ac:dyDescent="0.35">
      <c r="A357" t="s">
        <v>884</v>
      </c>
      <c r="B357" t="s">
        <v>885</v>
      </c>
      <c r="C357" t="s">
        <v>879</v>
      </c>
      <c r="D357" t="s">
        <v>880</v>
      </c>
      <c r="E357" t="s">
        <v>767</v>
      </c>
      <c r="F357">
        <v>2015</v>
      </c>
      <c r="G357">
        <v>2</v>
      </c>
      <c r="H357">
        <v>1</v>
      </c>
      <c r="I357">
        <v>30</v>
      </c>
      <c r="J357">
        <v>27</v>
      </c>
      <c r="K357">
        <v>1</v>
      </c>
      <c r="L357">
        <v>0</v>
      </c>
      <c r="M357">
        <v>0</v>
      </c>
      <c r="N357">
        <v>2</v>
      </c>
      <c r="O357">
        <v>0</v>
      </c>
      <c r="P357" t="s">
        <v>22</v>
      </c>
      <c r="Q357" t="s">
        <v>886</v>
      </c>
      <c r="R357" s="2">
        <f t="shared" si="31"/>
        <v>0.9</v>
      </c>
      <c r="S357" s="2">
        <f t="shared" si="32"/>
        <v>3.3333333333333333E-2</v>
      </c>
      <c r="T357" s="2">
        <f t="shared" si="33"/>
        <v>0</v>
      </c>
      <c r="U357" s="2">
        <f t="shared" si="34"/>
        <v>0</v>
      </c>
      <c r="V357" s="2">
        <f t="shared" si="35"/>
        <v>6.6666666666666666E-2</v>
      </c>
      <c r="W357" s="3">
        <f t="shared" si="36"/>
        <v>1</v>
      </c>
    </row>
    <row r="358" spans="1:23" x14ac:dyDescent="0.35">
      <c r="A358" t="s">
        <v>887</v>
      </c>
      <c r="B358" t="s">
        <v>888</v>
      </c>
      <c r="C358" t="s">
        <v>879</v>
      </c>
      <c r="D358" t="s">
        <v>880</v>
      </c>
      <c r="E358" t="s">
        <v>767</v>
      </c>
      <c r="F358">
        <v>2015</v>
      </c>
      <c r="G358">
        <v>2</v>
      </c>
      <c r="H358">
        <v>1</v>
      </c>
      <c r="I358">
        <v>33</v>
      </c>
      <c r="J358">
        <v>26</v>
      </c>
      <c r="K358">
        <v>3</v>
      </c>
      <c r="L358">
        <v>0</v>
      </c>
      <c r="M358">
        <v>0</v>
      </c>
      <c r="N358">
        <v>4</v>
      </c>
      <c r="O358">
        <v>0</v>
      </c>
      <c r="P358" t="s">
        <v>22</v>
      </c>
      <c r="Q358" t="s">
        <v>889</v>
      </c>
      <c r="R358" s="2">
        <f t="shared" si="31"/>
        <v>0.78787878787878785</v>
      </c>
      <c r="S358" s="2">
        <f t="shared" si="32"/>
        <v>9.0909090909090912E-2</v>
      </c>
      <c r="T358" s="2">
        <f t="shared" si="33"/>
        <v>0</v>
      </c>
      <c r="U358" s="2">
        <f t="shared" si="34"/>
        <v>0</v>
      </c>
      <c r="V358" s="2">
        <f t="shared" si="35"/>
        <v>0.12121212121212122</v>
      </c>
      <c r="W358" s="3">
        <f t="shared" si="36"/>
        <v>1</v>
      </c>
    </row>
    <row r="359" spans="1:23" x14ac:dyDescent="0.35">
      <c r="A359" t="s">
        <v>890</v>
      </c>
      <c r="B359" t="s">
        <v>891</v>
      </c>
      <c r="C359" t="s">
        <v>879</v>
      </c>
      <c r="D359" t="s">
        <v>880</v>
      </c>
      <c r="E359" t="s">
        <v>767</v>
      </c>
      <c r="F359">
        <v>2015</v>
      </c>
      <c r="G359">
        <v>1</v>
      </c>
      <c r="H359">
        <v>1</v>
      </c>
      <c r="I359">
        <v>25</v>
      </c>
      <c r="J359">
        <v>11</v>
      </c>
      <c r="K359">
        <v>2</v>
      </c>
      <c r="L359">
        <v>0</v>
      </c>
      <c r="M359">
        <v>0</v>
      </c>
      <c r="N359">
        <v>12</v>
      </c>
      <c r="O359">
        <v>0</v>
      </c>
      <c r="P359" t="s">
        <v>22</v>
      </c>
      <c r="Q359" t="s">
        <v>289</v>
      </c>
      <c r="R359" s="2">
        <f t="shared" si="31"/>
        <v>0.44</v>
      </c>
      <c r="S359" s="2">
        <f t="shared" si="32"/>
        <v>0.08</v>
      </c>
      <c r="T359" s="2">
        <f t="shared" si="33"/>
        <v>0</v>
      </c>
      <c r="U359" s="2">
        <f t="shared" si="34"/>
        <v>0</v>
      </c>
      <c r="V359" s="2">
        <f t="shared" si="35"/>
        <v>0.48</v>
      </c>
      <c r="W359" s="3">
        <f t="shared" si="36"/>
        <v>1</v>
      </c>
    </row>
    <row r="360" spans="1:23" x14ac:dyDescent="0.35">
      <c r="A360" t="s">
        <v>890</v>
      </c>
      <c r="B360" t="s">
        <v>891</v>
      </c>
      <c r="C360" t="s">
        <v>879</v>
      </c>
      <c r="D360" t="s">
        <v>880</v>
      </c>
      <c r="E360" t="s">
        <v>767</v>
      </c>
      <c r="F360">
        <v>2015</v>
      </c>
      <c r="G360">
        <v>2</v>
      </c>
      <c r="H360">
        <v>2</v>
      </c>
      <c r="I360">
        <v>48</v>
      </c>
      <c r="J360">
        <v>32</v>
      </c>
      <c r="K360">
        <v>5</v>
      </c>
      <c r="L360">
        <v>2</v>
      </c>
      <c r="M360">
        <v>0</v>
      </c>
      <c r="N360">
        <v>9</v>
      </c>
      <c r="O360">
        <v>0</v>
      </c>
      <c r="P360" t="s">
        <v>22</v>
      </c>
      <c r="Q360" t="s">
        <v>892</v>
      </c>
      <c r="R360" s="2">
        <f t="shared" si="31"/>
        <v>0.66666666666666663</v>
      </c>
      <c r="S360" s="2">
        <f t="shared" si="32"/>
        <v>0.10416666666666667</v>
      </c>
      <c r="T360" s="2">
        <f t="shared" si="33"/>
        <v>4.1666666666666664E-2</v>
      </c>
      <c r="U360" s="2">
        <f t="shared" si="34"/>
        <v>0</v>
      </c>
      <c r="V360" s="2">
        <f t="shared" si="35"/>
        <v>0.1875</v>
      </c>
      <c r="W360" s="3">
        <f t="shared" si="36"/>
        <v>0.99999999999999989</v>
      </c>
    </row>
    <row r="361" spans="1:23" x14ac:dyDescent="0.35">
      <c r="A361" t="s">
        <v>893</v>
      </c>
      <c r="B361" t="s">
        <v>894</v>
      </c>
      <c r="C361" t="s">
        <v>879</v>
      </c>
      <c r="D361" t="s">
        <v>880</v>
      </c>
      <c r="E361" t="s">
        <v>767</v>
      </c>
      <c r="F361">
        <v>2015</v>
      </c>
      <c r="G361">
        <v>2</v>
      </c>
      <c r="H361">
        <v>1</v>
      </c>
      <c r="I361">
        <v>32</v>
      </c>
      <c r="J361">
        <v>26</v>
      </c>
      <c r="K361">
        <v>2</v>
      </c>
      <c r="L361">
        <v>0</v>
      </c>
      <c r="M361">
        <v>0</v>
      </c>
      <c r="N361">
        <v>4</v>
      </c>
      <c r="O361">
        <v>0</v>
      </c>
      <c r="P361" t="s">
        <v>22</v>
      </c>
      <c r="Q361" t="s">
        <v>710</v>
      </c>
      <c r="R361" s="2">
        <f t="shared" si="31"/>
        <v>0.8125</v>
      </c>
      <c r="S361" s="2">
        <f t="shared" si="32"/>
        <v>6.25E-2</v>
      </c>
      <c r="T361" s="2">
        <f t="shared" si="33"/>
        <v>0</v>
      </c>
      <c r="U361" s="2">
        <f t="shared" si="34"/>
        <v>0</v>
      </c>
      <c r="V361" s="2">
        <f t="shared" si="35"/>
        <v>0.125</v>
      </c>
      <c r="W361" s="3">
        <f t="shared" si="36"/>
        <v>1</v>
      </c>
    </row>
    <row r="362" spans="1:23" x14ac:dyDescent="0.35">
      <c r="A362" t="s">
        <v>895</v>
      </c>
      <c r="B362" t="s">
        <v>896</v>
      </c>
      <c r="C362" t="s">
        <v>879</v>
      </c>
      <c r="D362" t="s">
        <v>880</v>
      </c>
      <c r="E362" t="s">
        <v>767</v>
      </c>
      <c r="F362">
        <v>2015</v>
      </c>
      <c r="G362">
        <v>2</v>
      </c>
      <c r="H362">
        <v>2</v>
      </c>
      <c r="I362">
        <v>46</v>
      </c>
      <c r="J362">
        <v>36</v>
      </c>
      <c r="K362">
        <v>3</v>
      </c>
      <c r="L362">
        <v>1</v>
      </c>
      <c r="M362">
        <v>0</v>
      </c>
      <c r="N362">
        <v>6</v>
      </c>
      <c r="O362">
        <v>0</v>
      </c>
      <c r="P362" t="s">
        <v>22</v>
      </c>
      <c r="Q362" t="s">
        <v>897</v>
      </c>
      <c r="R362" s="2">
        <f t="shared" si="31"/>
        <v>0.78260869565217395</v>
      </c>
      <c r="S362" s="2">
        <f t="shared" si="32"/>
        <v>6.5217391304347824E-2</v>
      </c>
      <c r="T362" s="2">
        <f t="shared" si="33"/>
        <v>2.1739130434782608E-2</v>
      </c>
      <c r="U362" s="2">
        <f t="shared" si="34"/>
        <v>0</v>
      </c>
      <c r="V362" s="2">
        <f t="shared" si="35"/>
        <v>0.13043478260869565</v>
      </c>
      <c r="W362" s="3">
        <f t="shared" si="36"/>
        <v>1</v>
      </c>
    </row>
    <row r="363" spans="1:23" x14ac:dyDescent="0.35">
      <c r="A363" t="s">
        <v>898</v>
      </c>
      <c r="B363" t="s">
        <v>899</v>
      </c>
      <c r="C363" t="s">
        <v>879</v>
      </c>
      <c r="D363" t="s">
        <v>880</v>
      </c>
      <c r="E363" t="s">
        <v>767</v>
      </c>
      <c r="F363">
        <v>2015</v>
      </c>
      <c r="G363">
        <v>1</v>
      </c>
      <c r="H363">
        <v>1</v>
      </c>
      <c r="I363">
        <v>33</v>
      </c>
      <c r="J363">
        <v>29</v>
      </c>
      <c r="K363">
        <v>0</v>
      </c>
      <c r="L363">
        <v>1</v>
      </c>
      <c r="M363">
        <v>0</v>
      </c>
      <c r="N363">
        <v>2</v>
      </c>
      <c r="O363">
        <v>1</v>
      </c>
      <c r="P363" t="s">
        <v>22</v>
      </c>
      <c r="Q363" t="s">
        <v>900</v>
      </c>
      <c r="R363" s="2">
        <f t="shared" si="31"/>
        <v>0.90625</v>
      </c>
      <c r="S363" s="2">
        <f t="shared" si="32"/>
        <v>0</v>
      </c>
      <c r="T363" s="2">
        <f t="shared" si="33"/>
        <v>3.125E-2</v>
      </c>
      <c r="U363" s="2">
        <f t="shared" si="34"/>
        <v>0</v>
      </c>
      <c r="V363" s="2">
        <f t="shared" si="35"/>
        <v>6.25E-2</v>
      </c>
      <c r="W363" s="3">
        <f t="shared" si="36"/>
        <v>1</v>
      </c>
    </row>
    <row r="364" spans="1:23" x14ac:dyDescent="0.35">
      <c r="A364" t="s">
        <v>901</v>
      </c>
      <c r="B364" t="s">
        <v>902</v>
      </c>
      <c r="C364" t="s">
        <v>879</v>
      </c>
      <c r="D364" t="s">
        <v>880</v>
      </c>
      <c r="E364" t="s">
        <v>767</v>
      </c>
      <c r="F364">
        <v>2015</v>
      </c>
      <c r="G364">
        <v>1</v>
      </c>
      <c r="H364">
        <v>1</v>
      </c>
      <c r="I364">
        <v>28</v>
      </c>
      <c r="J364">
        <v>28</v>
      </c>
      <c r="K364">
        <v>0</v>
      </c>
      <c r="L364">
        <v>0</v>
      </c>
      <c r="M364">
        <v>0</v>
      </c>
      <c r="N364">
        <v>0</v>
      </c>
      <c r="O364">
        <v>0</v>
      </c>
      <c r="P364" t="s">
        <v>22</v>
      </c>
      <c r="Q364" t="s">
        <v>691</v>
      </c>
      <c r="R364" s="2">
        <f t="shared" si="31"/>
        <v>1</v>
      </c>
      <c r="S364" s="2">
        <f t="shared" si="32"/>
        <v>0</v>
      </c>
      <c r="T364" s="2">
        <f t="shared" si="33"/>
        <v>0</v>
      </c>
      <c r="U364" s="2">
        <f t="shared" si="34"/>
        <v>0</v>
      </c>
      <c r="V364" s="2">
        <f t="shared" si="35"/>
        <v>0</v>
      </c>
      <c r="W364" s="3">
        <f t="shared" si="36"/>
        <v>1</v>
      </c>
    </row>
    <row r="365" spans="1:23" x14ac:dyDescent="0.35">
      <c r="A365" t="s">
        <v>901</v>
      </c>
      <c r="B365" t="s">
        <v>902</v>
      </c>
      <c r="C365" t="s">
        <v>879</v>
      </c>
      <c r="D365" t="s">
        <v>880</v>
      </c>
      <c r="E365" t="s">
        <v>767</v>
      </c>
      <c r="F365">
        <v>2015</v>
      </c>
      <c r="G365">
        <v>2</v>
      </c>
      <c r="H365">
        <v>1</v>
      </c>
      <c r="I365">
        <v>32</v>
      </c>
      <c r="J365">
        <v>27</v>
      </c>
      <c r="K365">
        <v>2</v>
      </c>
      <c r="L365">
        <v>0</v>
      </c>
      <c r="M365">
        <v>0</v>
      </c>
      <c r="N365">
        <v>3</v>
      </c>
      <c r="O365">
        <v>0</v>
      </c>
      <c r="P365" t="s">
        <v>22</v>
      </c>
      <c r="Q365" t="s">
        <v>903</v>
      </c>
      <c r="R365" s="2">
        <f t="shared" si="31"/>
        <v>0.84375</v>
      </c>
      <c r="S365" s="2">
        <f t="shared" si="32"/>
        <v>6.25E-2</v>
      </c>
      <c r="T365" s="2">
        <f t="shared" si="33"/>
        <v>0</v>
      </c>
      <c r="U365" s="2">
        <f t="shared" si="34"/>
        <v>0</v>
      </c>
      <c r="V365" s="2">
        <f t="shared" si="35"/>
        <v>9.375E-2</v>
      </c>
      <c r="W365" s="3">
        <f t="shared" si="36"/>
        <v>1</v>
      </c>
    </row>
    <row r="366" spans="1:23" x14ac:dyDescent="0.35">
      <c r="A366" t="s">
        <v>904</v>
      </c>
      <c r="B366" t="s">
        <v>905</v>
      </c>
      <c r="C366" t="s">
        <v>879</v>
      </c>
      <c r="D366" t="s">
        <v>880</v>
      </c>
      <c r="E366" t="s">
        <v>767</v>
      </c>
      <c r="F366">
        <v>2015</v>
      </c>
      <c r="G366">
        <v>1</v>
      </c>
      <c r="H366">
        <v>2</v>
      </c>
      <c r="I366">
        <v>51</v>
      </c>
      <c r="J366">
        <v>43</v>
      </c>
      <c r="K366">
        <v>5</v>
      </c>
      <c r="L366">
        <v>0</v>
      </c>
      <c r="M366">
        <v>0</v>
      </c>
      <c r="N366">
        <v>3</v>
      </c>
      <c r="O366">
        <v>0</v>
      </c>
      <c r="P366" t="s">
        <v>22</v>
      </c>
      <c r="Q366" t="s">
        <v>194</v>
      </c>
      <c r="R366" s="2">
        <f t="shared" si="31"/>
        <v>0.84313725490196079</v>
      </c>
      <c r="S366" s="2">
        <f t="shared" si="32"/>
        <v>9.8039215686274508E-2</v>
      </c>
      <c r="T366" s="2">
        <f t="shared" si="33"/>
        <v>0</v>
      </c>
      <c r="U366" s="2">
        <f t="shared" si="34"/>
        <v>0</v>
      </c>
      <c r="V366" s="2">
        <f t="shared" si="35"/>
        <v>5.8823529411764705E-2</v>
      </c>
      <c r="W366" s="3">
        <f t="shared" si="36"/>
        <v>1</v>
      </c>
    </row>
    <row r="367" spans="1:23" x14ac:dyDescent="0.35">
      <c r="A367" t="s">
        <v>906</v>
      </c>
      <c r="B367" t="s">
        <v>907</v>
      </c>
      <c r="C367" t="s">
        <v>879</v>
      </c>
      <c r="D367" t="s">
        <v>880</v>
      </c>
      <c r="E367" t="s">
        <v>767</v>
      </c>
      <c r="F367">
        <v>2015</v>
      </c>
      <c r="G367">
        <v>2</v>
      </c>
      <c r="H367">
        <v>2</v>
      </c>
      <c r="I367">
        <v>48</v>
      </c>
      <c r="J367">
        <v>43</v>
      </c>
      <c r="K367">
        <v>1</v>
      </c>
      <c r="L367">
        <v>0</v>
      </c>
      <c r="M367">
        <v>0</v>
      </c>
      <c r="N367">
        <v>4</v>
      </c>
      <c r="O367">
        <v>0</v>
      </c>
      <c r="P367" t="s">
        <v>22</v>
      </c>
      <c r="Q367" t="s">
        <v>908</v>
      </c>
      <c r="R367" s="2">
        <f t="shared" si="31"/>
        <v>0.89583333333333337</v>
      </c>
      <c r="S367" s="2">
        <f t="shared" si="32"/>
        <v>2.0833333333333332E-2</v>
      </c>
      <c r="T367" s="2">
        <f t="shared" si="33"/>
        <v>0</v>
      </c>
      <c r="U367" s="2">
        <f t="shared" si="34"/>
        <v>0</v>
      </c>
      <c r="V367" s="2">
        <f t="shared" si="35"/>
        <v>8.3333333333333329E-2</v>
      </c>
      <c r="W367" s="3">
        <f t="shared" si="36"/>
        <v>1</v>
      </c>
    </row>
    <row r="368" spans="1:23" x14ac:dyDescent="0.35">
      <c r="A368" t="s">
        <v>909</v>
      </c>
      <c r="B368" t="s">
        <v>910</v>
      </c>
      <c r="C368" t="s">
        <v>879</v>
      </c>
      <c r="D368" t="s">
        <v>880</v>
      </c>
      <c r="E368" t="s">
        <v>767</v>
      </c>
      <c r="F368">
        <v>2015</v>
      </c>
      <c r="G368">
        <v>1</v>
      </c>
      <c r="H368">
        <v>2</v>
      </c>
      <c r="I368">
        <v>49</v>
      </c>
      <c r="J368">
        <v>42</v>
      </c>
      <c r="K368">
        <v>3</v>
      </c>
      <c r="L368">
        <v>3</v>
      </c>
      <c r="M368">
        <v>0</v>
      </c>
      <c r="N368">
        <v>1</v>
      </c>
      <c r="O368">
        <v>0</v>
      </c>
      <c r="P368" t="s">
        <v>22</v>
      </c>
      <c r="Q368" t="s">
        <v>911</v>
      </c>
      <c r="R368" s="2">
        <f t="shared" si="31"/>
        <v>0.8571428571428571</v>
      </c>
      <c r="S368" s="2">
        <f t="shared" si="32"/>
        <v>6.1224489795918366E-2</v>
      </c>
      <c r="T368" s="2">
        <f t="shared" si="33"/>
        <v>6.1224489795918366E-2</v>
      </c>
      <c r="U368" s="2">
        <f t="shared" si="34"/>
        <v>0</v>
      </c>
      <c r="V368" s="2">
        <f t="shared" si="35"/>
        <v>2.0408163265306121E-2</v>
      </c>
      <c r="W368" s="3">
        <f t="shared" si="36"/>
        <v>0.99999999999999989</v>
      </c>
    </row>
    <row r="369" spans="1:23" x14ac:dyDescent="0.35">
      <c r="A369" t="s">
        <v>912</v>
      </c>
      <c r="B369" t="s">
        <v>913</v>
      </c>
      <c r="C369" t="s">
        <v>879</v>
      </c>
      <c r="D369" t="s">
        <v>880</v>
      </c>
      <c r="E369" t="s">
        <v>767</v>
      </c>
      <c r="F369">
        <v>2015</v>
      </c>
      <c r="G369">
        <v>2</v>
      </c>
      <c r="H369">
        <v>2</v>
      </c>
      <c r="I369">
        <v>50</v>
      </c>
      <c r="J369">
        <v>45</v>
      </c>
      <c r="K369">
        <v>1</v>
      </c>
      <c r="L369">
        <v>1</v>
      </c>
      <c r="M369">
        <v>0</v>
      </c>
      <c r="N369">
        <v>3</v>
      </c>
      <c r="O369">
        <v>0</v>
      </c>
      <c r="P369" t="s">
        <v>22</v>
      </c>
      <c r="Q369" t="s">
        <v>914</v>
      </c>
      <c r="R369" s="2">
        <f t="shared" si="31"/>
        <v>0.9</v>
      </c>
      <c r="S369" s="2">
        <f t="shared" si="32"/>
        <v>0.02</v>
      </c>
      <c r="T369" s="2">
        <f t="shared" si="33"/>
        <v>0.02</v>
      </c>
      <c r="U369" s="2">
        <f t="shared" si="34"/>
        <v>0</v>
      </c>
      <c r="V369" s="2">
        <f t="shared" si="35"/>
        <v>0.06</v>
      </c>
      <c r="W369" s="3">
        <f t="shared" si="36"/>
        <v>1</v>
      </c>
    </row>
    <row r="370" spans="1:23" x14ac:dyDescent="0.35">
      <c r="A370" t="s">
        <v>915</v>
      </c>
      <c r="B370" t="s">
        <v>916</v>
      </c>
      <c r="C370" t="s">
        <v>879</v>
      </c>
      <c r="D370" t="s">
        <v>880</v>
      </c>
      <c r="E370" t="s">
        <v>767</v>
      </c>
      <c r="F370">
        <v>2015</v>
      </c>
      <c r="G370">
        <v>2</v>
      </c>
      <c r="H370">
        <v>3</v>
      </c>
      <c r="I370">
        <v>61</v>
      </c>
      <c r="J370">
        <v>51</v>
      </c>
      <c r="K370">
        <v>0</v>
      </c>
      <c r="L370">
        <v>0</v>
      </c>
      <c r="M370">
        <v>0</v>
      </c>
      <c r="N370">
        <v>10</v>
      </c>
      <c r="O370">
        <v>0</v>
      </c>
      <c r="P370" t="s">
        <v>22</v>
      </c>
      <c r="Q370" t="s">
        <v>917</v>
      </c>
      <c r="R370" s="2">
        <f t="shared" si="31"/>
        <v>0.83606557377049184</v>
      </c>
      <c r="S370" s="2">
        <f t="shared" si="32"/>
        <v>0</v>
      </c>
      <c r="T370" s="2">
        <f t="shared" si="33"/>
        <v>0</v>
      </c>
      <c r="U370" s="2">
        <f t="shared" si="34"/>
        <v>0</v>
      </c>
      <c r="V370" s="2">
        <f t="shared" si="35"/>
        <v>0.16393442622950818</v>
      </c>
      <c r="W370" s="3">
        <f t="shared" si="36"/>
        <v>1</v>
      </c>
    </row>
    <row r="371" spans="1:23" x14ac:dyDescent="0.35">
      <c r="A371" t="s">
        <v>918</v>
      </c>
      <c r="B371" t="s">
        <v>919</v>
      </c>
      <c r="C371" t="s">
        <v>879</v>
      </c>
      <c r="D371" t="s">
        <v>880</v>
      </c>
      <c r="E371" t="s">
        <v>767</v>
      </c>
      <c r="F371">
        <v>2015</v>
      </c>
      <c r="G371">
        <v>1</v>
      </c>
      <c r="H371">
        <v>3</v>
      </c>
      <c r="I371">
        <v>51</v>
      </c>
      <c r="J371">
        <v>46</v>
      </c>
      <c r="K371">
        <v>3</v>
      </c>
      <c r="L371">
        <v>0</v>
      </c>
      <c r="M371">
        <v>0</v>
      </c>
      <c r="N371">
        <v>2</v>
      </c>
      <c r="O371">
        <v>0</v>
      </c>
      <c r="P371" t="s">
        <v>22</v>
      </c>
      <c r="Q371" t="s">
        <v>920</v>
      </c>
      <c r="R371" s="2">
        <f t="shared" si="31"/>
        <v>0.90196078431372551</v>
      </c>
      <c r="S371" s="2">
        <f t="shared" si="32"/>
        <v>5.8823529411764705E-2</v>
      </c>
      <c r="T371" s="2">
        <f t="shared" si="33"/>
        <v>0</v>
      </c>
      <c r="U371" s="2">
        <f t="shared" si="34"/>
        <v>0</v>
      </c>
      <c r="V371" s="2">
        <f t="shared" si="35"/>
        <v>3.9215686274509803E-2</v>
      </c>
      <c r="W371" s="3">
        <f t="shared" si="36"/>
        <v>1</v>
      </c>
    </row>
    <row r="372" spans="1:23" x14ac:dyDescent="0.35">
      <c r="A372" t="s">
        <v>921</v>
      </c>
      <c r="B372" t="s">
        <v>922</v>
      </c>
      <c r="C372" t="s">
        <v>879</v>
      </c>
      <c r="D372" t="s">
        <v>880</v>
      </c>
      <c r="E372" t="s">
        <v>767</v>
      </c>
      <c r="F372">
        <v>2015</v>
      </c>
      <c r="G372">
        <v>2</v>
      </c>
      <c r="H372">
        <v>2</v>
      </c>
      <c r="I372">
        <v>47</v>
      </c>
      <c r="J372">
        <v>45</v>
      </c>
      <c r="K372">
        <v>1</v>
      </c>
      <c r="L372">
        <v>0</v>
      </c>
      <c r="M372">
        <v>0</v>
      </c>
      <c r="N372">
        <v>1</v>
      </c>
      <c r="O372">
        <v>0</v>
      </c>
      <c r="P372" t="s">
        <v>22</v>
      </c>
      <c r="Q372" t="s">
        <v>923</v>
      </c>
      <c r="R372" s="2">
        <f t="shared" si="31"/>
        <v>0.95744680851063835</v>
      </c>
      <c r="S372" s="2">
        <f t="shared" si="32"/>
        <v>2.1276595744680851E-2</v>
      </c>
      <c r="T372" s="2">
        <f t="shared" si="33"/>
        <v>0</v>
      </c>
      <c r="U372" s="2">
        <f t="shared" si="34"/>
        <v>0</v>
      </c>
      <c r="V372" s="2">
        <f t="shared" si="35"/>
        <v>2.1276595744680851E-2</v>
      </c>
      <c r="W372" s="3">
        <f t="shared" si="36"/>
        <v>1</v>
      </c>
    </row>
    <row r="373" spans="1:23" x14ac:dyDescent="0.35">
      <c r="A373" t="s">
        <v>924</v>
      </c>
      <c r="B373" t="s">
        <v>925</v>
      </c>
      <c r="C373" t="s">
        <v>879</v>
      </c>
      <c r="D373" t="s">
        <v>880</v>
      </c>
      <c r="E373" t="s">
        <v>767</v>
      </c>
      <c r="F373">
        <v>2015</v>
      </c>
      <c r="G373">
        <v>1</v>
      </c>
      <c r="H373">
        <v>1</v>
      </c>
      <c r="I373">
        <v>27</v>
      </c>
      <c r="J373">
        <v>26</v>
      </c>
      <c r="K373">
        <v>0</v>
      </c>
      <c r="L373">
        <v>0</v>
      </c>
      <c r="M373">
        <v>0</v>
      </c>
      <c r="N373">
        <v>1</v>
      </c>
      <c r="O373">
        <v>0</v>
      </c>
      <c r="P373" t="s">
        <v>22</v>
      </c>
      <c r="Q373" t="s">
        <v>886</v>
      </c>
      <c r="R373" s="2">
        <f t="shared" si="31"/>
        <v>0.96296296296296291</v>
      </c>
      <c r="S373" s="2">
        <f t="shared" si="32"/>
        <v>0</v>
      </c>
      <c r="T373" s="2">
        <f t="shared" si="33"/>
        <v>0</v>
      </c>
      <c r="U373" s="2">
        <f t="shared" si="34"/>
        <v>0</v>
      </c>
      <c r="V373" s="2">
        <f t="shared" si="35"/>
        <v>3.7037037037037035E-2</v>
      </c>
      <c r="W373" s="3">
        <f t="shared" si="36"/>
        <v>1</v>
      </c>
    </row>
    <row r="374" spans="1:23" x14ac:dyDescent="0.35">
      <c r="A374" t="s">
        <v>926</v>
      </c>
      <c r="B374" t="s">
        <v>927</v>
      </c>
      <c r="C374" t="s">
        <v>879</v>
      </c>
      <c r="D374" t="s">
        <v>880</v>
      </c>
      <c r="E374" t="s">
        <v>767</v>
      </c>
      <c r="F374">
        <v>2015</v>
      </c>
      <c r="G374">
        <v>1</v>
      </c>
      <c r="H374">
        <v>2</v>
      </c>
      <c r="I374">
        <v>53</v>
      </c>
      <c r="J374">
        <v>50</v>
      </c>
      <c r="K374">
        <v>1</v>
      </c>
      <c r="L374">
        <v>0</v>
      </c>
      <c r="M374">
        <v>0</v>
      </c>
      <c r="N374">
        <v>1</v>
      </c>
      <c r="O374">
        <v>1</v>
      </c>
      <c r="P374" t="s">
        <v>22</v>
      </c>
      <c r="Q374" t="s">
        <v>928</v>
      </c>
      <c r="R374" s="2">
        <f t="shared" si="31"/>
        <v>0.96153846153846156</v>
      </c>
      <c r="S374" s="2">
        <f t="shared" si="32"/>
        <v>1.9230769230769232E-2</v>
      </c>
      <c r="T374" s="2">
        <f t="shared" si="33"/>
        <v>0</v>
      </c>
      <c r="U374" s="2">
        <f t="shared" si="34"/>
        <v>0</v>
      </c>
      <c r="V374" s="2">
        <f t="shared" si="35"/>
        <v>1.9230769230769232E-2</v>
      </c>
      <c r="W374" s="3">
        <f t="shared" si="36"/>
        <v>1</v>
      </c>
    </row>
    <row r="375" spans="1:23" x14ac:dyDescent="0.35">
      <c r="A375" t="s">
        <v>929</v>
      </c>
      <c r="B375" t="s">
        <v>930</v>
      </c>
      <c r="C375" t="s">
        <v>879</v>
      </c>
      <c r="D375" t="s">
        <v>880</v>
      </c>
      <c r="E375" t="s">
        <v>767</v>
      </c>
      <c r="F375">
        <v>2015</v>
      </c>
      <c r="G375">
        <v>1</v>
      </c>
      <c r="H375">
        <v>2</v>
      </c>
      <c r="I375">
        <v>37</v>
      </c>
      <c r="J375">
        <v>32</v>
      </c>
      <c r="K375">
        <v>2</v>
      </c>
      <c r="L375">
        <v>0</v>
      </c>
      <c r="M375">
        <v>0</v>
      </c>
      <c r="N375">
        <v>3</v>
      </c>
      <c r="O375">
        <v>0</v>
      </c>
      <c r="P375" t="s">
        <v>22</v>
      </c>
      <c r="Q375" t="s">
        <v>179</v>
      </c>
      <c r="R375" s="2">
        <f t="shared" si="31"/>
        <v>0.86486486486486491</v>
      </c>
      <c r="S375" s="2">
        <f t="shared" si="32"/>
        <v>5.4054054054054057E-2</v>
      </c>
      <c r="T375" s="2">
        <f t="shared" si="33"/>
        <v>0</v>
      </c>
      <c r="U375" s="2">
        <f t="shared" si="34"/>
        <v>0</v>
      </c>
      <c r="V375" s="2">
        <f t="shared" si="35"/>
        <v>8.1081081081081086E-2</v>
      </c>
      <c r="W375" s="3">
        <f t="shared" si="36"/>
        <v>1</v>
      </c>
    </row>
    <row r="376" spans="1:23" x14ac:dyDescent="0.35">
      <c r="A376" t="s">
        <v>931</v>
      </c>
      <c r="B376" t="s">
        <v>932</v>
      </c>
      <c r="C376" t="s">
        <v>879</v>
      </c>
      <c r="D376" t="s">
        <v>880</v>
      </c>
      <c r="E376" t="s">
        <v>767</v>
      </c>
      <c r="F376">
        <v>2015</v>
      </c>
      <c r="G376">
        <v>1</v>
      </c>
      <c r="H376">
        <v>2</v>
      </c>
      <c r="I376">
        <v>44</v>
      </c>
      <c r="J376">
        <v>37</v>
      </c>
      <c r="K376">
        <v>2</v>
      </c>
      <c r="L376">
        <v>1</v>
      </c>
      <c r="M376">
        <v>0</v>
      </c>
      <c r="N376">
        <v>3</v>
      </c>
      <c r="O376">
        <v>1</v>
      </c>
      <c r="P376" t="s">
        <v>22</v>
      </c>
      <c r="Q376" t="s">
        <v>933</v>
      </c>
      <c r="R376" s="2">
        <f t="shared" si="31"/>
        <v>0.86046511627906974</v>
      </c>
      <c r="S376" s="2">
        <f t="shared" si="32"/>
        <v>4.6511627906976744E-2</v>
      </c>
      <c r="T376" s="2">
        <f t="shared" si="33"/>
        <v>2.3255813953488372E-2</v>
      </c>
      <c r="U376" s="2">
        <f t="shared" si="34"/>
        <v>0</v>
      </c>
      <c r="V376" s="2">
        <f t="shared" si="35"/>
        <v>6.9767441860465115E-2</v>
      </c>
      <c r="W376" s="3">
        <f t="shared" si="36"/>
        <v>1</v>
      </c>
    </row>
    <row r="377" spans="1:23" x14ac:dyDescent="0.35">
      <c r="A377" t="s">
        <v>934</v>
      </c>
      <c r="B377" t="s">
        <v>935</v>
      </c>
      <c r="C377" t="s">
        <v>879</v>
      </c>
      <c r="D377" t="s">
        <v>880</v>
      </c>
      <c r="E377" t="s">
        <v>767</v>
      </c>
      <c r="F377">
        <v>2015</v>
      </c>
      <c r="G377">
        <v>2</v>
      </c>
      <c r="H377">
        <v>2</v>
      </c>
      <c r="I377">
        <v>47</v>
      </c>
      <c r="J377">
        <v>33</v>
      </c>
      <c r="K377">
        <v>2</v>
      </c>
      <c r="L377">
        <v>11</v>
      </c>
      <c r="M377">
        <v>0</v>
      </c>
      <c r="N377">
        <v>1</v>
      </c>
      <c r="O377">
        <v>0</v>
      </c>
      <c r="P377" t="s">
        <v>22</v>
      </c>
      <c r="Q377" t="s">
        <v>158</v>
      </c>
      <c r="R377" s="2">
        <f t="shared" si="31"/>
        <v>0.7021276595744681</v>
      </c>
      <c r="S377" s="2">
        <f t="shared" si="32"/>
        <v>4.2553191489361701E-2</v>
      </c>
      <c r="T377" s="2">
        <f t="shared" si="33"/>
        <v>0.23404255319148937</v>
      </c>
      <c r="U377" s="2">
        <f t="shared" si="34"/>
        <v>0</v>
      </c>
      <c r="V377" s="2">
        <f t="shared" si="35"/>
        <v>2.1276595744680851E-2</v>
      </c>
      <c r="W377" s="3">
        <f t="shared" si="36"/>
        <v>1</v>
      </c>
    </row>
    <row r="378" spans="1:23" x14ac:dyDescent="0.35">
      <c r="A378" t="s">
        <v>936</v>
      </c>
      <c r="B378" t="s">
        <v>937</v>
      </c>
      <c r="C378" t="s">
        <v>879</v>
      </c>
      <c r="D378" t="s">
        <v>880</v>
      </c>
      <c r="E378" t="s">
        <v>767</v>
      </c>
      <c r="F378">
        <v>2015</v>
      </c>
      <c r="G378">
        <v>1</v>
      </c>
      <c r="H378">
        <v>2</v>
      </c>
      <c r="I378">
        <v>53</v>
      </c>
      <c r="J378">
        <v>43</v>
      </c>
      <c r="K378">
        <v>3</v>
      </c>
      <c r="L378">
        <v>3</v>
      </c>
      <c r="M378">
        <v>0</v>
      </c>
      <c r="N378">
        <v>3</v>
      </c>
      <c r="O378">
        <v>1</v>
      </c>
      <c r="P378" t="s">
        <v>22</v>
      </c>
      <c r="Q378" t="s">
        <v>938</v>
      </c>
      <c r="R378" s="2">
        <f t="shared" si="31"/>
        <v>0.82692307692307687</v>
      </c>
      <c r="S378" s="2">
        <f t="shared" si="32"/>
        <v>5.7692307692307696E-2</v>
      </c>
      <c r="T378" s="2">
        <f t="shared" si="33"/>
        <v>5.7692307692307696E-2</v>
      </c>
      <c r="U378" s="2">
        <f t="shared" si="34"/>
        <v>0</v>
      </c>
      <c r="V378" s="2">
        <f t="shared" si="35"/>
        <v>5.7692307692307696E-2</v>
      </c>
      <c r="W378" s="3">
        <f t="shared" si="36"/>
        <v>1</v>
      </c>
    </row>
    <row r="379" spans="1:23" x14ac:dyDescent="0.35">
      <c r="A379" t="s">
        <v>939</v>
      </c>
      <c r="B379" t="s">
        <v>940</v>
      </c>
      <c r="C379" t="s">
        <v>879</v>
      </c>
      <c r="D379" t="s">
        <v>880</v>
      </c>
      <c r="E379" t="s">
        <v>767</v>
      </c>
      <c r="F379">
        <v>2015</v>
      </c>
      <c r="G379">
        <v>2</v>
      </c>
      <c r="H379">
        <v>2</v>
      </c>
      <c r="I379">
        <v>46</v>
      </c>
      <c r="J379">
        <v>31</v>
      </c>
      <c r="K379">
        <v>3</v>
      </c>
      <c r="L379">
        <v>10</v>
      </c>
      <c r="M379">
        <v>0</v>
      </c>
      <c r="N379">
        <v>2</v>
      </c>
      <c r="O379">
        <v>0</v>
      </c>
      <c r="P379" t="s">
        <v>22</v>
      </c>
      <c r="Q379" t="s">
        <v>461</v>
      </c>
      <c r="R379" s="2">
        <f t="shared" si="31"/>
        <v>0.67391304347826086</v>
      </c>
      <c r="S379" s="2">
        <f t="shared" si="32"/>
        <v>6.5217391304347824E-2</v>
      </c>
      <c r="T379" s="2">
        <f t="shared" si="33"/>
        <v>0.21739130434782608</v>
      </c>
      <c r="U379" s="2">
        <f t="shared" si="34"/>
        <v>0</v>
      </c>
      <c r="V379" s="2">
        <f t="shared" si="35"/>
        <v>4.3478260869565216E-2</v>
      </c>
      <c r="W379" s="3">
        <f t="shared" si="36"/>
        <v>0.99999999999999989</v>
      </c>
    </row>
    <row r="380" spans="1:23" x14ac:dyDescent="0.35">
      <c r="A380" t="s">
        <v>941</v>
      </c>
      <c r="B380" t="s">
        <v>942</v>
      </c>
      <c r="C380" t="s">
        <v>879</v>
      </c>
      <c r="D380" t="s">
        <v>880</v>
      </c>
      <c r="E380" t="s">
        <v>767</v>
      </c>
      <c r="F380">
        <v>2015</v>
      </c>
      <c r="G380">
        <v>1</v>
      </c>
      <c r="H380">
        <v>2</v>
      </c>
      <c r="I380">
        <v>25</v>
      </c>
      <c r="J380">
        <v>21</v>
      </c>
      <c r="K380">
        <v>0</v>
      </c>
      <c r="L380">
        <v>1</v>
      </c>
      <c r="M380">
        <v>0</v>
      </c>
      <c r="N380">
        <v>3</v>
      </c>
      <c r="O380">
        <v>0</v>
      </c>
      <c r="P380" t="s">
        <v>22</v>
      </c>
      <c r="Q380" t="s">
        <v>188</v>
      </c>
      <c r="R380" s="2">
        <f t="shared" si="31"/>
        <v>0.84</v>
      </c>
      <c r="S380" s="2">
        <f t="shared" si="32"/>
        <v>0</v>
      </c>
      <c r="T380" s="2">
        <f t="shared" si="33"/>
        <v>0.04</v>
      </c>
      <c r="U380" s="2">
        <f t="shared" si="34"/>
        <v>0</v>
      </c>
      <c r="V380" s="2">
        <f t="shared" si="35"/>
        <v>0.12</v>
      </c>
      <c r="W380" s="3">
        <f t="shared" si="36"/>
        <v>1</v>
      </c>
    </row>
    <row r="381" spans="1:23" x14ac:dyDescent="0.35">
      <c r="A381" t="s">
        <v>943</v>
      </c>
      <c r="B381" t="s">
        <v>944</v>
      </c>
      <c r="C381" t="s">
        <v>879</v>
      </c>
      <c r="D381" t="s">
        <v>880</v>
      </c>
      <c r="E381" t="s">
        <v>767</v>
      </c>
      <c r="F381">
        <v>2015</v>
      </c>
      <c r="G381">
        <v>2</v>
      </c>
      <c r="H381">
        <v>2</v>
      </c>
      <c r="I381">
        <v>23</v>
      </c>
      <c r="J381">
        <v>21</v>
      </c>
      <c r="K381">
        <v>0</v>
      </c>
      <c r="L381">
        <v>1</v>
      </c>
      <c r="M381">
        <v>0</v>
      </c>
      <c r="N381">
        <v>1</v>
      </c>
      <c r="O381">
        <v>0</v>
      </c>
      <c r="P381" t="s">
        <v>22</v>
      </c>
      <c r="Q381" t="s">
        <v>911</v>
      </c>
      <c r="R381" s="2">
        <f t="shared" si="31"/>
        <v>0.91304347826086951</v>
      </c>
      <c r="S381" s="2">
        <f t="shared" si="32"/>
        <v>0</v>
      </c>
      <c r="T381" s="2">
        <f t="shared" si="33"/>
        <v>4.3478260869565216E-2</v>
      </c>
      <c r="U381" s="2">
        <f t="shared" si="34"/>
        <v>0</v>
      </c>
      <c r="V381" s="2">
        <f t="shared" si="35"/>
        <v>4.3478260869565216E-2</v>
      </c>
      <c r="W381" s="3">
        <f t="shared" si="36"/>
        <v>0.99999999999999989</v>
      </c>
    </row>
    <row r="382" spans="1:23" x14ac:dyDescent="0.35">
      <c r="A382" t="s">
        <v>945</v>
      </c>
      <c r="B382" t="s">
        <v>946</v>
      </c>
      <c r="C382" t="s">
        <v>879</v>
      </c>
      <c r="D382" t="s">
        <v>880</v>
      </c>
      <c r="E382" t="s">
        <v>767</v>
      </c>
      <c r="F382">
        <v>2015</v>
      </c>
      <c r="G382">
        <v>2</v>
      </c>
      <c r="H382">
        <v>1</v>
      </c>
      <c r="I382">
        <v>19</v>
      </c>
      <c r="J382">
        <v>13</v>
      </c>
      <c r="K382">
        <v>0</v>
      </c>
      <c r="L382">
        <v>3</v>
      </c>
      <c r="M382">
        <v>0</v>
      </c>
      <c r="N382">
        <v>3</v>
      </c>
      <c r="O382">
        <v>0</v>
      </c>
      <c r="P382" t="s">
        <v>22</v>
      </c>
      <c r="Q382" t="s">
        <v>947</v>
      </c>
      <c r="R382" s="2">
        <f t="shared" si="31"/>
        <v>0.68421052631578949</v>
      </c>
      <c r="S382" s="2">
        <f t="shared" si="32"/>
        <v>0</v>
      </c>
      <c r="T382" s="2">
        <f t="shared" si="33"/>
        <v>0.15789473684210525</v>
      </c>
      <c r="U382" s="2">
        <f t="shared" si="34"/>
        <v>0</v>
      </c>
      <c r="V382" s="2">
        <f t="shared" si="35"/>
        <v>0.15789473684210525</v>
      </c>
      <c r="W382" s="3">
        <f t="shared" si="36"/>
        <v>1</v>
      </c>
    </row>
    <row r="383" spans="1:23" x14ac:dyDescent="0.35">
      <c r="A383" t="s">
        <v>948</v>
      </c>
      <c r="B383" t="s">
        <v>949</v>
      </c>
      <c r="C383" t="s">
        <v>879</v>
      </c>
      <c r="D383" t="s">
        <v>880</v>
      </c>
      <c r="E383" t="s">
        <v>767</v>
      </c>
      <c r="F383">
        <v>2015</v>
      </c>
      <c r="G383">
        <v>1</v>
      </c>
      <c r="H383">
        <v>1</v>
      </c>
      <c r="I383">
        <v>11</v>
      </c>
      <c r="J383">
        <v>8</v>
      </c>
      <c r="K383">
        <v>1</v>
      </c>
      <c r="L383">
        <v>0</v>
      </c>
      <c r="M383">
        <v>0</v>
      </c>
      <c r="N383">
        <v>2</v>
      </c>
      <c r="O383">
        <v>0</v>
      </c>
      <c r="P383" t="s">
        <v>22</v>
      </c>
      <c r="Q383" t="s">
        <v>206</v>
      </c>
      <c r="R383" s="2">
        <f t="shared" si="31"/>
        <v>0.72727272727272729</v>
      </c>
      <c r="S383" s="2">
        <f t="shared" si="32"/>
        <v>9.0909090909090912E-2</v>
      </c>
      <c r="T383" s="2">
        <f t="shared" si="33"/>
        <v>0</v>
      </c>
      <c r="U383" s="2">
        <f t="shared" si="34"/>
        <v>0</v>
      </c>
      <c r="V383" s="2">
        <f t="shared" si="35"/>
        <v>0.18181818181818182</v>
      </c>
      <c r="W383" s="3">
        <f t="shared" si="36"/>
        <v>1</v>
      </c>
    </row>
    <row r="384" spans="1:23" x14ac:dyDescent="0.35">
      <c r="A384" t="s">
        <v>950</v>
      </c>
      <c r="B384" t="s">
        <v>951</v>
      </c>
      <c r="C384" t="s">
        <v>879</v>
      </c>
      <c r="D384" t="s">
        <v>880</v>
      </c>
      <c r="E384" t="s">
        <v>767</v>
      </c>
      <c r="F384">
        <v>2015</v>
      </c>
      <c r="G384">
        <v>2</v>
      </c>
      <c r="H384">
        <v>3</v>
      </c>
      <c r="I384">
        <v>63</v>
      </c>
      <c r="J384">
        <v>43</v>
      </c>
      <c r="K384">
        <v>2</v>
      </c>
      <c r="L384">
        <v>6</v>
      </c>
      <c r="M384">
        <v>0</v>
      </c>
      <c r="N384">
        <v>8</v>
      </c>
      <c r="O384">
        <v>3</v>
      </c>
      <c r="P384" t="s">
        <v>22</v>
      </c>
      <c r="Q384" t="s">
        <v>952</v>
      </c>
      <c r="R384" s="2">
        <f t="shared" si="31"/>
        <v>0.71666666666666667</v>
      </c>
      <c r="S384" s="2">
        <f t="shared" si="32"/>
        <v>3.3333333333333333E-2</v>
      </c>
      <c r="T384" s="2">
        <f t="shared" si="33"/>
        <v>0.1</v>
      </c>
      <c r="U384" s="2">
        <f t="shared" si="34"/>
        <v>0</v>
      </c>
      <c r="V384" s="2">
        <f t="shared" si="35"/>
        <v>0.13333333333333333</v>
      </c>
      <c r="W384" s="3">
        <f t="shared" si="36"/>
        <v>0.98333333333333328</v>
      </c>
    </row>
    <row r="385" spans="1:23" x14ac:dyDescent="0.35">
      <c r="A385" t="s">
        <v>953</v>
      </c>
      <c r="B385" t="s">
        <v>954</v>
      </c>
      <c r="C385" t="s">
        <v>879</v>
      </c>
      <c r="D385" t="s">
        <v>880</v>
      </c>
      <c r="E385" t="s">
        <v>767</v>
      </c>
      <c r="F385">
        <v>2015</v>
      </c>
      <c r="G385">
        <v>1</v>
      </c>
      <c r="H385">
        <v>2</v>
      </c>
      <c r="I385">
        <v>31</v>
      </c>
      <c r="J385">
        <v>8</v>
      </c>
      <c r="K385">
        <v>8</v>
      </c>
      <c r="L385">
        <v>4</v>
      </c>
      <c r="M385">
        <v>0</v>
      </c>
      <c r="N385">
        <v>11</v>
      </c>
      <c r="O385">
        <v>0</v>
      </c>
      <c r="P385" t="s">
        <v>22</v>
      </c>
      <c r="Q385" t="s">
        <v>59</v>
      </c>
      <c r="R385" s="2">
        <f t="shared" si="31"/>
        <v>0.25806451612903225</v>
      </c>
      <c r="S385" s="2">
        <f t="shared" si="32"/>
        <v>0.25806451612903225</v>
      </c>
      <c r="T385" s="2">
        <f t="shared" si="33"/>
        <v>0.12903225806451613</v>
      </c>
      <c r="U385" s="2">
        <f t="shared" si="34"/>
        <v>0</v>
      </c>
      <c r="V385" s="2">
        <f t="shared" si="35"/>
        <v>0.35483870967741937</v>
      </c>
      <c r="W385" s="3">
        <f t="shared" si="36"/>
        <v>1</v>
      </c>
    </row>
    <row r="386" spans="1:23" x14ac:dyDescent="0.35">
      <c r="A386" t="s">
        <v>953</v>
      </c>
      <c r="B386" t="s">
        <v>954</v>
      </c>
      <c r="C386" t="s">
        <v>879</v>
      </c>
      <c r="D386" t="s">
        <v>880</v>
      </c>
      <c r="E386" t="s">
        <v>767</v>
      </c>
      <c r="F386">
        <v>2015</v>
      </c>
      <c r="G386">
        <v>2</v>
      </c>
      <c r="H386">
        <v>2</v>
      </c>
      <c r="I386">
        <v>52</v>
      </c>
      <c r="J386">
        <v>40</v>
      </c>
      <c r="K386">
        <v>6</v>
      </c>
      <c r="L386">
        <v>2</v>
      </c>
      <c r="M386">
        <v>0</v>
      </c>
      <c r="N386">
        <v>4</v>
      </c>
      <c r="O386">
        <v>0</v>
      </c>
      <c r="P386" t="s">
        <v>22</v>
      </c>
      <c r="Q386" t="s">
        <v>955</v>
      </c>
      <c r="R386" s="2">
        <f t="shared" si="31"/>
        <v>0.76923076923076927</v>
      </c>
      <c r="S386" s="2">
        <f t="shared" si="32"/>
        <v>0.11538461538461539</v>
      </c>
      <c r="T386" s="2">
        <f t="shared" si="33"/>
        <v>3.8461538461538464E-2</v>
      </c>
      <c r="U386" s="2">
        <f t="shared" si="34"/>
        <v>0</v>
      </c>
      <c r="V386" s="2">
        <f t="shared" si="35"/>
        <v>7.6923076923076927E-2</v>
      </c>
      <c r="W386" s="3">
        <f t="shared" si="36"/>
        <v>1</v>
      </c>
    </row>
    <row r="387" spans="1:23" x14ac:dyDescent="0.35">
      <c r="A387" t="s">
        <v>956</v>
      </c>
      <c r="B387" t="s">
        <v>957</v>
      </c>
      <c r="C387" t="s">
        <v>879</v>
      </c>
      <c r="D387" t="s">
        <v>880</v>
      </c>
      <c r="E387" t="s">
        <v>767</v>
      </c>
      <c r="F387">
        <v>2015</v>
      </c>
      <c r="G387">
        <v>1</v>
      </c>
      <c r="H387">
        <v>2</v>
      </c>
      <c r="I387">
        <v>50</v>
      </c>
      <c r="J387">
        <v>32</v>
      </c>
      <c r="K387">
        <v>3</v>
      </c>
      <c r="L387">
        <v>5</v>
      </c>
      <c r="M387">
        <v>0</v>
      </c>
      <c r="N387">
        <v>10</v>
      </c>
      <c r="O387">
        <v>0</v>
      </c>
      <c r="P387" t="s">
        <v>22</v>
      </c>
      <c r="Q387" t="s">
        <v>958</v>
      </c>
      <c r="R387" s="2">
        <f t="shared" ref="R387:R450" si="37">J387/($I387-$O387)</f>
        <v>0.64</v>
      </c>
      <c r="S387" s="2">
        <f t="shared" ref="S387:S450" si="38">K387/($I387-$O387)</f>
        <v>0.06</v>
      </c>
      <c r="T387" s="2">
        <f t="shared" ref="T387:T450" si="39">L387/($I387-$O387)</f>
        <v>0.1</v>
      </c>
      <c r="U387" s="2">
        <f t="shared" ref="U387:U450" si="40">M387/($I387-$O387)</f>
        <v>0</v>
      </c>
      <c r="V387" s="2">
        <f t="shared" ref="V387:V450" si="41">N387/($I387-$O387)</f>
        <v>0.2</v>
      </c>
      <c r="W387" s="3">
        <f t="shared" ref="W387:W450" si="42">SUM(R387:V387)</f>
        <v>1</v>
      </c>
    </row>
    <row r="388" spans="1:23" x14ac:dyDescent="0.35">
      <c r="A388" t="s">
        <v>956</v>
      </c>
      <c r="B388" t="s">
        <v>957</v>
      </c>
      <c r="C388" t="s">
        <v>879</v>
      </c>
      <c r="D388" t="s">
        <v>880</v>
      </c>
      <c r="E388" t="s">
        <v>767</v>
      </c>
      <c r="F388">
        <v>2015</v>
      </c>
      <c r="G388">
        <v>2</v>
      </c>
      <c r="H388">
        <v>2</v>
      </c>
      <c r="I388">
        <v>47</v>
      </c>
      <c r="J388">
        <v>34</v>
      </c>
      <c r="K388">
        <v>2</v>
      </c>
      <c r="L388">
        <v>5</v>
      </c>
      <c r="M388">
        <v>0</v>
      </c>
      <c r="N388">
        <v>6</v>
      </c>
      <c r="O388">
        <v>0</v>
      </c>
      <c r="P388" t="s">
        <v>22</v>
      </c>
      <c r="Q388" t="s">
        <v>176</v>
      </c>
      <c r="R388" s="2">
        <f t="shared" si="37"/>
        <v>0.72340425531914898</v>
      </c>
      <c r="S388" s="2">
        <f t="shared" si="38"/>
        <v>4.2553191489361701E-2</v>
      </c>
      <c r="T388" s="2">
        <f t="shared" si="39"/>
        <v>0.10638297872340426</v>
      </c>
      <c r="U388" s="2">
        <f t="shared" si="40"/>
        <v>0</v>
      </c>
      <c r="V388" s="2">
        <f t="shared" si="41"/>
        <v>0.1276595744680851</v>
      </c>
      <c r="W388" s="3">
        <f t="shared" si="42"/>
        <v>1</v>
      </c>
    </row>
    <row r="389" spans="1:23" x14ac:dyDescent="0.35">
      <c r="A389" t="s">
        <v>959</v>
      </c>
      <c r="B389" t="s">
        <v>960</v>
      </c>
      <c r="C389" t="s">
        <v>879</v>
      </c>
      <c r="D389" t="s">
        <v>880</v>
      </c>
      <c r="E389" t="s">
        <v>767</v>
      </c>
      <c r="F389">
        <v>2015</v>
      </c>
      <c r="G389">
        <v>2</v>
      </c>
      <c r="H389">
        <v>1</v>
      </c>
      <c r="I389">
        <v>38</v>
      </c>
      <c r="J389">
        <v>31</v>
      </c>
      <c r="K389">
        <v>2</v>
      </c>
      <c r="L389">
        <v>4</v>
      </c>
      <c r="M389">
        <v>0</v>
      </c>
      <c r="N389">
        <v>1</v>
      </c>
      <c r="O389">
        <v>0</v>
      </c>
      <c r="P389" t="s">
        <v>22</v>
      </c>
      <c r="Q389" t="s">
        <v>283</v>
      </c>
      <c r="R389" s="2">
        <f t="shared" si="37"/>
        <v>0.81578947368421051</v>
      </c>
      <c r="S389" s="2">
        <f t="shared" si="38"/>
        <v>5.2631578947368418E-2</v>
      </c>
      <c r="T389" s="2">
        <f t="shared" si="39"/>
        <v>0.10526315789473684</v>
      </c>
      <c r="U389" s="2">
        <f t="shared" si="40"/>
        <v>0</v>
      </c>
      <c r="V389" s="2">
        <f t="shared" si="41"/>
        <v>2.6315789473684209E-2</v>
      </c>
      <c r="W389" s="3">
        <f t="shared" si="42"/>
        <v>1</v>
      </c>
    </row>
    <row r="390" spans="1:23" x14ac:dyDescent="0.35">
      <c r="A390" t="s">
        <v>961</v>
      </c>
      <c r="B390" t="s">
        <v>962</v>
      </c>
      <c r="C390" t="s">
        <v>879</v>
      </c>
      <c r="D390" t="s">
        <v>880</v>
      </c>
      <c r="E390" t="s">
        <v>767</v>
      </c>
      <c r="F390">
        <v>2015</v>
      </c>
      <c r="G390">
        <v>1</v>
      </c>
      <c r="H390">
        <v>1</v>
      </c>
      <c r="I390">
        <v>37</v>
      </c>
      <c r="J390">
        <v>33</v>
      </c>
      <c r="K390">
        <v>2</v>
      </c>
      <c r="L390">
        <v>0</v>
      </c>
      <c r="M390">
        <v>0</v>
      </c>
      <c r="N390">
        <v>2</v>
      </c>
      <c r="O390">
        <v>0</v>
      </c>
      <c r="P390" t="s">
        <v>22</v>
      </c>
      <c r="Q390" t="s">
        <v>963</v>
      </c>
      <c r="R390" s="2">
        <f t="shared" si="37"/>
        <v>0.89189189189189189</v>
      </c>
      <c r="S390" s="2">
        <f t="shared" si="38"/>
        <v>5.4054054054054057E-2</v>
      </c>
      <c r="T390" s="2">
        <f t="shared" si="39"/>
        <v>0</v>
      </c>
      <c r="U390" s="2">
        <f t="shared" si="40"/>
        <v>0</v>
      </c>
      <c r="V390" s="2">
        <f t="shared" si="41"/>
        <v>5.4054054054054057E-2</v>
      </c>
      <c r="W390" s="3">
        <f t="shared" si="42"/>
        <v>1</v>
      </c>
    </row>
    <row r="391" spans="1:23" x14ac:dyDescent="0.35">
      <c r="A391" t="s">
        <v>964</v>
      </c>
      <c r="B391" t="s">
        <v>965</v>
      </c>
      <c r="C391" t="s">
        <v>879</v>
      </c>
      <c r="D391" t="s">
        <v>880</v>
      </c>
      <c r="E391" t="s">
        <v>767</v>
      </c>
      <c r="F391">
        <v>2015</v>
      </c>
      <c r="G391">
        <v>2</v>
      </c>
      <c r="H391">
        <v>1</v>
      </c>
      <c r="I391">
        <v>41</v>
      </c>
      <c r="J391">
        <v>40</v>
      </c>
      <c r="K391">
        <v>0</v>
      </c>
      <c r="L391">
        <v>0</v>
      </c>
      <c r="M391">
        <v>0</v>
      </c>
      <c r="N391">
        <v>1</v>
      </c>
      <c r="O391">
        <v>0</v>
      </c>
      <c r="P391" t="s">
        <v>22</v>
      </c>
      <c r="Q391" t="s">
        <v>966</v>
      </c>
      <c r="R391" s="2">
        <f t="shared" si="37"/>
        <v>0.97560975609756095</v>
      </c>
      <c r="S391" s="2">
        <f t="shared" si="38"/>
        <v>0</v>
      </c>
      <c r="T391" s="2">
        <f t="shared" si="39"/>
        <v>0</v>
      </c>
      <c r="U391" s="2">
        <f t="shared" si="40"/>
        <v>0</v>
      </c>
      <c r="V391" s="2">
        <f t="shared" si="41"/>
        <v>2.4390243902439025E-2</v>
      </c>
      <c r="W391" s="3">
        <f t="shared" si="42"/>
        <v>1</v>
      </c>
    </row>
    <row r="392" spans="1:23" x14ac:dyDescent="0.35">
      <c r="A392" t="s">
        <v>967</v>
      </c>
      <c r="B392" t="s">
        <v>968</v>
      </c>
      <c r="C392" t="s">
        <v>879</v>
      </c>
      <c r="D392" t="s">
        <v>880</v>
      </c>
      <c r="E392" t="s">
        <v>767</v>
      </c>
      <c r="F392">
        <v>2015</v>
      </c>
      <c r="G392">
        <v>1</v>
      </c>
      <c r="H392">
        <v>2</v>
      </c>
      <c r="I392">
        <v>56</v>
      </c>
      <c r="J392">
        <v>37</v>
      </c>
      <c r="K392">
        <v>1</v>
      </c>
      <c r="L392">
        <v>7</v>
      </c>
      <c r="M392">
        <v>0</v>
      </c>
      <c r="N392">
        <v>9</v>
      </c>
      <c r="O392">
        <v>2</v>
      </c>
      <c r="P392" t="s">
        <v>22</v>
      </c>
      <c r="Q392" t="s">
        <v>237</v>
      </c>
      <c r="R392" s="2">
        <f t="shared" si="37"/>
        <v>0.68518518518518523</v>
      </c>
      <c r="S392" s="2">
        <f t="shared" si="38"/>
        <v>1.8518518518518517E-2</v>
      </c>
      <c r="T392" s="2">
        <f t="shared" si="39"/>
        <v>0.12962962962962962</v>
      </c>
      <c r="U392" s="2">
        <f t="shared" si="40"/>
        <v>0</v>
      </c>
      <c r="V392" s="2">
        <f t="shared" si="41"/>
        <v>0.16666666666666666</v>
      </c>
      <c r="W392" s="3">
        <f t="shared" si="42"/>
        <v>1</v>
      </c>
    </row>
    <row r="393" spans="1:23" x14ac:dyDescent="0.35">
      <c r="A393" t="s">
        <v>969</v>
      </c>
      <c r="B393" t="s">
        <v>970</v>
      </c>
      <c r="C393" t="s">
        <v>879</v>
      </c>
      <c r="D393" t="s">
        <v>880</v>
      </c>
      <c r="E393" t="s">
        <v>767</v>
      </c>
      <c r="F393">
        <v>2015</v>
      </c>
      <c r="G393">
        <v>2</v>
      </c>
      <c r="H393">
        <v>1</v>
      </c>
      <c r="I393">
        <v>45</v>
      </c>
      <c r="J393">
        <v>40</v>
      </c>
      <c r="K393">
        <v>2</v>
      </c>
      <c r="L393">
        <v>3</v>
      </c>
      <c r="M393">
        <v>0</v>
      </c>
      <c r="N393">
        <v>0</v>
      </c>
      <c r="O393">
        <v>0</v>
      </c>
      <c r="P393" t="s">
        <v>22</v>
      </c>
      <c r="Q393" t="s">
        <v>328</v>
      </c>
      <c r="R393" s="2">
        <f t="shared" si="37"/>
        <v>0.88888888888888884</v>
      </c>
      <c r="S393" s="2">
        <f t="shared" si="38"/>
        <v>4.4444444444444446E-2</v>
      </c>
      <c r="T393" s="2">
        <f t="shared" si="39"/>
        <v>6.6666666666666666E-2</v>
      </c>
      <c r="U393" s="2">
        <f t="shared" si="40"/>
        <v>0</v>
      </c>
      <c r="V393" s="2">
        <f t="shared" si="41"/>
        <v>0</v>
      </c>
      <c r="W393" s="3">
        <f t="shared" si="42"/>
        <v>0.99999999999999989</v>
      </c>
    </row>
    <row r="394" spans="1:23" x14ac:dyDescent="0.35">
      <c r="A394" t="s">
        <v>971</v>
      </c>
      <c r="B394" t="s">
        <v>972</v>
      </c>
      <c r="C394" t="s">
        <v>879</v>
      </c>
      <c r="D394" t="s">
        <v>880</v>
      </c>
      <c r="E394" t="s">
        <v>767</v>
      </c>
      <c r="F394">
        <v>2015</v>
      </c>
      <c r="G394">
        <v>2</v>
      </c>
      <c r="H394">
        <v>2</v>
      </c>
      <c r="I394">
        <v>48</v>
      </c>
      <c r="J394">
        <v>41</v>
      </c>
      <c r="K394">
        <v>1</v>
      </c>
      <c r="L394">
        <v>6</v>
      </c>
      <c r="M394">
        <v>0</v>
      </c>
      <c r="N394">
        <v>0</v>
      </c>
      <c r="O394">
        <v>0</v>
      </c>
      <c r="P394" t="s">
        <v>22</v>
      </c>
      <c r="Q394" t="s">
        <v>398</v>
      </c>
      <c r="R394" s="2">
        <f t="shared" si="37"/>
        <v>0.85416666666666663</v>
      </c>
      <c r="S394" s="2">
        <f t="shared" si="38"/>
        <v>2.0833333333333332E-2</v>
      </c>
      <c r="T394" s="2">
        <f t="shared" si="39"/>
        <v>0.125</v>
      </c>
      <c r="U394" s="2">
        <f t="shared" si="40"/>
        <v>0</v>
      </c>
      <c r="V394" s="2">
        <f t="shared" si="41"/>
        <v>0</v>
      </c>
      <c r="W394" s="3">
        <f t="shared" si="42"/>
        <v>1</v>
      </c>
    </row>
    <row r="395" spans="1:23" x14ac:dyDescent="0.35">
      <c r="A395" t="s">
        <v>973</v>
      </c>
      <c r="B395" t="s">
        <v>974</v>
      </c>
      <c r="C395" t="s">
        <v>879</v>
      </c>
      <c r="D395" t="s">
        <v>880</v>
      </c>
      <c r="E395" t="s">
        <v>767</v>
      </c>
      <c r="F395">
        <v>2015</v>
      </c>
      <c r="G395">
        <v>1</v>
      </c>
      <c r="H395">
        <v>2</v>
      </c>
      <c r="I395">
        <v>38</v>
      </c>
      <c r="J395">
        <v>35</v>
      </c>
      <c r="K395">
        <v>0</v>
      </c>
      <c r="L395">
        <v>1</v>
      </c>
      <c r="M395">
        <v>0</v>
      </c>
      <c r="N395">
        <v>2</v>
      </c>
      <c r="O395">
        <v>0</v>
      </c>
      <c r="P395" t="s">
        <v>22</v>
      </c>
      <c r="Q395" t="s">
        <v>231</v>
      </c>
      <c r="R395" s="2">
        <f t="shared" si="37"/>
        <v>0.92105263157894735</v>
      </c>
      <c r="S395" s="2">
        <f t="shared" si="38"/>
        <v>0</v>
      </c>
      <c r="T395" s="2">
        <f t="shared" si="39"/>
        <v>2.6315789473684209E-2</v>
      </c>
      <c r="U395" s="2">
        <f t="shared" si="40"/>
        <v>0</v>
      </c>
      <c r="V395" s="2">
        <f t="shared" si="41"/>
        <v>5.2631578947368418E-2</v>
      </c>
      <c r="W395" s="3">
        <f t="shared" si="42"/>
        <v>1</v>
      </c>
    </row>
    <row r="396" spans="1:23" x14ac:dyDescent="0.35">
      <c r="A396" t="s">
        <v>975</v>
      </c>
      <c r="B396" t="s">
        <v>976</v>
      </c>
      <c r="C396" t="s">
        <v>879</v>
      </c>
      <c r="D396" t="s">
        <v>880</v>
      </c>
      <c r="E396" t="s">
        <v>767</v>
      </c>
      <c r="F396">
        <v>2015</v>
      </c>
      <c r="G396">
        <v>1</v>
      </c>
      <c r="H396">
        <v>2</v>
      </c>
      <c r="I396">
        <v>52</v>
      </c>
      <c r="J396">
        <v>42</v>
      </c>
      <c r="K396">
        <v>4</v>
      </c>
      <c r="L396">
        <v>1</v>
      </c>
      <c r="M396">
        <v>0</v>
      </c>
      <c r="N396">
        <v>4</v>
      </c>
      <c r="O396">
        <v>1</v>
      </c>
      <c r="P396" t="s">
        <v>22</v>
      </c>
      <c r="Q396" t="s">
        <v>430</v>
      </c>
      <c r="R396" s="2">
        <f t="shared" si="37"/>
        <v>0.82352941176470584</v>
      </c>
      <c r="S396" s="2">
        <f t="shared" si="38"/>
        <v>7.8431372549019607E-2</v>
      </c>
      <c r="T396" s="2">
        <f t="shared" si="39"/>
        <v>1.9607843137254902E-2</v>
      </c>
      <c r="U396" s="2">
        <f t="shared" si="40"/>
        <v>0</v>
      </c>
      <c r="V396" s="2">
        <f t="shared" si="41"/>
        <v>7.8431372549019607E-2</v>
      </c>
      <c r="W396" s="3">
        <f t="shared" si="42"/>
        <v>1</v>
      </c>
    </row>
    <row r="397" spans="1:23" x14ac:dyDescent="0.35">
      <c r="A397" t="s">
        <v>977</v>
      </c>
      <c r="B397" t="s">
        <v>826</v>
      </c>
      <c r="C397" t="s">
        <v>879</v>
      </c>
      <c r="D397" t="s">
        <v>880</v>
      </c>
      <c r="E397" t="s">
        <v>767</v>
      </c>
      <c r="F397">
        <v>2015</v>
      </c>
      <c r="G397">
        <v>1</v>
      </c>
      <c r="H397">
        <v>1</v>
      </c>
      <c r="I397">
        <v>24</v>
      </c>
      <c r="J397">
        <v>20</v>
      </c>
      <c r="K397">
        <v>0</v>
      </c>
      <c r="L397">
        <v>1</v>
      </c>
      <c r="M397">
        <v>0</v>
      </c>
      <c r="N397">
        <v>3</v>
      </c>
      <c r="O397">
        <v>0</v>
      </c>
      <c r="P397" t="s">
        <v>22</v>
      </c>
      <c r="Q397" t="s">
        <v>978</v>
      </c>
      <c r="R397" s="2">
        <f t="shared" si="37"/>
        <v>0.83333333333333337</v>
      </c>
      <c r="S397" s="2">
        <f t="shared" si="38"/>
        <v>0</v>
      </c>
      <c r="T397" s="2">
        <f t="shared" si="39"/>
        <v>4.1666666666666664E-2</v>
      </c>
      <c r="U397" s="2">
        <f t="shared" si="40"/>
        <v>0</v>
      </c>
      <c r="V397" s="2">
        <f t="shared" si="41"/>
        <v>0.125</v>
      </c>
      <c r="W397" s="3">
        <f t="shared" si="42"/>
        <v>1</v>
      </c>
    </row>
    <row r="398" spans="1:23" x14ac:dyDescent="0.35">
      <c r="A398" t="s">
        <v>977</v>
      </c>
      <c r="B398" t="s">
        <v>826</v>
      </c>
      <c r="C398" t="s">
        <v>879</v>
      </c>
      <c r="D398" t="s">
        <v>880</v>
      </c>
      <c r="E398" t="s">
        <v>767</v>
      </c>
      <c r="F398">
        <v>2015</v>
      </c>
      <c r="G398">
        <v>2</v>
      </c>
      <c r="H398">
        <v>1</v>
      </c>
      <c r="I398">
        <v>11</v>
      </c>
      <c r="J398">
        <v>4</v>
      </c>
      <c r="K398">
        <v>0</v>
      </c>
      <c r="L398">
        <v>7</v>
      </c>
      <c r="M398">
        <v>0</v>
      </c>
      <c r="N398">
        <v>0</v>
      </c>
      <c r="O398">
        <v>0</v>
      </c>
      <c r="P398" t="s">
        <v>22</v>
      </c>
      <c r="Q398" t="s">
        <v>557</v>
      </c>
      <c r="R398" s="2">
        <f t="shared" si="37"/>
        <v>0.36363636363636365</v>
      </c>
      <c r="S398" s="2">
        <f t="shared" si="38"/>
        <v>0</v>
      </c>
      <c r="T398" s="2">
        <f t="shared" si="39"/>
        <v>0.63636363636363635</v>
      </c>
      <c r="U398" s="2">
        <f t="shared" si="40"/>
        <v>0</v>
      </c>
      <c r="V398" s="2">
        <f t="shared" si="41"/>
        <v>0</v>
      </c>
      <c r="W398" s="3">
        <f t="shared" si="42"/>
        <v>1</v>
      </c>
    </row>
    <row r="399" spans="1:23" x14ac:dyDescent="0.35">
      <c r="A399" t="s">
        <v>979</v>
      </c>
      <c r="B399" t="s">
        <v>980</v>
      </c>
      <c r="C399" t="s">
        <v>879</v>
      </c>
      <c r="D399" t="s">
        <v>880</v>
      </c>
      <c r="E399" t="s">
        <v>767</v>
      </c>
      <c r="F399">
        <v>2015</v>
      </c>
      <c r="G399">
        <v>1</v>
      </c>
      <c r="H399">
        <v>1</v>
      </c>
      <c r="I399">
        <v>21</v>
      </c>
      <c r="J399">
        <v>19</v>
      </c>
      <c r="K399">
        <v>1</v>
      </c>
      <c r="L399">
        <v>1</v>
      </c>
      <c r="M399">
        <v>0</v>
      </c>
      <c r="N399">
        <v>0</v>
      </c>
      <c r="O399">
        <v>0</v>
      </c>
      <c r="P399" t="s">
        <v>22</v>
      </c>
      <c r="Q399" t="s">
        <v>981</v>
      </c>
      <c r="R399" s="2">
        <f t="shared" si="37"/>
        <v>0.90476190476190477</v>
      </c>
      <c r="S399" s="2">
        <f t="shared" si="38"/>
        <v>4.7619047619047616E-2</v>
      </c>
      <c r="T399" s="2">
        <f t="shared" si="39"/>
        <v>4.7619047619047616E-2</v>
      </c>
      <c r="U399" s="2">
        <f t="shared" si="40"/>
        <v>0</v>
      </c>
      <c r="V399" s="2">
        <f t="shared" si="41"/>
        <v>0</v>
      </c>
      <c r="W399" s="3">
        <f t="shared" si="42"/>
        <v>1</v>
      </c>
    </row>
    <row r="400" spans="1:23" x14ac:dyDescent="0.35">
      <c r="A400" t="s">
        <v>979</v>
      </c>
      <c r="B400" t="s">
        <v>980</v>
      </c>
      <c r="C400" t="s">
        <v>879</v>
      </c>
      <c r="D400" t="s">
        <v>880</v>
      </c>
      <c r="E400" t="s">
        <v>767</v>
      </c>
      <c r="F400">
        <v>2015</v>
      </c>
      <c r="G400">
        <v>2</v>
      </c>
      <c r="H400">
        <v>1</v>
      </c>
      <c r="I400">
        <v>16</v>
      </c>
      <c r="J400">
        <v>14</v>
      </c>
      <c r="K400">
        <v>1</v>
      </c>
      <c r="L400">
        <v>0</v>
      </c>
      <c r="M400">
        <v>0</v>
      </c>
      <c r="N400">
        <v>1</v>
      </c>
      <c r="O400">
        <v>0</v>
      </c>
      <c r="P400" t="s">
        <v>22</v>
      </c>
      <c r="Q400" t="s">
        <v>982</v>
      </c>
      <c r="R400" s="2">
        <f t="shared" si="37"/>
        <v>0.875</v>
      </c>
      <c r="S400" s="2">
        <f t="shared" si="38"/>
        <v>6.25E-2</v>
      </c>
      <c r="T400" s="2">
        <f t="shared" si="39"/>
        <v>0</v>
      </c>
      <c r="U400" s="2">
        <f t="shared" si="40"/>
        <v>0</v>
      </c>
      <c r="V400" s="2">
        <f t="shared" si="41"/>
        <v>6.25E-2</v>
      </c>
      <c r="W400" s="3">
        <f t="shared" si="42"/>
        <v>1</v>
      </c>
    </row>
    <row r="401" spans="1:23" x14ac:dyDescent="0.35">
      <c r="A401" t="s">
        <v>983</v>
      </c>
      <c r="B401" t="s">
        <v>829</v>
      </c>
      <c r="C401" t="s">
        <v>879</v>
      </c>
      <c r="D401" t="s">
        <v>880</v>
      </c>
      <c r="E401" t="s">
        <v>767</v>
      </c>
      <c r="F401">
        <v>2015</v>
      </c>
      <c r="G401">
        <v>1</v>
      </c>
      <c r="H401">
        <v>0</v>
      </c>
      <c r="I401">
        <v>10</v>
      </c>
      <c r="J401">
        <v>4</v>
      </c>
      <c r="K401">
        <v>0</v>
      </c>
      <c r="L401">
        <v>6</v>
      </c>
      <c r="M401">
        <v>0</v>
      </c>
      <c r="N401">
        <v>0</v>
      </c>
      <c r="O401">
        <v>0</v>
      </c>
      <c r="P401" t="s">
        <v>22</v>
      </c>
      <c r="Q401" t="s">
        <v>34</v>
      </c>
      <c r="R401" s="2">
        <f t="shared" si="37"/>
        <v>0.4</v>
      </c>
      <c r="S401" s="2">
        <f t="shared" si="38"/>
        <v>0</v>
      </c>
      <c r="T401" s="2">
        <f t="shared" si="39"/>
        <v>0.6</v>
      </c>
      <c r="U401" s="2">
        <f t="shared" si="40"/>
        <v>0</v>
      </c>
      <c r="V401" s="2">
        <f t="shared" si="41"/>
        <v>0</v>
      </c>
      <c r="W401" s="3">
        <f t="shared" si="42"/>
        <v>1</v>
      </c>
    </row>
    <row r="402" spans="1:23" x14ac:dyDescent="0.35">
      <c r="A402" t="s">
        <v>983</v>
      </c>
      <c r="B402" t="s">
        <v>829</v>
      </c>
      <c r="C402" t="s">
        <v>879</v>
      </c>
      <c r="D402" t="s">
        <v>880</v>
      </c>
      <c r="E402" t="s">
        <v>767</v>
      </c>
      <c r="F402">
        <v>2015</v>
      </c>
      <c r="G402">
        <v>2</v>
      </c>
      <c r="H402">
        <v>0</v>
      </c>
      <c r="I402">
        <v>31</v>
      </c>
      <c r="J402">
        <v>21</v>
      </c>
      <c r="K402">
        <v>0</v>
      </c>
      <c r="L402">
        <v>10</v>
      </c>
      <c r="M402">
        <v>0</v>
      </c>
      <c r="N402">
        <v>0</v>
      </c>
      <c r="O402">
        <v>0</v>
      </c>
      <c r="P402" t="s">
        <v>22</v>
      </c>
      <c r="Q402" t="s">
        <v>984</v>
      </c>
      <c r="R402" s="2">
        <f t="shared" si="37"/>
        <v>0.67741935483870963</v>
      </c>
      <c r="S402" s="2">
        <f t="shared" si="38"/>
        <v>0</v>
      </c>
      <c r="T402" s="2">
        <f t="shared" si="39"/>
        <v>0.32258064516129031</v>
      </c>
      <c r="U402" s="2">
        <f t="shared" si="40"/>
        <v>0</v>
      </c>
      <c r="V402" s="2">
        <f t="shared" si="41"/>
        <v>0</v>
      </c>
      <c r="W402" s="3">
        <f t="shared" si="42"/>
        <v>1</v>
      </c>
    </row>
    <row r="403" spans="1:23" x14ac:dyDescent="0.35">
      <c r="A403" t="s">
        <v>985</v>
      </c>
      <c r="B403" t="s">
        <v>986</v>
      </c>
      <c r="C403" t="s">
        <v>879</v>
      </c>
      <c r="D403" t="s">
        <v>880</v>
      </c>
      <c r="E403" t="s">
        <v>767</v>
      </c>
      <c r="F403">
        <v>2015</v>
      </c>
      <c r="G403">
        <v>1</v>
      </c>
      <c r="H403">
        <v>1</v>
      </c>
      <c r="I403">
        <v>43</v>
      </c>
      <c r="J403">
        <v>36</v>
      </c>
      <c r="K403">
        <v>2</v>
      </c>
      <c r="L403">
        <v>4</v>
      </c>
      <c r="M403">
        <v>0</v>
      </c>
      <c r="N403">
        <v>1</v>
      </c>
      <c r="O403">
        <v>0</v>
      </c>
      <c r="P403" t="s">
        <v>22</v>
      </c>
      <c r="Q403" t="s">
        <v>815</v>
      </c>
      <c r="R403" s="2">
        <f t="shared" si="37"/>
        <v>0.83720930232558144</v>
      </c>
      <c r="S403" s="2">
        <f t="shared" si="38"/>
        <v>4.6511627906976744E-2</v>
      </c>
      <c r="T403" s="2">
        <f t="shared" si="39"/>
        <v>9.3023255813953487E-2</v>
      </c>
      <c r="U403" s="2">
        <f t="shared" si="40"/>
        <v>0</v>
      </c>
      <c r="V403" s="2">
        <f t="shared" si="41"/>
        <v>2.3255813953488372E-2</v>
      </c>
      <c r="W403" s="3">
        <f t="shared" si="42"/>
        <v>1</v>
      </c>
    </row>
    <row r="404" spans="1:23" x14ac:dyDescent="0.35">
      <c r="A404" t="s">
        <v>987</v>
      </c>
      <c r="B404" t="s">
        <v>988</v>
      </c>
      <c r="C404" t="s">
        <v>879</v>
      </c>
      <c r="D404" t="s">
        <v>880</v>
      </c>
      <c r="E404" t="s">
        <v>767</v>
      </c>
      <c r="F404">
        <v>2015</v>
      </c>
      <c r="G404">
        <v>1</v>
      </c>
      <c r="H404">
        <v>1</v>
      </c>
      <c r="I404">
        <v>49</v>
      </c>
      <c r="J404">
        <v>41</v>
      </c>
      <c r="K404">
        <v>1</v>
      </c>
      <c r="L404">
        <v>7</v>
      </c>
      <c r="M404">
        <v>0</v>
      </c>
      <c r="N404">
        <v>0</v>
      </c>
      <c r="O404">
        <v>0</v>
      </c>
      <c r="P404" t="s">
        <v>22</v>
      </c>
      <c r="Q404" t="s">
        <v>989</v>
      </c>
      <c r="R404" s="2">
        <f t="shared" si="37"/>
        <v>0.83673469387755106</v>
      </c>
      <c r="S404" s="2">
        <f t="shared" si="38"/>
        <v>2.0408163265306121E-2</v>
      </c>
      <c r="T404" s="2">
        <f t="shared" si="39"/>
        <v>0.14285714285714285</v>
      </c>
      <c r="U404" s="2">
        <f t="shared" si="40"/>
        <v>0</v>
      </c>
      <c r="V404" s="2">
        <f t="shared" si="41"/>
        <v>0</v>
      </c>
      <c r="W404" s="3">
        <f t="shared" si="42"/>
        <v>1</v>
      </c>
    </row>
    <row r="405" spans="1:23" x14ac:dyDescent="0.35">
      <c r="A405" t="s">
        <v>987</v>
      </c>
      <c r="B405" t="s">
        <v>988</v>
      </c>
      <c r="C405" t="s">
        <v>879</v>
      </c>
      <c r="D405" t="s">
        <v>880</v>
      </c>
      <c r="E405" t="s">
        <v>767</v>
      </c>
      <c r="F405">
        <v>2015</v>
      </c>
      <c r="G405">
        <v>2</v>
      </c>
      <c r="H405">
        <v>1</v>
      </c>
      <c r="I405">
        <v>11</v>
      </c>
      <c r="J405">
        <v>6</v>
      </c>
      <c r="K405">
        <v>0</v>
      </c>
      <c r="L405">
        <v>0</v>
      </c>
      <c r="M405">
        <v>0</v>
      </c>
      <c r="N405">
        <v>5</v>
      </c>
      <c r="O405">
        <v>0</v>
      </c>
      <c r="P405" t="s">
        <v>22</v>
      </c>
      <c r="Q405" t="s">
        <v>990</v>
      </c>
      <c r="R405" s="2">
        <f t="shared" si="37"/>
        <v>0.54545454545454541</v>
      </c>
      <c r="S405" s="2">
        <f t="shared" si="38"/>
        <v>0</v>
      </c>
      <c r="T405" s="2">
        <f t="shared" si="39"/>
        <v>0</v>
      </c>
      <c r="U405" s="2">
        <f t="shared" si="40"/>
        <v>0</v>
      </c>
      <c r="V405" s="2">
        <f t="shared" si="41"/>
        <v>0.45454545454545453</v>
      </c>
      <c r="W405" s="3">
        <f t="shared" si="42"/>
        <v>1</v>
      </c>
    </row>
    <row r="406" spans="1:23" x14ac:dyDescent="0.35">
      <c r="A406" t="s">
        <v>991</v>
      </c>
      <c r="B406" t="s">
        <v>992</v>
      </c>
      <c r="C406" t="s">
        <v>879</v>
      </c>
      <c r="D406" t="s">
        <v>880</v>
      </c>
      <c r="E406" t="s">
        <v>767</v>
      </c>
      <c r="F406">
        <v>2015</v>
      </c>
      <c r="G406">
        <v>2</v>
      </c>
      <c r="H406">
        <v>1</v>
      </c>
      <c r="I406">
        <v>51</v>
      </c>
      <c r="J406">
        <v>47</v>
      </c>
      <c r="K406">
        <v>1</v>
      </c>
      <c r="L406">
        <v>3</v>
      </c>
      <c r="M406">
        <v>0</v>
      </c>
      <c r="N406">
        <v>0</v>
      </c>
      <c r="O406">
        <v>0</v>
      </c>
      <c r="P406" t="s">
        <v>22</v>
      </c>
      <c r="Q406" t="s">
        <v>993</v>
      </c>
      <c r="R406" s="2">
        <f t="shared" si="37"/>
        <v>0.92156862745098034</v>
      </c>
      <c r="S406" s="2">
        <f t="shared" si="38"/>
        <v>1.9607843137254902E-2</v>
      </c>
      <c r="T406" s="2">
        <f t="shared" si="39"/>
        <v>5.8823529411764705E-2</v>
      </c>
      <c r="U406" s="2">
        <f t="shared" si="40"/>
        <v>0</v>
      </c>
      <c r="V406" s="2">
        <f t="shared" si="41"/>
        <v>0</v>
      </c>
      <c r="W406" s="3">
        <f t="shared" si="42"/>
        <v>1</v>
      </c>
    </row>
    <row r="407" spans="1:23" x14ac:dyDescent="0.35">
      <c r="A407" t="s">
        <v>994</v>
      </c>
      <c r="B407" t="s">
        <v>995</v>
      </c>
      <c r="C407" t="s">
        <v>879</v>
      </c>
      <c r="D407" t="s">
        <v>880</v>
      </c>
      <c r="E407" t="s">
        <v>767</v>
      </c>
      <c r="F407">
        <v>2015</v>
      </c>
      <c r="G407">
        <v>1</v>
      </c>
      <c r="H407">
        <v>1</v>
      </c>
      <c r="I407">
        <v>44</v>
      </c>
      <c r="J407">
        <v>32</v>
      </c>
      <c r="K407">
        <v>2</v>
      </c>
      <c r="L407">
        <v>0</v>
      </c>
      <c r="M407">
        <v>0</v>
      </c>
      <c r="N407">
        <v>10</v>
      </c>
      <c r="O407">
        <v>0</v>
      </c>
      <c r="P407" t="s">
        <v>22</v>
      </c>
      <c r="Q407" t="s">
        <v>996</v>
      </c>
      <c r="R407" s="2">
        <f t="shared" si="37"/>
        <v>0.72727272727272729</v>
      </c>
      <c r="S407" s="2">
        <f t="shared" si="38"/>
        <v>4.5454545454545456E-2</v>
      </c>
      <c r="T407" s="2">
        <f t="shared" si="39"/>
        <v>0</v>
      </c>
      <c r="U407" s="2">
        <f t="shared" si="40"/>
        <v>0</v>
      </c>
      <c r="V407" s="2">
        <f t="shared" si="41"/>
        <v>0.22727272727272727</v>
      </c>
      <c r="W407" s="3">
        <f t="shared" si="42"/>
        <v>1</v>
      </c>
    </row>
    <row r="408" spans="1:23" x14ac:dyDescent="0.35">
      <c r="A408" t="s">
        <v>997</v>
      </c>
      <c r="B408" t="s">
        <v>998</v>
      </c>
      <c r="C408" t="s">
        <v>879</v>
      </c>
      <c r="D408" t="s">
        <v>880</v>
      </c>
      <c r="E408" t="s">
        <v>767</v>
      </c>
      <c r="F408">
        <v>2015</v>
      </c>
      <c r="G408">
        <v>2</v>
      </c>
      <c r="H408">
        <v>2</v>
      </c>
      <c r="I408">
        <v>41</v>
      </c>
      <c r="J408">
        <v>35</v>
      </c>
      <c r="K408">
        <v>2</v>
      </c>
      <c r="L408">
        <v>2</v>
      </c>
      <c r="M408">
        <v>0</v>
      </c>
      <c r="N408">
        <v>2</v>
      </c>
      <c r="O408">
        <v>0</v>
      </c>
      <c r="P408" t="s">
        <v>22</v>
      </c>
      <c r="Q408" t="s">
        <v>185</v>
      </c>
      <c r="R408" s="2">
        <f t="shared" si="37"/>
        <v>0.85365853658536583</v>
      </c>
      <c r="S408" s="2">
        <f t="shared" si="38"/>
        <v>4.878048780487805E-2</v>
      </c>
      <c r="T408" s="2">
        <f t="shared" si="39"/>
        <v>4.878048780487805E-2</v>
      </c>
      <c r="U408" s="2">
        <f t="shared" si="40"/>
        <v>0</v>
      </c>
      <c r="V408" s="2">
        <f t="shared" si="41"/>
        <v>4.878048780487805E-2</v>
      </c>
      <c r="W408" s="3">
        <f t="shared" si="42"/>
        <v>1</v>
      </c>
    </row>
    <row r="409" spans="1:23" x14ac:dyDescent="0.35">
      <c r="A409" t="s">
        <v>999</v>
      </c>
      <c r="B409" t="s">
        <v>1000</v>
      </c>
      <c r="C409" t="s">
        <v>879</v>
      </c>
      <c r="D409" t="s">
        <v>880</v>
      </c>
      <c r="E409" t="s">
        <v>767</v>
      </c>
      <c r="F409">
        <v>2015</v>
      </c>
      <c r="G409">
        <v>1</v>
      </c>
      <c r="H409">
        <v>1</v>
      </c>
      <c r="I409">
        <v>44</v>
      </c>
      <c r="J409">
        <v>32</v>
      </c>
      <c r="K409">
        <v>1</v>
      </c>
      <c r="L409">
        <v>1</v>
      </c>
      <c r="M409">
        <v>1</v>
      </c>
      <c r="N409">
        <v>8</v>
      </c>
      <c r="O409">
        <v>1</v>
      </c>
      <c r="P409" t="s">
        <v>22</v>
      </c>
      <c r="Q409" t="s">
        <v>566</v>
      </c>
      <c r="R409" s="2">
        <f t="shared" si="37"/>
        <v>0.7441860465116279</v>
      </c>
      <c r="S409" s="2">
        <f t="shared" si="38"/>
        <v>2.3255813953488372E-2</v>
      </c>
      <c r="T409" s="2">
        <f t="shared" si="39"/>
        <v>2.3255813953488372E-2</v>
      </c>
      <c r="U409" s="2">
        <f t="shared" si="40"/>
        <v>2.3255813953488372E-2</v>
      </c>
      <c r="V409" s="2">
        <f t="shared" si="41"/>
        <v>0.18604651162790697</v>
      </c>
      <c r="W409" s="3">
        <f t="shared" si="42"/>
        <v>1</v>
      </c>
    </row>
    <row r="410" spans="1:23" x14ac:dyDescent="0.35">
      <c r="A410" t="s">
        <v>1001</v>
      </c>
      <c r="B410" t="s">
        <v>1002</v>
      </c>
      <c r="C410" t="s">
        <v>879</v>
      </c>
      <c r="D410" t="s">
        <v>880</v>
      </c>
      <c r="E410" t="s">
        <v>767</v>
      </c>
      <c r="F410">
        <v>2015</v>
      </c>
      <c r="G410">
        <v>2</v>
      </c>
      <c r="H410">
        <v>1</v>
      </c>
      <c r="I410">
        <v>35</v>
      </c>
      <c r="J410">
        <v>34</v>
      </c>
      <c r="K410">
        <v>0</v>
      </c>
      <c r="L410">
        <v>0</v>
      </c>
      <c r="M410">
        <v>0</v>
      </c>
      <c r="N410">
        <v>1</v>
      </c>
      <c r="O410">
        <v>0</v>
      </c>
      <c r="P410" t="s">
        <v>22</v>
      </c>
      <c r="Q410" t="s">
        <v>1003</v>
      </c>
      <c r="R410" s="2">
        <f t="shared" si="37"/>
        <v>0.97142857142857142</v>
      </c>
      <c r="S410" s="2">
        <f t="shared" si="38"/>
        <v>0</v>
      </c>
      <c r="T410" s="2">
        <f t="shared" si="39"/>
        <v>0</v>
      </c>
      <c r="U410" s="2">
        <f t="shared" si="40"/>
        <v>0</v>
      </c>
      <c r="V410" s="2">
        <f t="shared" si="41"/>
        <v>2.8571428571428571E-2</v>
      </c>
      <c r="W410" s="3">
        <f t="shared" si="42"/>
        <v>1</v>
      </c>
    </row>
    <row r="411" spans="1:23" x14ac:dyDescent="0.35">
      <c r="A411" t="s">
        <v>1004</v>
      </c>
      <c r="B411" t="s">
        <v>1005</v>
      </c>
      <c r="C411" t="s">
        <v>879</v>
      </c>
      <c r="D411" t="s">
        <v>880</v>
      </c>
      <c r="E411" t="s">
        <v>767</v>
      </c>
      <c r="F411">
        <v>2015</v>
      </c>
      <c r="G411">
        <v>1</v>
      </c>
      <c r="H411">
        <v>1</v>
      </c>
      <c r="I411">
        <v>34</v>
      </c>
      <c r="J411">
        <v>28</v>
      </c>
      <c r="K411">
        <v>4</v>
      </c>
      <c r="L411">
        <v>0</v>
      </c>
      <c r="M411">
        <v>0</v>
      </c>
      <c r="N411">
        <v>2</v>
      </c>
      <c r="O411">
        <v>0</v>
      </c>
      <c r="P411" t="s">
        <v>22</v>
      </c>
      <c r="Q411" t="s">
        <v>1003</v>
      </c>
      <c r="R411" s="2">
        <f t="shared" si="37"/>
        <v>0.82352941176470584</v>
      </c>
      <c r="S411" s="2">
        <f t="shared" si="38"/>
        <v>0.11764705882352941</v>
      </c>
      <c r="T411" s="2">
        <f t="shared" si="39"/>
        <v>0</v>
      </c>
      <c r="U411" s="2">
        <f t="shared" si="40"/>
        <v>0</v>
      </c>
      <c r="V411" s="2">
        <f t="shared" si="41"/>
        <v>5.8823529411764705E-2</v>
      </c>
      <c r="W411" s="3">
        <f t="shared" si="42"/>
        <v>1</v>
      </c>
    </row>
    <row r="412" spans="1:23" x14ac:dyDescent="0.35">
      <c r="A412" t="s">
        <v>1006</v>
      </c>
      <c r="B412" t="s">
        <v>1007</v>
      </c>
      <c r="C412" t="s">
        <v>879</v>
      </c>
      <c r="D412" t="s">
        <v>880</v>
      </c>
      <c r="E412" t="s">
        <v>767</v>
      </c>
      <c r="F412">
        <v>2015</v>
      </c>
      <c r="G412">
        <v>1</v>
      </c>
      <c r="H412">
        <v>1</v>
      </c>
      <c r="I412">
        <v>45</v>
      </c>
      <c r="J412">
        <v>36</v>
      </c>
      <c r="K412">
        <v>4</v>
      </c>
      <c r="L412">
        <v>5</v>
      </c>
      <c r="M412">
        <v>0</v>
      </c>
      <c r="N412">
        <v>0</v>
      </c>
      <c r="O412">
        <v>0</v>
      </c>
      <c r="P412" t="s">
        <v>22</v>
      </c>
      <c r="Q412" t="s">
        <v>542</v>
      </c>
      <c r="R412" s="2">
        <f t="shared" si="37"/>
        <v>0.8</v>
      </c>
      <c r="S412" s="2">
        <f t="shared" si="38"/>
        <v>8.8888888888888892E-2</v>
      </c>
      <c r="T412" s="2">
        <f t="shared" si="39"/>
        <v>0.1111111111111111</v>
      </c>
      <c r="U412" s="2">
        <f t="shared" si="40"/>
        <v>0</v>
      </c>
      <c r="V412" s="2">
        <f t="shared" si="41"/>
        <v>0</v>
      </c>
      <c r="W412" s="3">
        <f t="shared" si="42"/>
        <v>1</v>
      </c>
    </row>
    <row r="413" spans="1:23" x14ac:dyDescent="0.35">
      <c r="A413" t="s">
        <v>1008</v>
      </c>
      <c r="B413" t="s">
        <v>1009</v>
      </c>
      <c r="C413" t="s">
        <v>879</v>
      </c>
      <c r="D413" t="s">
        <v>880</v>
      </c>
      <c r="E413" t="s">
        <v>767</v>
      </c>
      <c r="F413">
        <v>2015</v>
      </c>
      <c r="G413">
        <v>1</v>
      </c>
      <c r="H413">
        <v>1</v>
      </c>
      <c r="I413">
        <v>52</v>
      </c>
      <c r="J413">
        <v>42</v>
      </c>
      <c r="K413">
        <v>1</v>
      </c>
      <c r="L413">
        <v>2</v>
      </c>
      <c r="M413">
        <v>0</v>
      </c>
      <c r="N413">
        <v>7</v>
      </c>
      <c r="O413">
        <v>0</v>
      </c>
      <c r="P413" t="s">
        <v>22</v>
      </c>
      <c r="Q413" t="s">
        <v>1010</v>
      </c>
      <c r="R413" s="2">
        <f t="shared" si="37"/>
        <v>0.80769230769230771</v>
      </c>
      <c r="S413" s="2">
        <f t="shared" si="38"/>
        <v>1.9230769230769232E-2</v>
      </c>
      <c r="T413" s="2">
        <f t="shared" si="39"/>
        <v>3.8461538461538464E-2</v>
      </c>
      <c r="U413" s="2">
        <f t="shared" si="40"/>
        <v>0</v>
      </c>
      <c r="V413" s="2">
        <f t="shared" si="41"/>
        <v>0.13461538461538461</v>
      </c>
      <c r="W413" s="3">
        <f t="shared" si="42"/>
        <v>1</v>
      </c>
    </row>
    <row r="414" spans="1:23" x14ac:dyDescent="0.35">
      <c r="A414" t="s">
        <v>1011</v>
      </c>
      <c r="B414" t="s">
        <v>1012</v>
      </c>
      <c r="C414" t="s">
        <v>879</v>
      </c>
      <c r="D414" t="s">
        <v>880</v>
      </c>
      <c r="E414" t="s">
        <v>767</v>
      </c>
      <c r="F414">
        <v>2015</v>
      </c>
      <c r="G414">
        <v>2</v>
      </c>
      <c r="H414">
        <v>1</v>
      </c>
      <c r="I414">
        <v>10</v>
      </c>
      <c r="J414">
        <v>3</v>
      </c>
      <c r="K414">
        <v>1</v>
      </c>
      <c r="L414">
        <v>0</v>
      </c>
      <c r="M414">
        <v>0</v>
      </c>
      <c r="N414">
        <v>6</v>
      </c>
      <c r="O414">
        <v>0</v>
      </c>
      <c r="P414" t="s">
        <v>22</v>
      </c>
      <c r="Q414" t="s">
        <v>1013</v>
      </c>
      <c r="R414" s="2">
        <f t="shared" si="37"/>
        <v>0.3</v>
      </c>
      <c r="S414" s="2">
        <f t="shared" si="38"/>
        <v>0.1</v>
      </c>
      <c r="T414" s="2">
        <f t="shared" si="39"/>
        <v>0</v>
      </c>
      <c r="U414" s="2">
        <f t="shared" si="40"/>
        <v>0</v>
      </c>
      <c r="V414" s="2">
        <f t="shared" si="41"/>
        <v>0.6</v>
      </c>
      <c r="W414" s="3">
        <f t="shared" si="42"/>
        <v>1</v>
      </c>
    </row>
    <row r="415" spans="1:23" x14ac:dyDescent="0.35">
      <c r="A415" t="s">
        <v>1014</v>
      </c>
      <c r="B415" t="s">
        <v>1015</v>
      </c>
      <c r="C415" t="s">
        <v>1016</v>
      </c>
      <c r="D415" t="s">
        <v>1017</v>
      </c>
      <c r="E415" t="s">
        <v>281</v>
      </c>
      <c r="F415">
        <v>2015</v>
      </c>
      <c r="G415">
        <v>2</v>
      </c>
      <c r="H415">
        <v>2</v>
      </c>
      <c r="I415">
        <v>57</v>
      </c>
      <c r="J415">
        <v>48</v>
      </c>
      <c r="K415">
        <v>1</v>
      </c>
      <c r="L415">
        <v>7</v>
      </c>
      <c r="M415">
        <v>0</v>
      </c>
      <c r="N415">
        <v>1</v>
      </c>
      <c r="O415">
        <v>0</v>
      </c>
      <c r="P415" t="s">
        <v>22</v>
      </c>
      <c r="Q415" t="s">
        <v>188</v>
      </c>
      <c r="R415" s="2">
        <f t="shared" si="37"/>
        <v>0.84210526315789469</v>
      </c>
      <c r="S415" s="2">
        <f t="shared" si="38"/>
        <v>1.7543859649122806E-2</v>
      </c>
      <c r="T415" s="2">
        <f t="shared" si="39"/>
        <v>0.12280701754385964</v>
      </c>
      <c r="U415" s="2">
        <f t="shared" si="40"/>
        <v>0</v>
      </c>
      <c r="V415" s="2">
        <f t="shared" si="41"/>
        <v>1.7543859649122806E-2</v>
      </c>
      <c r="W415" s="3">
        <f t="shared" si="42"/>
        <v>1</v>
      </c>
    </row>
    <row r="416" spans="1:23" x14ac:dyDescent="0.35">
      <c r="A416" t="s">
        <v>1018</v>
      </c>
      <c r="B416" t="s">
        <v>1019</v>
      </c>
      <c r="C416" t="s">
        <v>1016</v>
      </c>
      <c r="D416" t="s">
        <v>1017</v>
      </c>
      <c r="E416" t="s">
        <v>281</v>
      </c>
      <c r="F416">
        <v>2015</v>
      </c>
      <c r="G416">
        <v>1</v>
      </c>
      <c r="H416">
        <v>2</v>
      </c>
      <c r="I416">
        <v>39</v>
      </c>
      <c r="J416">
        <v>37</v>
      </c>
      <c r="K416">
        <v>0</v>
      </c>
      <c r="L416">
        <v>0</v>
      </c>
      <c r="M416">
        <v>0</v>
      </c>
      <c r="N416">
        <v>2</v>
      </c>
      <c r="O416">
        <v>0</v>
      </c>
      <c r="P416" t="s">
        <v>22</v>
      </c>
      <c r="Q416" t="s">
        <v>1020</v>
      </c>
      <c r="R416" s="2">
        <f t="shared" si="37"/>
        <v>0.94871794871794868</v>
      </c>
      <c r="S416" s="2">
        <f t="shared" si="38"/>
        <v>0</v>
      </c>
      <c r="T416" s="2">
        <f t="shared" si="39"/>
        <v>0</v>
      </c>
      <c r="U416" s="2">
        <f t="shared" si="40"/>
        <v>0</v>
      </c>
      <c r="V416" s="2">
        <f t="shared" si="41"/>
        <v>5.128205128205128E-2</v>
      </c>
      <c r="W416" s="3">
        <f t="shared" si="42"/>
        <v>1</v>
      </c>
    </row>
    <row r="417" spans="1:23" x14ac:dyDescent="0.35">
      <c r="A417" t="s">
        <v>1018</v>
      </c>
      <c r="B417" t="s">
        <v>1019</v>
      </c>
      <c r="C417" t="s">
        <v>1016</v>
      </c>
      <c r="D417" t="s">
        <v>1017</v>
      </c>
      <c r="E417" t="s">
        <v>281</v>
      </c>
      <c r="F417">
        <v>2015</v>
      </c>
      <c r="G417">
        <v>2</v>
      </c>
      <c r="H417">
        <v>2</v>
      </c>
      <c r="I417">
        <v>68</v>
      </c>
      <c r="J417">
        <v>33</v>
      </c>
      <c r="K417">
        <v>8</v>
      </c>
      <c r="L417">
        <v>1</v>
      </c>
      <c r="M417">
        <v>0</v>
      </c>
      <c r="N417">
        <v>8</v>
      </c>
      <c r="O417">
        <v>18</v>
      </c>
      <c r="P417" t="s">
        <v>22</v>
      </c>
      <c r="Q417" t="s">
        <v>24</v>
      </c>
      <c r="R417" s="2">
        <f t="shared" si="37"/>
        <v>0.66</v>
      </c>
      <c r="S417" s="2">
        <f t="shared" si="38"/>
        <v>0.16</v>
      </c>
      <c r="T417" s="2">
        <f t="shared" si="39"/>
        <v>0.02</v>
      </c>
      <c r="U417" s="2">
        <f t="shared" si="40"/>
        <v>0</v>
      </c>
      <c r="V417" s="2">
        <f t="shared" si="41"/>
        <v>0.16</v>
      </c>
      <c r="W417" s="3">
        <f t="shared" si="42"/>
        <v>1</v>
      </c>
    </row>
    <row r="418" spans="1:23" x14ac:dyDescent="0.35">
      <c r="A418" t="s">
        <v>1021</v>
      </c>
      <c r="B418" t="s">
        <v>1022</v>
      </c>
      <c r="C418" t="s">
        <v>1016</v>
      </c>
      <c r="D418" t="s">
        <v>1017</v>
      </c>
      <c r="E418" t="s">
        <v>281</v>
      </c>
      <c r="F418">
        <v>2015</v>
      </c>
      <c r="G418">
        <v>2</v>
      </c>
      <c r="H418">
        <v>3</v>
      </c>
      <c r="I418">
        <v>66</v>
      </c>
      <c r="J418">
        <v>46</v>
      </c>
      <c r="K418">
        <v>3</v>
      </c>
      <c r="L418">
        <v>13</v>
      </c>
      <c r="M418">
        <v>0</v>
      </c>
      <c r="N418">
        <v>4</v>
      </c>
      <c r="O418">
        <v>0</v>
      </c>
      <c r="P418" t="s">
        <v>22</v>
      </c>
      <c r="Q418" t="s">
        <v>1023</v>
      </c>
      <c r="R418" s="2">
        <f t="shared" si="37"/>
        <v>0.69696969696969702</v>
      </c>
      <c r="S418" s="2">
        <f t="shared" si="38"/>
        <v>4.5454545454545456E-2</v>
      </c>
      <c r="T418" s="2">
        <f t="shared" si="39"/>
        <v>0.19696969696969696</v>
      </c>
      <c r="U418" s="2">
        <f t="shared" si="40"/>
        <v>0</v>
      </c>
      <c r="V418" s="2">
        <f t="shared" si="41"/>
        <v>6.0606060606060608E-2</v>
      </c>
      <c r="W418" s="3">
        <f t="shared" si="42"/>
        <v>1</v>
      </c>
    </row>
    <row r="419" spans="1:23" x14ac:dyDescent="0.35">
      <c r="A419" t="s">
        <v>1024</v>
      </c>
      <c r="B419" t="s">
        <v>1025</v>
      </c>
      <c r="C419" t="s">
        <v>1016</v>
      </c>
      <c r="D419" t="s">
        <v>1017</v>
      </c>
      <c r="E419" t="s">
        <v>281</v>
      </c>
      <c r="F419">
        <v>2015</v>
      </c>
      <c r="G419">
        <v>1</v>
      </c>
      <c r="H419">
        <v>2</v>
      </c>
      <c r="I419">
        <v>38</v>
      </c>
      <c r="J419">
        <v>31</v>
      </c>
      <c r="K419">
        <v>0</v>
      </c>
      <c r="L419">
        <v>5</v>
      </c>
      <c r="M419">
        <v>0</v>
      </c>
      <c r="N419">
        <v>1</v>
      </c>
      <c r="O419">
        <v>1</v>
      </c>
      <c r="P419" t="s">
        <v>22</v>
      </c>
      <c r="Q419" t="s">
        <v>1026</v>
      </c>
      <c r="R419" s="2">
        <f t="shared" si="37"/>
        <v>0.83783783783783783</v>
      </c>
      <c r="S419" s="2">
        <f t="shared" si="38"/>
        <v>0</v>
      </c>
      <c r="T419" s="2">
        <f t="shared" si="39"/>
        <v>0.13513513513513514</v>
      </c>
      <c r="U419" s="2">
        <f t="shared" si="40"/>
        <v>0</v>
      </c>
      <c r="V419" s="2">
        <f t="shared" si="41"/>
        <v>2.7027027027027029E-2</v>
      </c>
      <c r="W419" s="3">
        <f t="shared" si="42"/>
        <v>1</v>
      </c>
    </row>
    <row r="420" spans="1:23" x14ac:dyDescent="0.35">
      <c r="A420" t="s">
        <v>1027</v>
      </c>
      <c r="B420" t="s">
        <v>1028</v>
      </c>
      <c r="C420" t="s">
        <v>1016</v>
      </c>
      <c r="D420" t="s">
        <v>1017</v>
      </c>
      <c r="E420" t="s">
        <v>281</v>
      </c>
      <c r="F420">
        <v>2015</v>
      </c>
      <c r="G420">
        <v>1</v>
      </c>
      <c r="H420">
        <v>1</v>
      </c>
      <c r="I420">
        <v>57</v>
      </c>
      <c r="J420">
        <v>54</v>
      </c>
      <c r="K420">
        <v>1</v>
      </c>
      <c r="L420">
        <v>0</v>
      </c>
      <c r="M420">
        <v>1</v>
      </c>
      <c r="N420">
        <v>1</v>
      </c>
      <c r="O420">
        <v>0</v>
      </c>
      <c r="P420" t="s">
        <v>22</v>
      </c>
      <c r="Q420" t="s">
        <v>625</v>
      </c>
      <c r="R420" s="2">
        <f t="shared" si="37"/>
        <v>0.94736842105263153</v>
      </c>
      <c r="S420" s="2">
        <f t="shared" si="38"/>
        <v>1.7543859649122806E-2</v>
      </c>
      <c r="T420" s="2">
        <f t="shared" si="39"/>
        <v>0</v>
      </c>
      <c r="U420" s="2">
        <f t="shared" si="40"/>
        <v>1.7543859649122806E-2</v>
      </c>
      <c r="V420" s="2">
        <f t="shared" si="41"/>
        <v>1.7543859649122806E-2</v>
      </c>
      <c r="W420" s="3">
        <f t="shared" si="42"/>
        <v>1</v>
      </c>
    </row>
    <row r="421" spans="1:23" x14ac:dyDescent="0.35">
      <c r="A421" t="s">
        <v>1029</v>
      </c>
      <c r="B421" t="s">
        <v>1030</v>
      </c>
      <c r="C421" t="s">
        <v>1016</v>
      </c>
      <c r="D421" t="s">
        <v>1017</v>
      </c>
      <c r="E421" t="s">
        <v>281</v>
      </c>
      <c r="F421">
        <v>2015</v>
      </c>
      <c r="G421">
        <v>4</v>
      </c>
      <c r="H421">
        <v>1</v>
      </c>
      <c r="I421">
        <v>1</v>
      </c>
      <c r="J421">
        <v>1</v>
      </c>
      <c r="K421">
        <v>0</v>
      </c>
      <c r="L421">
        <v>0</v>
      </c>
      <c r="M421">
        <v>0</v>
      </c>
      <c r="N421">
        <v>0</v>
      </c>
      <c r="O421">
        <v>0</v>
      </c>
      <c r="P421" t="s">
        <v>22</v>
      </c>
      <c r="Q421" t="s">
        <v>526</v>
      </c>
      <c r="R421" s="2">
        <f t="shared" si="37"/>
        <v>1</v>
      </c>
      <c r="S421" s="2">
        <f t="shared" si="38"/>
        <v>0</v>
      </c>
      <c r="T421" s="2">
        <f t="shared" si="39"/>
        <v>0</v>
      </c>
      <c r="U421" s="2">
        <f t="shared" si="40"/>
        <v>0</v>
      </c>
      <c r="V421" s="2">
        <f t="shared" si="41"/>
        <v>0</v>
      </c>
      <c r="W421" s="3">
        <f t="shared" si="42"/>
        <v>1</v>
      </c>
    </row>
    <row r="422" spans="1:23" x14ac:dyDescent="0.35">
      <c r="A422" t="s">
        <v>1031</v>
      </c>
      <c r="B422" t="s">
        <v>1032</v>
      </c>
      <c r="C422" t="s">
        <v>1016</v>
      </c>
      <c r="D422" t="s">
        <v>1017</v>
      </c>
      <c r="E422" t="s">
        <v>281</v>
      </c>
      <c r="F422">
        <v>2015</v>
      </c>
      <c r="G422">
        <v>2</v>
      </c>
      <c r="H422">
        <v>3</v>
      </c>
      <c r="I422">
        <v>21</v>
      </c>
      <c r="J422">
        <v>18</v>
      </c>
      <c r="K422">
        <v>2</v>
      </c>
      <c r="L422">
        <v>0</v>
      </c>
      <c r="M422">
        <v>0</v>
      </c>
      <c r="N422">
        <v>1</v>
      </c>
      <c r="O422">
        <v>0</v>
      </c>
      <c r="P422" t="s">
        <v>22</v>
      </c>
      <c r="Q422" t="s">
        <v>669</v>
      </c>
      <c r="R422" s="2">
        <f t="shared" si="37"/>
        <v>0.8571428571428571</v>
      </c>
      <c r="S422" s="2">
        <f t="shared" si="38"/>
        <v>9.5238095238095233E-2</v>
      </c>
      <c r="T422" s="2">
        <f t="shared" si="39"/>
        <v>0</v>
      </c>
      <c r="U422" s="2">
        <f t="shared" si="40"/>
        <v>0</v>
      </c>
      <c r="V422" s="2">
        <f t="shared" si="41"/>
        <v>4.7619047619047616E-2</v>
      </c>
      <c r="W422" s="3">
        <f t="shared" si="42"/>
        <v>1</v>
      </c>
    </row>
    <row r="423" spans="1:23" x14ac:dyDescent="0.35">
      <c r="A423" t="s">
        <v>1033</v>
      </c>
      <c r="B423" t="s">
        <v>1034</v>
      </c>
      <c r="C423" t="s">
        <v>1016</v>
      </c>
      <c r="D423" t="s">
        <v>1017</v>
      </c>
      <c r="E423" t="s">
        <v>281</v>
      </c>
      <c r="F423">
        <v>2015</v>
      </c>
      <c r="G423">
        <v>1</v>
      </c>
      <c r="H423">
        <v>1</v>
      </c>
      <c r="I423">
        <v>51</v>
      </c>
      <c r="J423">
        <v>48</v>
      </c>
      <c r="K423">
        <v>1</v>
      </c>
      <c r="L423">
        <v>0</v>
      </c>
      <c r="M423">
        <v>0</v>
      </c>
      <c r="N423">
        <v>2</v>
      </c>
      <c r="O423">
        <v>0</v>
      </c>
      <c r="P423" t="s">
        <v>22</v>
      </c>
      <c r="Q423" t="s">
        <v>1035</v>
      </c>
      <c r="R423" s="2">
        <f t="shared" si="37"/>
        <v>0.94117647058823528</v>
      </c>
      <c r="S423" s="2">
        <f t="shared" si="38"/>
        <v>1.9607843137254902E-2</v>
      </c>
      <c r="T423" s="2">
        <f t="shared" si="39"/>
        <v>0</v>
      </c>
      <c r="U423" s="2">
        <f t="shared" si="40"/>
        <v>0</v>
      </c>
      <c r="V423" s="2">
        <f t="shared" si="41"/>
        <v>3.9215686274509803E-2</v>
      </c>
      <c r="W423" s="3">
        <f t="shared" si="42"/>
        <v>1</v>
      </c>
    </row>
    <row r="424" spans="1:23" x14ac:dyDescent="0.35">
      <c r="A424" t="s">
        <v>1033</v>
      </c>
      <c r="B424" t="s">
        <v>1034</v>
      </c>
      <c r="C424" t="s">
        <v>1016</v>
      </c>
      <c r="D424" t="s">
        <v>1017</v>
      </c>
      <c r="E424" t="s">
        <v>281</v>
      </c>
      <c r="F424">
        <v>2015</v>
      </c>
      <c r="G424">
        <v>4</v>
      </c>
      <c r="H424">
        <v>1</v>
      </c>
      <c r="I424">
        <v>3</v>
      </c>
      <c r="J424">
        <v>3</v>
      </c>
      <c r="K424">
        <v>0</v>
      </c>
      <c r="L424">
        <v>0</v>
      </c>
      <c r="M424">
        <v>0</v>
      </c>
      <c r="N424">
        <v>0</v>
      </c>
      <c r="O424">
        <v>0</v>
      </c>
      <c r="P424" t="s">
        <v>22</v>
      </c>
      <c r="Q424" t="s">
        <v>1036</v>
      </c>
      <c r="R424" s="2">
        <f t="shared" si="37"/>
        <v>1</v>
      </c>
      <c r="S424" s="2">
        <f t="shared" si="38"/>
        <v>0</v>
      </c>
      <c r="T424" s="2">
        <f t="shared" si="39"/>
        <v>0</v>
      </c>
      <c r="U424" s="2">
        <f t="shared" si="40"/>
        <v>0</v>
      </c>
      <c r="V424" s="2">
        <f t="shared" si="41"/>
        <v>0</v>
      </c>
      <c r="W424" s="3">
        <f t="shared" si="42"/>
        <v>1</v>
      </c>
    </row>
    <row r="425" spans="1:23" x14ac:dyDescent="0.35">
      <c r="A425" t="s">
        <v>1037</v>
      </c>
      <c r="B425" t="s">
        <v>1038</v>
      </c>
      <c r="C425" t="s">
        <v>1016</v>
      </c>
      <c r="D425" t="s">
        <v>1017</v>
      </c>
      <c r="E425" t="s">
        <v>281</v>
      </c>
      <c r="F425">
        <v>2015</v>
      </c>
      <c r="G425">
        <v>1</v>
      </c>
      <c r="H425">
        <v>2</v>
      </c>
      <c r="I425">
        <v>43</v>
      </c>
      <c r="J425">
        <v>32</v>
      </c>
      <c r="K425">
        <v>1</v>
      </c>
      <c r="L425">
        <v>9</v>
      </c>
      <c r="M425">
        <v>0</v>
      </c>
      <c r="N425">
        <v>0</v>
      </c>
      <c r="O425">
        <v>1</v>
      </c>
      <c r="P425" t="s">
        <v>22</v>
      </c>
      <c r="Q425" t="s">
        <v>308</v>
      </c>
      <c r="R425" s="2">
        <f t="shared" si="37"/>
        <v>0.76190476190476186</v>
      </c>
      <c r="S425" s="2">
        <f t="shared" si="38"/>
        <v>2.3809523809523808E-2</v>
      </c>
      <c r="T425" s="2">
        <f t="shared" si="39"/>
        <v>0.21428571428571427</v>
      </c>
      <c r="U425" s="2">
        <f t="shared" si="40"/>
        <v>0</v>
      </c>
      <c r="V425" s="2">
        <f t="shared" si="41"/>
        <v>0</v>
      </c>
      <c r="W425" s="3">
        <f t="shared" si="42"/>
        <v>1</v>
      </c>
    </row>
    <row r="426" spans="1:23" x14ac:dyDescent="0.35">
      <c r="A426" t="s">
        <v>1039</v>
      </c>
      <c r="B426" t="s">
        <v>1040</v>
      </c>
      <c r="C426" t="s">
        <v>1016</v>
      </c>
      <c r="D426" t="s">
        <v>1017</v>
      </c>
      <c r="E426" t="s">
        <v>281</v>
      </c>
      <c r="F426">
        <v>2015</v>
      </c>
      <c r="G426">
        <v>1</v>
      </c>
      <c r="H426">
        <v>1</v>
      </c>
      <c r="I426">
        <v>46</v>
      </c>
      <c r="J426">
        <v>37</v>
      </c>
      <c r="K426">
        <v>3</v>
      </c>
      <c r="L426">
        <v>0</v>
      </c>
      <c r="M426">
        <v>0</v>
      </c>
      <c r="N426">
        <v>5</v>
      </c>
      <c r="O426">
        <v>1</v>
      </c>
      <c r="P426" t="s">
        <v>22</v>
      </c>
      <c r="Q426" t="s">
        <v>886</v>
      </c>
      <c r="R426" s="2">
        <f t="shared" si="37"/>
        <v>0.82222222222222219</v>
      </c>
      <c r="S426" s="2">
        <f t="shared" si="38"/>
        <v>6.6666666666666666E-2</v>
      </c>
      <c r="T426" s="2">
        <f t="shared" si="39"/>
        <v>0</v>
      </c>
      <c r="U426" s="2">
        <f t="shared" si="40"/>
        <v>0</v>
      </c>
      <c r="V426" s="2">
        <f t="shared" si="41"/>
        <v>0.1111111111111111</v>
      </c>
      <c r="W426" s="3">
        <f t="shared" si="42"/>
        <v>1</v>
      </c>
    </row>
    <row r="427" spans="1:23" x14ac:dyDescent="0.35">
      <c r="A427" t="s">
        <v>1041</v>
      </c>
      <c r="B427" t="s">
        <v>1042</v>
      </c>
      <c r="C427" t="s">
        <v>1016</v>
      </c>
      <c r="D427" t="s">
        <v>1017</v>
      </c>
      <c r="E427" t="s">
        <v>281</v>
      </c>
      <c r="F427">
        <v>2015</v>
      </c>
      <c r="G427">
        <v>2</v>
      </c>
      <c r="H427">
        <v>1</v>
      </c>
      <c r="I427">
        <v>48</v>
      </c>
      <c r="J427">
        <v>44</v>
      </c>
      <c r="K427">
        <v>0</v>
      </c>
      <c r="L427">
        <v>0</v>
      </c>
      <c r="M427">
        <v>0</v>
      </c>
      <c r="N427">
        <v>4</v>
      </c>
      <c r="O427">
        <v>0</v>
      </c>
      <c r="P427" t="s">
        <v>22</v>
      </c>
      <c r="Q427" t="s">
        <v>889</v>
      </c>
      <c r="R427" s="2">
        <f t="shared" si="37"/>
        <v>0.91666666666666663</v>
      </c>
      <c r="S427" s="2">
        <f t="shared" si="38"/>
        <v>0</v>
      </c>
      <c r="T427" s="2">
        <f t="shared" si="39"/>
        <v>0</v>
      </c>
      <c r="U427" s="2">
        <f t="shared" si="40"/>
        <v>0</v>
      </c>
      <c r="V427" s="2">
        <f t="shared" si="41"/>
        <v>8.3333333333333329E-2</v>
      </c>
      <c r="W427" s="3">
        <f t="shared" si="42"/>
        <v>1</v>
      </c>
    </row>
    <row r="428" spans="1:23" x14ac:dyDescent="0.35">
      <c r="A428" t="s">
        <v>1043</v>
      </c>
      <c r="B428" t="s">
        <v>1044</v>
      </c>
      <c r="C428" t="s">
        <v>1016</v>
      </c>
      <c r="D428" t="s">
        <v>1017</v>
      </c>
      <c r="E428" t="s">
        <v>281</v>
      </c>
      <c r="F428">
        <v>2015</v>
      </c>
      <c r="G428">
        <v>1</v>
      </c>
      <c r="H428">
        <v>2</v>
      </c>
      <c r="I428">
        <v>27</v>
      </c>
      <c r="J428">
        <v>20</v>
      </c>
      <c r="K428">
        <v>1</v>
      </c>
      <c r="L428">
        <v>0</v>
      </c>
      <c r="M428">
        <v>0</v>
      </c>
      <c r="N428">
        <v>6</v>
      </c>
      <c r="O428">
        <v>0</v>
      </c>
      <c r="P428" t="s">
        <v>22</v>
      </c>
      <c r="Q428" t="s">
        <v>398</v>
      </c>
      <c r="R428" s="2">
        <f t="shared" si="37"/>
        <v>0.7407407407407407</v>
      </c>
      <c r="S428" s="2">
        <f t="shared" si="38"/>
        <v>3.7037037037037035E-2</v>
      </c>
      <c r="T428" s="2">
        <f t="shared" si="39"/>
        <v>0</v>
      </c>
      <c r="U428" s="2">
        <f t="shared" si="40"/>
        <v>0</v>
      </c>
      <c r="V428" s="2">
        <f t="shared" si="41"/>
        <v>0.22222222222222221</v>
      </c>
      <c r="W428" s="3">
        <f t="shared" si="42"/>
        <v>0.99999999999999989</v>
      </c>
    </row>
    <row r="429" spans="1:23" x14ac:dyDescent="0.35">
      <c r="A429" t="s">
        <v>1043</v>
      </c>
      <c r="B429" t="s">
        <v>1044</v>
      </c>
      <c r="C429" t="s">
        <v>1016</v>
      </c>
      <c r="D429" t="s">
        <v>1017</v>
      </c>
      <c r="E429" t="s">
        <v>281</v>
      </c>
      <c r="F429">
        <v>2015</v>
      </c>
      <c r="G429">
        <v>4</v>
      </c>
      <c r="H429">
        <v>1</v>
      </c>
      <c r="I429">
        <v>1</v>
      </c>
      <c r="J429">
        <v>1</v>
      </c>
      <c r="K429">
        <v>0</v>
      </c>
      <c r="L429">
        <v>0</v>
      </c>
      <c r="M429">
        <v>0</v>
      </c>
      <c r="N429">
        <v>0</v>
      </c>
      <c r="O429">
        <v>0</v>
      </c>
      <c r="P429" t="s">
        <v>22</v>
      </c>
      <c r="Q429" t="s">
        <v>1045</v>
      </c>
      <c r="R429" s="2">
        <f t="shared" si="37"/>
        <v>1</v>
      </c>
      <c r="S429" s="2">
        <f t="shared" si="38"/>
        <v>0</v>
      </c>
      <c r="T429" s="2">
        <f t="shared" si="39"/>
        <v>0</v>
      </c>
      <c r="U429" s="2">
        <f t="shared" si="40"/>
        <v>0</v>
      </c>
      <c r="V429" s="2">
        <f t="shared" si="41"/>
        <v>0</v>
      </c>
      <c r="W429" s="3">
        <f t="shared" si="42"/>
        <v>1</v>
      </c>
    </row>
    <row r="430" spans="1:23" x14ac:dyDescent="0.35">
      <c r="A430" t="s">
        <v>1046</v>
      </c>
      <c r="B430" t="s">
        <v>1047</v>
      </c>
      <c r="C430" t="s">
        <v>1016</v>
      </c>
      <c r="D430" t="s">
        <v>1017</v>
      </c>
      <c r="E430" t="s">
        <v>281</v>
      </c>
      <c r="F430">
        <v>2015</v>
      </c>
      <c r="G430">
        <v>1</v>
      </c>
      <c r="H430">
        <v>2</v>
      </c>
      <c r="I430">
        <v>47</v>
      </c>
      <c r="J430">
        <v>33</v>
      </c>
      <c r="K430">
        <v>0</v>
      </c>
      <c r="L430">
        <v>9</v>
      </c>
      <c r="M430">
        <v>0</v>
      </c>
      <c r="N430">
        <v>5</v>
      </c>
      <c r="O430">
        <v>0</v>
      </c>
      <c r="P430" t="s">
        <v>22</v>
      </c>
      <c r="Q430" t="s">
        <v>170</v>
      </c>
      <c r="R430" s="2">
        <f t="shared" si="37"/>
        <v>0.7021276595744681</v>
      </c>
      <c r="S430" s="2">
        <f t="shared" si="38"/>
        <v>0</v>
      </c>
      <c r="T430" s="2">
        <f t="shared" si="39"/>
        <v>0.19148936170212766</v>
      </c>
      <c r="U430" s="2">
        <f t="shared" si="40"/>
        <v>0</v>
      </c>
      <c r="V430" s="2">
        <f t="shared" si="41"/>
        <v>0.10638297872340426</v>
      </c>
      <c r="W430" s="3">
        <f t="shared" si="42"/>
        <v>1</v>
      </c>
    </row>
    <row r="431" spans="1:23" x14ac:dyDescent="0.35">
      <c r="A431" t="s">
        <v>1048</v>
      </c>
      <c r="B431" t="s">
        <v>1049</v>
      </c>
      <c r="C431" t="s">
        <v>1016</v>
      </c>
      <c r="D431" t="s">
        <v>1017</v>
      </c>
      <c r="E431" t="s">
        <v>281</v>
      </c>
      <c r="F431">
        <v>2015</v>
      </c>
      <c r="G431">
        <v>2</v>
      </c>
      <c r="H431">
        <v>2</v>
      </c>
      <c r="I431">
        <v>37</v>
      </c>
      <c r="J431">
        <v>34</v>
      </c>
      <c r="K431">
        <v>0</v>
      </c>
      <c r="L431">
        <v>1</v>
      </c>
      <c r="M431">
        <v>0</v>
      </c>
      <c r="N431">
        <v>2</v>
      </c>
      <c r="O431">
        <v>0</v>
      </c>
      <c r="P431" t="s">
        <v>22</v>
      </c>
      <c r="Q431" t="s">
        <v>206</v>
      </c>
      <c r="R431" s="2">
        <f t="shared" si="37"/>
        <v>0.91891891891891897</v>
      </c>
      <c r="S431" s="2">
        <f t="shared" si="38"/>
        <v>0</v>
      </c>
      <c r="T431" s="2">
        <f t="shared" si="39"/>
        <v>2.7027027027027029E-2</v>
      </c>
      <c r="U431" s="2">
        <f t="shared" si="40"/>
        <v>0</v>
      </c>
      <c r="V431" s="2">
        <f t="shared" si="41"/>
        <v>5.4054054054054057E-2</v>
      </c>
      <c r="W431" s="3">
        <f t="shared" si="42"/>
        <v>1</v>
      </c>
    </row>
    <row r="432" spans="1:23" x14ac:dyDescent="0.35">
      <c r="A432" t="s">
        <v>1050</v>
      </c>
      <c r="B432" t="s">
        <v>1051</v>
      </c>
      <c r="C432" t="s">
        <v>1016</v>
      </c>
      <c r="D432" t="s">
        <v>1017</v>
      </c>
      <c r="E432" t="s">
        <v>281</v>
      </c>
      <c r="F432">
        <v>2015</v>
      </c>
      <c r="G432">
        <v>1</v>
      </c>
      <c r="H432">
        <v>1</v>
      </c>
      <c r="I432">
        <v>46</v>
      </c>
      <c r="J432">
        <v>41</v>
      </c>
      <c r="K432">
        <v>1</v>
      </c>
      <c r="L432">
        <v>0</v>
      </c>
      <c r="M432">
        <v>0</v>
      </c>
      <c r="N432">
        <v>4</v>
      </c>
      <c r="O432">
        <v>0</v>
      </c>
      <c r="P432" t="s">
        <v>22</v>
      </c>
      <c r="Q432" t="s">
        <v>27</v>
      </c>
      <c r="R432" s="2">
        <f t="shared" si="37"/>
        <v>0.89130434782608692</v>
      </c>
      <c r="S432" s="2">
        <f t="shared" si="38"/>
        <v>2.1739130434782608E-2</v>
      </c>
      <c r="T432" s="2">
        <f t="shared" si="39"/>
        <v>0</v>
      </c>
      <c r="U432" s="2">
        <f t="shared" si="40"/>
        <v>0</v>
      </c>
      <c r="V432" s="2">
        <f t="shared" si="41"/>
        <v>8.6956521739130432E-2</v>
      </c>
      <c r="W432" s="3">
        <f t="shared" si="42"/>
        <v>1</v>
      </c>
    </row>
    <row r="433" spans="1:23" x14ac:dyDescent="0.35">
      <c r="A433" t="s">
        <v>1052</v>
      </c>
      <c r="B433" t="s">
        <v>1053</v>
      </c>
      <c r="C433" t="s">
        <v>1016</v>
      </c>
      <c r="D433" t="s">
        <v>1017</v>
      </c>
      <c r="E433" t="s">
        <v>281</v>
      </c>
      <c r="F433">
        <v>2015</v>
      </c>
      <c r="G433">
        <v>2</v>
      </c>
      <c r="H433">
        <v>1</v>
      </c>
      <c r="I433">
        <v>33</v>
      </c>
      <c r="J433">
        <v>32</v>
      </c>
      <c r="K433">
        <v>1</v>
      </c>
      <c r="L433">
        <v>0</v>
      </c>
      <c r="M433">
        <v>0</v>
      </c>
      <c r="N433">
        <v>0</v>
      </c>
      <c r="O433">
        <v>0</v>
      </c>
      <c r="P433" t="s">
        <v>22</v>
      </c>
      <c r="Q433" t="s">
        <v>1045</v>
      </c>
      <c r="R433" s="2">
        <f t="shared" si="37"/>
        <v>0.96969696969696972</v>
      </c>
      <c r="S433" s="2">
        <f t="shared" si="38"/>
        <v>3.0303030303030304E-2</v>
      </c>
      <c r="T433" s="2">
        <f t="shared" si="39"/>
        <v>0</v>
      </c>
      <c r="U433" s="2">
        <f t="shared" si="40"/>
        <v>0</v>
      </c>
      <c r="V433" s="2">
        <f t="shared" si="41"/>
        <v>0</v>
      </c>
      <c r="W433" s="3">
        <f t="shared" si="42"/>
        <v>1</v>
      </c>
    </row>
    <row r="434" spans="1:23" x14ac:dyDescent="0.35">
      <c r="A434" t="s">
        <v>1054</v>
      </c>
      <c r="B434" t="s">
        <v>1055</v>
      </c>
      <c r="C434" t="s">
        <v>1016</v>
      </c>
      <c r="D434" t="s">
        <v>1017</v>
      </c>
      <c r="E434" t="s">
        <v>281</v>
      </c>
      <c r="F434">
        <v>2015</v>
      </c>
      <c r="G434">
        <v>2</v>
      </c>
      <c r="H434">
        <v>2</v>
      </c>
      <c r="I434">
        <v>52</v>
      </c>
      <c r="J434">
        <v>47</v>
      </c>
      <c r="K434">
        <v>1</v>
      </c>
      <c r="L434">
        <v>1</v>
      </c>
      <c r="M434">
        <v>0</v>
      </c>
      <c r="N434">
        <v>3</v>
      </c>
      <c r="O434">
        <v>0</v>
      </c>
      <c r="P434" t="s">
        <v>22</v>
      </c>
      <c r="Q434" t="s">
        <v>1056</v>
      </c>
      <c r="R434" s="2">
        <f t="shared" si="37"/>
        <v>0.90384615384615385</v>
      </c>
      <c r="S434" s="2">
        <f t="shared" si="38"/>
        <v>1.9230769230769232E-2</v>
      </c>
      <c r="T434" s="2">
        <f t="shared" si="39"/>
        <v>1.9230769230769232E-2</v>
      </c>
      <c r="U434" s="2">
        <f t="shared" si="40"/>
        <v>0</v>
      </c>
      <c r="V434" s="2">
        <f t="shared" si="41"/>
        <v>5.7692307692307696E-2</v>
      </c>
      <c r="W434" s="3">
        <f t="shared" si="42"/>
        <v>1</v>
      </c>
    </row>
    <row r="435" spans="1:23" x14ac:dyDescent="0.35">
      <c r="A435" t="s">
        <v>1057</v>
      </c>
      <c r="B435" t="s">
        <v>1058</v>
      </c>
      <c r="C435" t="s">
        <v>1016</v>
      </c>
      <c r="D435" t="s">
        <v>1017</v>
      </c>
      <c r="E435" t="s">
        <v>281</v>
      </c>
      <c r="F435">
        <v>2015</v>
      </c>
      <c r="G435">
        <v>1</v>
      </c>
      <c r="H435">
        <v>2</v>
      </c>
      <c r="I435">
        <v>42</v>
      </c>
      <c r="J435">
        <v>34</v>
      </c>
      <c r="K435">
        <v>2</v>
      </c>
      <c r="L435">
        <v>1</v>
      </c>
      <c r="M435">
        <v>0</v>
      </c>
      <c r="N435">
        <v>4</v>
      </c>
      <c r="O435">
        <v>1</v>
      </c>
      <c r="P435" t="s">
        <v>22</v>
      </c>
      <c r="Q435" t="s">
        <v>897</v>
      </c>
      <c r="R435" s="2">
        <f t="shared" si="37"/>
        <v>0.82926829268292679</v>
      </c>
      <c r="S435" s="2">
        <f t="shared" si="38"/>
        <v>4.878048780487805E-2</v>
      </c>
      <c r="T435" s="2">
        <f t="shared" si="39"/>
        <v>2.4390243902439025E-2</v>
      </c>
      <c r="U435" s="2">
        <f t="shared" si="40"/>
        <v>0</v>
      </c>
      <c r="V435" s="2">
        <f t="shared" si="41"/>
        <v>9.7560975609756101E-2</v>
      </c>
      <c r="W435" s="3">
        <f t="shared" si="42"/>
        <v>1</v>
      </c>
    </row>
    <row r="436" spans="1:23" x14ac:dyDescent="0.35">
      <c r="A436" t="s">
        <v>1059</v>
      </c>
      <c r="B436" t="s">
        <v>1060</v>
      </c>
      <c r="C436" t="s">
        <v>1016</v>
      </c>
      <c r="D436" t="s">
        <v>1017</v>
      </c>
      <c r="E436" t="s">
        <v>281</v>
      </c>
      <c r="F436">
        <v>2015</v>
      </c>
      <c r="G436">
        <v>2</v>
      </c>
      <c r="H436">
        <v>2</v>
      </c>
      <c r="I436">
        <v>47</v>
      </c>
      <c r="J436">
        <v>40</v>
      </c>
      <c r="K436">
        <v>2</v>
      </c>
      <c r="L436">
        <v>3</v>
      </c>
      <c r="M436">
        <v>0</v>
      </c>
      <c r="N436">
        <v>2</v>
      </c>
      <c r="O436">
        <v>0</v>
      </c>
      <c r="P436" t="s">
        <v>22</v>
      </c>
      <c r="Q436" t="s">
        <v>581</v>
      </c>
      <c r="R436" s="2">
        <f t="shared" si="37"/>
        <v>0.85106382978723405</v>
      </c>
      <c r="S436" s="2">
        <f t="shared" si="38"/>
        <v>4.2553191489361701E-2</v>
      </c>
      <c r="T436" s="2">
        <f t="shared" si="39"/>
        <v>6.3829787234042548E-2</v>
      </c>
      <c r="U436" s="2">
        <f t="shared" si="40"/>
        <v>0</v>
      </c>
      <c r="V436" s="2">
        <f t="shared" si="41"/>
        <v>4.2553191489361701E-2</v>
      </c>
      <c r="W436" s="3">
        <f t="shared" si="42"/>
        <v>0.99999999999999989</v>
      </c>
    </row>
    <row r="437" spans="1:23" x14ac:dyDescent="0.35">
      <c r="A437" t="s">
        <v>1061</v>
      </c>
      <c r="B437" t="s">
        <v>1062</v>
      </c>
      <c r="C437" t="s">
        <v>1016</v>
      </c>
      <c r="D437" t="s">
        <v>1017</v>
      </c>
      <c r="E437" t="s">
        <v>281</v>
      </c>
      <c r="F437">
        <v>2015</v>
      </c>
      <c r="G437">
        <v>1</v>
      </c>
      <c r="H437">
        <v>1</v>
      </c>
      <c r="I437">
        <v>19</v>
      </c>
      <c r="J437">
        <v>18</v>
      </c>
      <c r="K437">
        <v>0</v>
      </c>
      <c r="L437">
        <v>0</v>
      </c>
      <c r="M437">
        <v>0</v>
      </c>
      <c r="N437">
        <v>1</v>
      </c>
      <c r="O437">
        <v>0</v>
      </c>
      <c r="P437" t="s">
        <v>22</v>
      </c>
      <c r="Q437" t="s">
        <v>1063</v>
      </c>
      <c r="R437" s="2">
        <f t="shared" si="37"/>
        <v>0.94736842105263153</v>
      </c>
      <c r="S437" s="2">
        <f t="shared" si="38"/>
        <v>0</v>
      </c>
      <c r="T437" s="2">
        <f t="shared" si="39"/>
        <v>0</v>
      </c>
      <c r="U437" s="2">
        <f t="shared" si="40"/>
        <v>0</v>
      </c>
      <c r="V437" s="2">
        <f t="shared" si="41"/>
        <v>5.2631578947368418E-2</v>
      </c>
      <c r="W437" s="3">
        <f t="shared" si="42"/>
        <v>1</v>
      </c>
    </row>
    <row r="438" spans="1:23" x14ac:dyDescent="0.35">
      <c r="A438" t="s">
        <v>1064</v>
      </c>
      <c r="B438" t="s">
        <v>1065</v>
      </c>
      <c r="C438" t="s">
        <v>1016</v>
      </c>
      <c r="D438" t="s">
        <v>1017</v>
      </c>
      <c r="E438" t="s">
        <v>281</v>
      </c>
      <c r="F438">
        <v>2015</v>
      </c>
      <c r="G438">
        <v>2</v>
      </c>
      <c r="H438">
        <v>2</v>
      </c>
      <c r="I438">
        <v>36</v>
      </c>
      <c r="J438">
        <v>33</v>
      </c>
      <c r="K438">
        <v>2</v>
      </c>
      <c r="L438">
        <v>0</v>
      </c>
      <c r="M438">
        <v>0</v>
      </c>
      <c r="N438">
        <v>1</v>
      </c>
      <c r="O438">
        <v>0</v>
      </c>
      <c r="P438" t="s">
        <v>22</v>
      </c>
      <c r="Q438" t="s">
        <v>1066</v>
      </c>
      <c r="R438" s="2">
        <f t="shared" si="37"/>
        <v>0.91666666666666663</v>
      </c>
      <c r="S438" s="2">
        <f t="shared" si="38"/>
        <v>5.5555555555555552E-2</v>
      </c>
      <c r="T438" s="2">
        <f t="shared" si="39"/>
        <v>0</v>
      </c>
      <c r="U438" s="2">
        <f t="shared" si="40"/>
        <v>0</v>
      </c>
      <c r="V438" s="2">
        <f t="shared" si="41"/>
        <v>2.7777777777777776E-2</v>
      </c>
      <c r="W438" s="3">
        <f t="shared" si="42"/>
        <v>1</v>
      </c>
    </row>
    <row r="439" spans="1:23" x14ac:dyDescent="0.35">
      <c r="A439" t="s">
        <v>1067</v>
      </c>
      <c r="B439" t="s">
        <v>1068</v>
      </c>
      <c r="C439" t="s">
        <v>1016</v>
      </c>
      <c r="D439" t="s">
        <v>1017</v>
      </c>
      <c r="E439" t="s">
        <v>281</v>
      </c>
      <c r="F439">
        <v>2015</v>
      </c>
      <c r="G439">
        <v>1</v>
      </c>
      <c r="H439">
        <v>2</v>
      </c>
      <c r="I439">
        <v>40</v>
      </c>
      <c r="J439">
        <v>38</v>
      </c>
      <c r="K439">
        <v>0</v>
      </c>
      <c r="L439">
        <v>0</v>
      </c>
      <c r="M439">
        <v>0</v>
      </c>
      <c r="N439">
        <v>2</v>
      </c>
      <c r="O439">
        <v>0</v>
      </c>
      <c r="P439" t="s">
        <v>22</v>
      </c>
      <c r="Q439" t="s">
        <v>526</v>
      </c>
      <c r="R439" s="2">
        <f t="shared" si="37"/>
        <v>0.95</v>
      </c>
      <c r="S439" s="2">
        <f t="shared" si="38"/>
        <v>0</v>
      </c>
      <c r="T439" s="2">
        <f t="shared" si="39"/>
        <v>0</v>
      </c>
      <c r="U439" s="2">
        <f t="shared" si="40"/>
        <v>0</v>
      </c>
      <c r="V439" s="2">
        <f t="shared" si="41"/>
        <v>0.05</v>
      </c>
      <c r="W439" s="3">
        <f t="shared" si="42"/>
        <v>1</v>
      </c>
    </row>
    <row r="440" spans="1:23" x14ac:dyDescent="0.35">
      <c r="A440" t="s">
        <v>1069</v>
      </c>
      <c r="B440" t="s">
        <v>1070</v>
      </c>
      <c r="C440" t="s">
        <v>1016</v>
      </c>
      <c r="D440" t="s">
        <v>1017</v>
      </c>
      <c r="E440" t="s">
        <v>281</v>
      </c>
      <c r="F440">
        <v>2015</v>
      </c>
      <c r="G440">
        <v>2</v>
      </c>
      <c r="H440">
        <v>2</v>
      </c>
      <c r="I440">
        <v>35</v>
      </c>
      <c r="J440">
        <v>35</v>
      </c>
      <c r="K440">
        <v>0</v>
      </c>
      <c r="L440">
        <v>0</v>
      </c>
      <c r="M440">
        <v>0</v>
      </c>
      <c r="N440">
        <v>0</v>
      </c>
      <c r="O440">
        <v>0</v>
      </c>
      <c r="P440" t="s">
        <v>22</v>
      </c>
      <c r="Q440" t="s">
        <v>1071</v>
      </c>
      <c r="R440" s="2">
        <f t="shared" si="37"/>
        <v>1</v>
      </c>
      <c r="S440" s="2">
        <f t="shared" si="38"/>
        <v>0</v>
      </c>
      <c r="T440" s="2">
        <f t="shared" si="39"/>
        <v>0</v>
      </c>
      <c r="U440" s="2">
        <f t="shared" si="40"/>
        <v>0</v>
      </c>
      <c r="V440" s="2">
        <f t="shared" si="41"/>
        <v>0</v>
      </c>
      <c r="W440" s="3">
        <f t="shared" si="42"/>
        <v>1</v>
      </c>
    </row>
    <row r="441" spans="1:23" x14ac:dyDescent="0.35">
      <c r="A441" t="s">
        <v>1072</v>
      </c>
      <c r="B441" t="s">
        <v>1073</v>
      </c>
      <c r="C441" t="s">
        <v>1016</v>
      </c>
      <c r="D441" t="s">
        <v>1017</v>
      </c>
      <c r="E441" t="s">
        <v>281</v>
      </c>
      <c r="F441">
        <v>2015</v>
      </c>
      <c r="G441">
        <v>1</v>
      </c>
      <c r="H441">
        <v>2</v>
      </c>
      <c r="I441">
        <v>47</v>
      </c>
      <c r="J441">
        <v>41</v>
      </c>
      <c r="K441">
        <v>0</v>
      </c>
      <c r="L441">
        <v>5</v>
      </c>
      <c r="M441">
        <v>0</v>
      </c>
      <c r="N441">
        <v>1</v>
      </c>
      <c r="O441">
        <v>0</v>
      </c>
      <c r="P441" t="s">
        <v>22</v>
      </c>
      <c r="Q441" t="s">
        <v>1074</v>
      </c>
      <c r="R441" s="2">
        <f t="shared" si="37"/>
        <v>0.87234042553191493</v>
      </c>
      <c r="S441" s="2">
        <f t="shared" si="38"/>
        <v>0</v>
      </c>
      <c r="T441" s="2">
        <f t="shared" si="39"/>
        <v>0.10638297872340426</v>
      </c>
      <c r="U441" s="2">
        <f t="shared" si="40"/>
        <v>0</v>
      </c>
      <c r="V441" s="2">
        <f t="shared" si="41"/>
        <v>2.1276595744680851E-2</v>
      </c>
      <c r="W441" s="3">
        <f t="shared" si="42"/>
        <v>1</v>
      </c>
    </row>
    <row r="442" spans="1:23" x14ac:dyDescent="0.35">
      <c r="A442" t="s">
        <v>1075</v>
      </c>
      <c r="B442" t="s">
        <v>1076</v>
      </c>
      <c r="C442" t="s">
        <v>1016</v>
      </c>
      <c r="D442" t="s">
        <v>1017</v>
      </c>
      <c r="E442" t="s">
        <v>281</v>
      </c>
      <c r="F442">
        <v>2015</v>
      </c>
      <c r="G442">
        <v>1</v>
      </c>
      <c r="H442">
        <v>2</v>
      </c>
      <c r="I442">
        <v>46</v>
      </c>
      <c r="J442">
        <v>39</v>
      </c>
      <c r="K442">
        <v>1</v>
      </c>
      <c r="L442">
        <v>0</v>
      </c>
      <c r="M442">
        <v>0</v>
      </c>
      <c r="N442">
        <v>5</v>
      </c>
      <c r="O442">
        <v>1</v>
      </c>
      <c r="P442" t="s">
        <v>22</v>
      </c>
      <c r="Q442" t="s">
        <v>665</v>
      </c>
      <c r="R442" s="2">
        <f t="shared" si="37"/>
        <v>0.8666666666666667</v>
      </c>
      <c r="S442" s="2">
        <f t="shared" si="38"/>
        <v>2.2222222222222223E-2</v>
      </c>
      <c r="T442" s="2">
        <f t="shared" si="39"/>
        <v>0</v>
      </c>
      <c r="U442" s="2">
        <f t="shared" si="40"/>
        <v>0</v>
      </c>
      <c r="V442" s="2">
        <f t="shared" si="41"/>
        <v>0.1111111111111111</v>
      </c>
      <c r="W442" s="3">
        <f t="shared" si="42"/>
        <v>1</v>
      </c>
    </row>
    <row r="443" spans="1:23" x14ac:dyDescent="0.35">
      <c r="A443" t="s">
        <v>1077</v>
      </c>
      <c r="B443" t="s">
        <v>1078</v>
      </c>
      <c r="C443" t="s">
        <v>1016</v>
      </c>
      <c r="D443" t="s">
        <v>1017</v>
      </c>
      <c r="E443" t="s">
        <v>281</v>
      </c>
      <c r="F443">
        <v>2015</v>
      </c>
      <c r="G443">
        <v>2</v>
      </c>
      <c r="H443">
        <v>1</v>
      </c>
      <c r="I443">
        <v>11</v>
      </c>
      <c r="J443">
        <v>10</v>
      </c>
      <c r="K443">
        <v>1</v>
      </c>
      <c r="L443">
        <v>0</v>
      </c>
      <c r="M443">
        <v>0</v>
      </c>
      <c r="N443">
        <v>0</v>
      </c>
      <c r="O443">
        <v>0</v>
      </c>
      <c r="P443" t="s">
        <v>22</v>
      </c>
      <c r="Q443" t="s">
        <v>1079</v>
      </c>
      <c r="R443" s="2">
        <f t="shared" si="37"/>
        <v>0.90909090909090906</v>
      </c>
      <c r="S443" s="2">
        <f t="shared" si="38"/>
        <v>9.0909090909090912E-2</v>
      </c>
      <c r="T443" s="2">
        <f t="shared" si="39"/>
        <v>0</v>
      </c>
      <c r="U443" s="2">
        <f t="shared" si="40"/>
        <v>0</v>
      </c>
      <c r="V443" s="2">
        <f t="shared" si="41"/>
        <v>0</v>
      </c>
      <c r="W443" s="3">
        <f t="shared" si="42"/>
        <v>1</v>
      </c>
    </row>
    <row r="444" spans="1:23" x14ac:dyDescent="0.35">
      <c r="A444" t="s">
        <v>1080</v>
      </c>
      <c r="B444" t="s">
        <v>1081</v>
      </c>
      <c r="C444" t="s">
        <v>1016</v>
      </c>
      <c r="D444" t="s">
        <v>1017</v>
      </c>
      <c r="E444" t="s">
        <v>281</v>
      </c>
      <c r="F444">
        <v>2015</v>
      </c>
      <c r="G444">
        <v>2</v>
      </c>
      <c r="H444">
        <v>3</v>
      </c>
      <c r="I444">
        <v>76</v>
      </c>
      <c r="J444">
        <v>45</v>
      </c>
      <c r="K444">
        <v>8</v>
      </c>
      <c r="L444">
        <v>0</v>
      </c>
      <c r="M444">
        <v>0</v>
      </c>
      <c r="N444">
        <v>5</v>
      </c>
      <c r="O444">
        <v>18</v>
      </c>
      <c r="P444" t="s">
        <v>22</v>
      </c>
      <c r="Q444" t="s">
        <v>688</v>
      </c>
      <c r="R444" s="2">
        <f t="shared" si="37"/>
        <v>0.77586206896551724</v>
      </c>
      <c r="S444" s="2">
        <f t="shared" si="38"/>
        <v>0.13793103448275862</v>
      </c>
      <c r="T444" s="2">
        <f t="shared" si="39"/>
        <v>0</v>
      </c>
      <c r="U444" s="2">
        <f t="shared" si="40"/>
        <v>0</v>
      </c>
      <c r="V444" s="2">
        <f t="shared" si="41"/>
        <v>8.6206896551724144E-2</v>
      </c>
      <c r="W444" s="3">
        <f t="shared" si="42"/>
        <v>1</v>
      </c>
    </row>
    <row r="445" spans="1:23" x14ac:dyDescent="0.35">
      <c r="A445" t="s">
        <v>1082</v>
      </c>
      <c r="B445" t="s">
        <v>1083</v>
      </c>
      <c r="C445" t="s">
        <v>1016</v>
      </c>
      <c r="D445" t="s">
        <v>1017</v>
      </c>
      <c r="E445" t="s">
        <v>281</v>
      </c>
      <c r="F445">
        <v>2015</v>
      </c>
      <c r="G445">
        <v>1</v>
      </c>
      <c r="H445">
        <v>1</v>
      </c>
      <c r="I445">
        <v>50</v>
      </c>
      <c r="J445">
        <v>45</v>
      </c>
      <c r="K445">
        <v>2</v>
      </c>
      <c r="L445">
        <v>1</v>
      </c>
      <c r="M445">
        <v>0</v>
      </c>
      <c r="N445">
        <v>2</v>
      </c>
      <c r="O445">
        <v>0</v>
      </c>
      <c r="P445" t="s">
        <v>22</v>
      </c>
      <c r="Q445" t="s">
        <v>1084</v>
      </c>
      <c r="R445" s="2">
        <f t="shared" si="37"/>
        <v>0.9</v>
      </c>
      <c r="S445" s="2">
        <f t="shared" si="38"/>
        <v>0.04</v>
      </c>
      <c r="T445" s="2">
        <f t="shared" si="39"/>
        <v>0.02</v>
      </c>
      <c r="U445" s="2">
        <f t="shared" si="40"/>
        <v>0</v>
      </c>
      <c r="V445" s="2">
        <f t="shared" si="41"/>
        <v>0.04</v>
      </c>
      <c r="W445" s="3">
        <f t="shared" si="42"/>
        <v>1</v>
      </c>
    </row>
    <row r="446" spans="1:23" x14ac:dyDescent="0.35">
      <c r="A446" t="s">
        <v>1082</v>
      </c>
      <c r="B446" t="s">
        <v>1083</v>
      </c>
      <c r="C446" t="s">
        <v>1016</v>
      </c>
      <c r="D446" t="s">
        <v>1017</v>
      </c>
      <c r="E446" t="s">
        <v>281</v>
      </c>
      <c r="F446">
        <v>2015</v>
      </c>
      <c r="G446">
        <v>2</v>
      </c>
      <c r="H446">
        <v>1</v>
      </c>
      <c r="I446">
        <v>1</v>
      </c>
      <c r="J446">
        <v>1</v>
      </c>
      <c r="K446">
        <v>0</v>
      </c>
      <c r="L446">
        <v>0</v>
      </c>
      <c r="M446">
        <v>0</v>
      </c>
      <c r="N446">
        <v>0</v>
      </c>
      <c r="O446">
        <v>0</v>
      </c>
      <c r="P446" t="s">
        <v>22</v>
      </c>
      <c r="Q446" t="s">
        <v>458</v>
      </c>
      <c r="R446" s="2">
        <f t="shared" si="37"/>
        <v>1</v>
      </c>
      <c r="S446" s="2">
        <f t="shared" si="38"/>
        <v>0</v>
      </c>
      <c r="T446" s="2">
        <f t="shared" si="39"/>
        <v>0</v>
      </c>
      <c r="U446" s="2">
        <f t="shared" si="40"/>
        <v>0</v>
      </c>
      <c r="V446" s="2">
        <f t="shared" si="41"/>
        <v>0</v>
      </c>
      <c r="W446" s="3">
        <f t="shared" si="42"/>
        <v>1</v>
      </c>
    </row>
    <row r="447" spans="1:23" x14ac:dyDescent="0.35">
      <c r="A447" t="s">
        <v>1085</v>
      </c>
      <c r="B447" t="s">
        <v>1086</v>
      </c>
      <c r="C447" t="s">
        <v>1016</v>
      </c>
      <c r="D447" t="s">
        <v>1017</v>
      </c>
      <c r="E447" t="s">
        <v>281</v>
      </c>
      <c r="F447">
        <v>2015</v>
      </c>
      <c r="G447">
        <v>1</v>
      </c>
      <c r="H447">
        <v>1</v>
      </c>
      <c r="I447">
        <v>50</v>
      </c>
      <c r="J447">
        <v>42</v>
      </c>
      <c r="K447">
        <v>3</v>
      </c>
      <c r="L447">
        <v>0</v>
      </c>
      <c r="M447">
        <v>0</v>
      </c>
      <c r="N447">
        <v>5</v>
      </c>
      <c r="O447">
        <v>0</v>
      </c>
      <c r="P447" t="s">
        <v>22</v>
      </c>
      <c r="Q447" t="s">
        <v>1087</v>
      </c>
      <c r="R447" s="2">
        <f t="shared" si="37"/>
        <v>0.84</v>
      </c>
      <c r="S447" s="2">
        <f t="shared" si="38"/>
        <v>0.06</v>
      </c>
      <c r="T447" s="2">
        <f t="shared" si="39"/>
        <v>0</v>
      </c>
      <c r="U447" s="2">
        <f t="shared" si="40"/>
        <v>0</v>
      </c>
      <c r="V447" s="2">
        <f t="shared" si="41"/>
        <v>0.1</v>
      </c>
      <c r="W447" s="3">
        <f t="shared" si="42"/>
        <v>0.99999999999999989</v>
      </c>
    </row>
    <row r="448" spans="1:23" x14ac:dyDescent="0.35">
      <c r="A448" t="s">
        <v>1088</v>
      </c>
      <c r="B448" t="s">
        <v>1089</v>
      </c>
      <c r="C448" t="s">
        <v>1016</v>
      </c>
      <c r="D448" t="s">
        <v>1017</v>
      </c>
      <c r="E448" t="s">
        <v>281</v>
      </c>
      <c r="F448">
        <v>2015</v>
      </c>
      <c r="G448">
        <v>1</v>
      </c>
      <c r="H448">
        <v>1</v>
      </c>
      <c r="I448">
        <v>9</v>
      </c>
      <c r="J448">
        <v>8</v>
      </c>
      <c r="K448">
        <v>1</v>
      </c>
      <c r="L448">
        <v>0</v>
      </c>
      <c r="M448">
        <v>0</v>
      </c>
      <c r="N448">
        <v>0</v>
      </c>
      <c r="O448">
        <v>0</v>
      </c>
      <c r="P448" t="s">
        <v>22</v>
      </c>
      <c r="Q448" t="s">
        <v>1090</v>
      </c>
      <c r="R448" s="2">
        <f t="shared" si="37"/>
        <v>0.88888888888888884</v>
      </c>
      <c r="S448" s="2">
        <f t="shared" si="38"/>
        <v>0.1111111111111111</v>
      </c>
      <c r="T448" s="2">
        <f t="shared" si="39"/>
        <v>0</v>
      </c>
      <c r="U448" s="2">
        <f t="shared" si="40"/>
        <v>0</v>
      </c>
      <c r="V448" s="2">
        <f t="shared" si="41"/>
        <v>0</v>
      </c>
      <c r="W448" s="3">
        <f t="shared" si="42"/>
        <v>1</v>
      </c>
    </row>
    <row r="449" spans="1:23" x14ac:dyDescent="0.35">
      <c r="A449" t="s">
        <v>1091</v>
      </c>
      <c r="B449" t="s">
        <v>1092</v>
      </c>
      <c r="C449" t="s">
        <v>1016</v>
      </c>
      <c r="D449" t="s">
        <v>1017</v>
      </c>
      <c r="E449" t="s">
        <v>281</v>
      </c>
      <c r="F449">
        <v>2015</v>
      </c>
      <c r="G449">
        <v>1</v>
      </c>
      <c r="H449">
        <v>1</v>
      </c>
      <c r="I449">
        <v>26</v>
      </c>
      <c r="J449">
        <v>21</v>
      </c>
      <c r="K449">
        <v>0</v>
      </c>
      <c r="L449">
        <v>1</v>
      </c>
      <c r="M449">
        <v>0</v>
      </c>
      <c r="N449">
        <v>4</v>
      </c>
      <c r="O449">
        <v>0</v>
      </c>
      <c r="P449" t="s">
        <v>22</v>
      </c>
      <c r="Q449" t="s">
        <v>261</v>
      </c>
      <c r="R449" s="2">
        <f t="shared" si="37"/>
        <v>0.80769230769230771</v>
      </c>
      <c r="S449" s="2">
        <f t="shared" si="38"/>
        <v>0</v>
      </c>
      <c r="T449" s="2">
        <f t="shared" si="39"/>
        <v>3.8461538461538464E-2</v>
      </c>
      <c r="U449" s="2">
        <f t="shared" si="40"/>
        <v>0</v>
      </c>
      <c r="V449" s="2">
        <f t="shared" si="41"/>
        <v>0.15384615384615385</v>
      </c>
      <c r="W449" s="3">
        <f t="shared" si="42"/>
        <v>1</v>
      </c>
    </row>
    <row r="450" spans="1:23" x14ac:dyDescent="0.35">
      <c r="A450" t="s">
        <v>1093</v>
      </c>
      <c r="B450" t="s">
        <v>1094</v>
      </c>
      <c r="C450" t="s">
        <v>1016</v>
      </c>
      <c r="D450" t="s">
        <v>1017</v>
      </c>
      <c r="E450" t="s">
        <v>281</v>
      </c>
      <c r="F450">
        <v>2015</v>
      </c>
      <c r="G450">
        <v>2</v>
      </c>
      <c r="H450">
        <v>2</v>
      </c>
      <c r="I450">
        <v>76</v>
      </c>
      <c r="J450">
        <v>42</v>
      </c>
      <c r="K450">
        <v>6</v>
      </c>
      <c r="L450">
        <v>2</v>
      </c>
      <c r="M450">
        <v>0</v>
      </c>
      <c r="N450">
        <v>8</v>
      </c>
      <c r="O450">
        <v>18</v>
      </c>
      <c r="P450" t="s">
        <v>22</v>
      </c>
      <c r="Q450" t="s">
        <v>958</v>
      </c>
      <c r="R450" s="2">
        <f t="shared" si="37"/>
        <v>0.72413793103448276</v>
      </c>
      <c r="S450" s="2">
        <f t="shared" si="38"/>
        <v>0.10344827586206896</v>
      </c>
      <c r="T450" s="2">
        <f t="shared" si="39"/>
        <v>3.4482758620689655E-2</v>
      </c>
      <c r="U450" s="2">
        <f t="shared" si="40"/>
        <v>0</v>
      </c>
      <c r="V450" s="2">
        <f t="shared" si="41"/>
        <v>0.13793103448275862</v>
      </c>
      <c r="W450" s="3">
        <f t="shared" si="42"/>
        <v>1</v>
      </c>
    </row>
    <row r="451" spans="1:23" x14ac:dyDescent="0.35">
      <c r="A451" t="s">
        <v>1095</v>
      </c>
      <c r="B451" t="s">
        <v>1096</v>
      </c>
      <c r="C451" t="s">
        <v>1016</v>
      </c>
      <c r="D451" t="s">
        <v>1017</v>
      </c>
      <c r="E451" t="s">
        <v>281</v>
      </c>
      <c r="F451">
        <v>2015</v>
      </c>
      <c r="G451">
        <v>1</v>
      </c>
      <c r="H451">
        <v>2</v>
      </c>
      <c r="I451">
        <v>42</v>
      </c>
      <c r="J451">
        <v>34</v>
      </c>
      <c r="K451">
        <v>0</v>
      </c>
      <c r="L451">
        <v>2</v>
      </c>
      <c r="M451">
        <v>0</v>
      </c>
      <c r="N451">
        <v>5</v>
      </c>
      <c r="O451">
        <v>1</v>
      </c>
      <c r="P451" t="s">
        <v>22</v>
      </c>
      <c r="Q451" t="s">
        <v>1097</v>
      </c>
      <c r="R451" s="2">
        <f t="shared" ref="R451:R514" si="43">J451/($I451-$O451)</f>
        <v>0.82926829268292679</v>
      </c>
      <c r="S451" s="2">
        <f t="shared" ref="S451:S514" si="44">K451/($I451-$O451)</f>
        <v>0</v>
      </c>
      <c r="T451" s="2">
        <f t="shared" ref="T451:T514" si="45">L451/($I451-$O451)</f>
        <v>4.878048780487805E-2</v>
      </c>
      <c r="U451" s="2">
        <f t="shared" ref="U451:U514" si="46">M451/($I451-$O451)</f>
        <v>0</v>
      </c>
      <c r="V451" s="2">
        <f t="shared" ref="V451:V514" si="47">N451/($I451-$O451)</f>
        <v>0.12195121951219512</v>
      </c>
      <c r="W451" s="3">
        <f t="shared" ref="W451:W514" si="48">SUM(R451:V451)</f>
        <v>1</v>
      </c>
    </row>
    <row r="452" spans="1:23" x14ac:dyDescent="0.35">
      <c r="A452" t="s">
        <v>1098</v>
      </c>
      <c r="B452" t="s">
        <v>1099</v>
      </c>
      <c r="C452" t="s">
        <v>1016</v>
      </c>
      <c r="D452" t="s">
        <v>1017</v>
      </c>
      <c r="E452" t="s">
        <v>281</v>
      </c>
      <c r="F452">
        <v>2015</v>
      </c>
      <c r="G452">
        <v>2</v>
      </c>
      <c r="H452">
        <v>1</v>
      </c>
      <c r="I452">
        <v>39</v>
      </c>
      <c r="J452">
        <v>24</v>
      </c>
      <c r="K452">
        <v>3</v>
      </c>
      <c r="L452">
        <v>9</v>
      </c>
      <c r="M452">
        <v>0</v>
      </c>
      <c r="N452">
        <v>3</v>
      </c>
      <c r="O452">
        <v>0</v>
      </c>
      <c r="P452" t="s">
        <v>22</v>
      </c>
      <c r="Q452" t="s">
        <v>41</v>
      </c>
      <c r="R452" s="2">
        <f t="shared" si="43"/>
        <v>0.61538461538461542</v>
      </c>
      <c r="S452" s="2">
        <f t="shared" si="44"/>
        <v>7.6923076923076927E-2</v>
      </c>
      <c r="T452" s="2">
        <f t="shared" si="45"/>
        <v>0.23076923076923078</v>
      </c>
      <c r="U452" s="2">
        <f t="shared" si="46"/>
        <v>0</v>
      </c>
      <c r="V452" s="2">
        <f t="shared" si="47"/>
        <v>7.6923076923076927E-2</v>
      </c>
      <c r="W452" s="3">
        <f t="shared" si="48"/>
        <v>1</v>
      </c>
    </row>
    <row r="453" spans="1:23" x14ac:dyDescent="0.35">
      <c r="A453" t="s">
        <v>1100</v>
      </c>
      <c r="B453" t="s">
        <v>1101</v>
      </c>
      <c r="C453" t="s">
        <v>1016</v>
      </c>
      <c r="D453" t="s">
        <v>1017</v>
      </c>
      <c r="E453" t="s">
        <v>281</v>
      </c>
      <c r="F453">
        <v>2015</v>
      </c>
      <c r="G453">
        <v>1</v>
      </c>
      <c r="H453">
        <v>4</v>
      </c>
      <c r="I453">
        <v>39</v>
      </c>
      <c r="J453">
        <v>34</v>
      </c>
      <c r="K453">
        <v>0</v>
      </c>
      <c r="L453">
        <v>0</v>
      </c>
      <c r="M453">
        <v>0</v>
      </c>
      <c r="N453">
        <v>5</v>
      </c>
      <c r="O453">
        <v>0</v>
      </c>
      <c r="P453" t="s">
        <v>22</v>
      </c>
      <c r="Q453" t="s">
        <v>525</v>
      </c>
      <c r="R453" s="2">
        <f t="shared" si="43"/>
        <v>0.87179487179487181</v>
      </c>
      <c r="S453" s="2">
        <f t="shared" si="44"/>
        <v>0</v>
      </c>
      <c r="T453" s="2">
        <f t="shared" si="45"/>
        <v>0</v>
      </c>
      <c r="U453" s="2">
        <f t="shared" si="46"/>
        <v>0</v>
      </c>
      <c r="V453" s="2">
        <f t="shared" si="47"/>
        <v>0.12820512820512819</v>
      </c>
      <c r="W453" s="3">
        <f t="shared" si="48"/>
        <v>1</v>
      </c>
    </row>
    <row r="454" spans="1:23" x14ac:dyDescent="0.35">
      <c r="A454" t="s">
        <v>1102</v>
      </c>
      <c r="B454" t="s">
        <v>1103</v>
      </c>
      <c r="C454" t="s">
        <v>1016</v>
      </c>
      <c r="D454" t="s">
        <v>1017</v>
      </c>
      <c r="E454" t="s">
        <v>281</v>
      </c>
      <c r="F454">
        <v>2015</v>
      </c>
      <c r="G454">
        <v>1</v>
      </c>
      <c r="H454">
        <v>1</v>
      </c>
      <c r="I454">
        <v>26</v>
      </c>
      <c r="J454">
        <v>21</v>
      </c>
      <c r="K454">
        <v>4</v>
      </c>
      <c r="L454">
        <v>0</v>
      </c>
      <c r="M454">
        <v>0</v>
      </c>
      <c r="N454">
        <v>1</v>
      </c>
      <c r="O454">
        <v>0</v>
      </c>
      <c r="P454" t="s">
        <v>22</v>
      </c>
      <c r="Q454" t="s">
        <v>151</v>
      </c>
      <c r="R454" s="2">
        <f t="shared" si="43"/>
        <v>0.80769230769230771</v>
      </c>
      <c r="S454" s="2">
        <f t="shared" si="44"/>
        <v>0.15384615384615385</v>
      </c>
      <c r="T454" s="2">
        <f t="shared" si="45"/>
        <v>0</v>
      </c>
      <c r="U454" s="2">
        <f t="shared" si="46"/>
        <v>0</v>
      </c>
      <c r="V454" s="2">
        <f t="shared" si="47"/>
        <v>3.8461538461538464E-2</v>
      </c>
      <c r="W454" s="3">
        <f t="shared" si="48"/>
        <v>1</v>
      </c>
    </row>
    <row r="455" spans="1:23" x14ac:dyDescent="0.35">
      <c r="A455" t="s">
        <v>1104</v>
      </c>
      <c r="B455" t="s">
        <v>1105</v>
      </c>
      <c r="C455" t="s">
        <v>1016</v>
      </c>
      <c r="D455" t="s">
        <v>1017</v>
      </c>
      <c r="E455" t="s">
        <v>281</v>
      </c>
      <c r="F455">
        <v>2015</v>
      </c>
      <c r="G455">
        <v>1</v>
      </c>
      <c r="H455">
        <v>2</v>
      </c>
      <c r="I455">
        <v>42</v>
      </c>
      <c r="J455">
        <v>39</v>
      </c>
      <c r="K455">
        <v>1</v>
      </c>
      <c r="L455">
        <v>0</v>
      </c>
      <c r="M455">
        <v>0</v>
      </c>
      <c r="N455">
        <v>1</v>
      </c>
      <c r="O455">
        <v>1</v>
      </c>
      <c r="P455" t="s">
        <v>22</v>
      </c>
      <c r="Q455" t="s">
        <v>720</v>
      </c>
      <c r="R455" s="2">
        <f t="shared" si="43"/>
        <v>0.95121951219512191</v>
      </c>
      <c r="S455" s="2">
        <f t="shared" si="44"/>
        <v>2.4390243902439025E-2</v>
      </c>
      <c r="T455" s="2">
        <f t="shared" si="45"/>
        <v>0</v>
      </c>
      <c r="U455" s="2">
        <f t="shared" si="46"/>
        <v>0</v>
      </c>
      <c r="V455" s="2">
        <f t="shared" si="47"/>
        <v>2.4390243902439025E-2</v>
      </c>
      <c r="W455" s="3">
        <f t="shared" si="48"/>
        <v>1</v>
      </c>
    </row>
    <row r="456" spans="1:23" x14ac:dyDescent="0.35">
      <c r="A456" t="s">
        <v>1106</v>
      </c>
      <c r="B456" t="s">
        <v>1107</v>
      </c>
      <c r="C456" t="s">
        <v>1016</v>
      </c>
      <c r="D456" t="s">
        <v>1017</v>
      </c>
      <c r="E456" t="s">
        <v>281</v>
      </c>
      <c r="F456">
        <v>2015</v>
      </c>
      <c r="G456">
        <v>2</v>
      </c>
      <c r="H456">
        <v>1</v>
      </c>
      <c r="I456">
        <v>14</v>
      </c>
      <c r="J456">
        <v>13</v>
      </c>
      <c r="K456">
        <v>1</v>
      </c>
      <c r="L456">
        <v>0</v>
      </c>
      <c r="M456">
        <v>0</v>
      </c>
      <c r="N456">
        <v>0</v>
      </c>
      <c r="O456">
        <v>0</v>
      </c>
      <c r="P456" t="s">
        <v>22</v>
      </c>
      <c r="Q456" t="s">
        <v>1108</v>
      </c>
      <c r="R456" s="2">
        <f t="shared" si="43"/>
        <v>0.9285714285714286</v>
      </c>
      <c r="S456" s="2">
        <f t="shared" si="44"/>
        <v>7.1428571428571425E-2</v>
      </c>
      <c r="T456" s="2">
        <f t="shared" si="45"/>
        <v>0</v>
      </c>
      <c r="U456" s="2">
        <f t="shared" si="46"/>
        <v>0</v>
      </c>
      <c r="V456" s="2">
        <f t="shared" si="47"/>
        <v>0</v>
      </c>
      <c r="W456" s="3">
        <f t="shared" si="48"/>
        <v>1</v>
      </c>
    </row>
    <row r="457" spans="1:23" x14ac:dyDescent="0.35">
      <c r="A457" t="s">
        <v>1109</v>
      </c>
      <c r="B457" t="s">
        <v>1110</v>
      </c>
      <c r="C457" t="s">
        <v>1016</v>
      </c>
      <c r="D457" t="s">
        <v>1017</v>
      </c>
      <c r="E457" t="s">
        <v>281</v>
      </c>
      <c r="F457">
        <v>2015</v>
      </c>
      <c r="G457">
        <v>1</v>
      </c>
      <c r="H457">
        <v>1</v>
      </c>
      <c r="I457">
        <v>41</v>
      </c>
      <c r="J457">
        <v>40</v>
      </c>
      <c r="K457">
        <v>0</v>
      </c>
      <c r="L457">
        <v>0</v>
      </c>
      <c r="M457">
        <v>0</v>
      </c>
      <c r="N457">
        <v>1</v>
      </c>
      <c r="O457">
        <v>0</v>
      </c>
      <c r="P457" t="s">
        <v>22</v>
      </c>
      <c r="Q457" t="s">
        <v>665</v>
      </c>
      <c r="R457" s="2">
        <f t="shared" si="43"/>
        <v>0.97560975609756095</v>
      </c>
      <c r="S457" s="2">
        <f t="shared" si="44"/>
        <v>0</v>
      </c>
      <c r="T457" s="2">
        <f t="shared" si="45"/>
        <v>0</v>
      </c>
      <c r="U457" s="2">
        <f t="shared" si="46"/>
        <v>0</v>
      </c>
      <c r="V457" s="2">
        <f t="shared" si="47"/>
        <v>2.4390243902439025E-2</v>
      </c>
      <c r="W457" s="3">
        <f t="shared" si="48"/>
        <v>1</v>
      </c>
    </row>
    <row r="458" spans="1:23" x14ac:dyDescent="0.35">
      <c r="A458" t="s">
        <v>1111</v>
      </c>
      <c r="B458" t="s">
        <v>1112</v>
      </c>
      <c r="C458" t="s">
        <v>1016</v>
      </c>
      <c r="D458" t="s">
        <v>1017</v>
      </c>
      <c r="E458" t="s">
        <v>281</v>
      </c>
      <c r="F458">
        <v>2015</v>
      </c>
      <c r="G458">
        <v>1</v>
      </c>
      <c r="H458">
        <v>1</v>
      </c>
      <c r="I458">
        <v>37</v>
      </c>
      <c r="J458">
        <v>37</v>
      </c>
      <c r="K458">
        <v>0</v>
      </c>
      <c r="L458">
        <v>0</v>
      </c>
      <c r="M458">
        <v>0</v>
      </c>
      <c r="N458">
        <v>0</v>
      </c>
      <c r="O458">
        <v>0</v>
      </c>
      <c r="P458" t="s">
        <v>22</v>
      </c>
      <c r="Q458" t="s">
        <v>1113</v>
      </c>
      <c r="R458" s="2">
        <f t="shared" si="43"/>
        <v>1</v>
      </c>
      <c r="S458" s="2">
        <f t="shared" si="44"/>
        <v>0</v>
      </c>
      <c r="T458" s="2">
        <f t="shared" si="45"/>
        <v>0</v>
      </c>
      <c r="U458" s="2">
        <f t="shared" si="46"/>
        <v>0</v>
      </c>
      <c r="V458" s="2">
        <f t="shared" si="47"/>
        <v>0</v>
      </c>
      <c r="W458" s="3">
        <f t="shared" si="48"/>
        <v>1</v>
      </c>
    </row>
    <row r="459" spans="1:23" x14ac:dyDescent="0.35">
      <c r="A459" t="s">
        <v>1111</v>
      </c>
      <c r="B459" t="s">
        <v>1112</v>
      </c>
      <c r="C459" t="s">
        <v>1016</v>
      </c>
      <c r="D459" t="s">
        <v>1017</v>
      </c>
      <c r="E459" t="s">
        <v>281</v>
      </c>
      <c r="F459">
        <v>2015</v>
      </c>
      <c r="G459">
        <v>4</v>
      </c>
      <c r="H459">
        <v>1</v>
      </c>
      <c r="I459">
        <v>1</v>
      </c>
      <c r="J459">
        <v>1</v>
      </c>
      <c r="K459">
        <v>0</v>
      </c>
      <c r="L459">
        <v>0</v>
      </c>
      <c r="M459">
        <v>0</v>
      </c>
      <c r="N459">
        <v>0</v>
      </c>
      <c r="O459">
        <v>0</v>
      </c>
      <c r="P459" t="s">
        <v>22</v>
      </c>
      <c r="Q459" t="s">
        <v>458</v>
      </c>
      <c r="R459" s="2">
        <f t="shared" si="43"/>
        <v>1</v>
      </c>
      <c r="S459" s="2">
        <f t="shared" si="44"/>
        <v>0</v>
      </c>
      <c r="T459" s="2">
        <f t="shared" si="45"/>
        <v>0</v>
      </c>
      <c r="U459" s="2">
        <f t="shared" si="46"/>
        <v>0</v>
      </c>
      <c r="V459" s="2">
        <f t="shared" si="47"/>
        <v>0</v>
      </c>
      <c r="W459" s="3">
        <f t="shared" si="48"/>
        <v>1</v>
      </c>
    </row>
    <row r="460" spans="1:23" x14ac:dyDescent="0.35">
      <c r="A460" t="s">
        <v>1114</v>
      </c>
      <c r="B460" t="s">
        <v>1115</v>
      </c>
      <c r="C460" t="s">
        <v>1016</v>
      </c>
      <c r="D460" t="s">
        <v>1017</v>
      </c>
      <c r="E460" t="s">
        <v>281</v>
      </c>
      <c r="F460">
        <v>2015</v>
      </c>
      <c r="G460">
        <v>2</v>
      </c>
      <c r="H460">
        <v>1</v>
      </c>
      <c r="I460">
        <v>35</v>
      </c>
      <c r="J460">
        <v>34</v>
      </c>
      <c r="K460">
        <v>1</v>
      </c>
      <c r="L460">
        <v>0</v>
      </c>
      <c r="M460">
        <v>0</v>
      </c>
      <c r="N460">
        <v>0</v>
      </c>
      <c r="O460">
        <v>0</v>
      </c>
      <c r="P460" t="s">
        <v>22</v>
      </c>
      <c r="Q460" t="s">
        <v>1116</v>
      </c>
      <c r="R460" s="2">
        <f t="shared" si="43"/>
        <v>0.97142857142857142</v>
      </c>
      <c r="S460" s="2">
        <f t="shared" si="44"/>
        <v>2.8571428571428571E-2</v>
      </c>
      <c r="T460" s="2">
        <f t="shared" si="45"/>
        <v>0</v>
      </c>
      <c r="U460" s="2">
        <f t="shared" si="46"/>
        <v>0</v>
      </c>
      <c r="V460" s="2">
        <f t="shared" si="47"/>
        <v>0</v>
      </c>
      <c r="W460" s="3">
        <f t="shared" si="48"/>
        <v>1</v>
      </c>
    </row>
    <row r="461" spans="1:23" x14ac:dyDescent="0.35">
      <c r="A461" t="s">
        <v>1117</v>
      </c>
      <c r="B461" t="s">
        <v>1118</v>
      </c>
      <c r="C461" t="s">
        <v>1016</v>
      </c>
      <c r="D461" t="s">
        <v>1017</v>
      </c>
      <c r="E461" t="s">
        <v>281</v>
      </c>
      <c r="F461">
        <v>2015</v>
      </c>
      <c r="G461">
        <v>2</v>
      </c>
      <c r="H461">
        <v>1</v>
      </c>
      <c r="I461">
        <v>32</v>
      </c>
      <c r="J461">
        <v>28</v>
      </c>
      <c r="K461">
        <v>3</v>
      </c>
      <c r="L461">
        <v>0</v>
      </c>
      <c r="M461">
        <v>0</v>
      </c>
      <c r="N461">
        <v>1</v>
      </c>
      <c r="O461">
        <v>0</v>
      </c>
      <c r="P461" t="s">
        <v>22</v>
      </c>
      <c r="Q461" t="s">
        <v>1119</v>
      </c>
      <c r="R461" s="2">
        <f t="shared" si="43"/>
        <v>0.875</v>
      </c>
      <c r="S461" s="2">
        <f t="shared" si="44"/>
        <v>9.375E-2</v>
      </c>
      <c r="T461" s="2">
        <f t="shared" si="45"/>
        <v>0</v>
      </c>
      <c r="U461" s="2">
        <f t="shared" si="46"/>
        <v>0</v>
      </c>
      <c r="V461" s="2">
        <f t="shared" si="47"/>
        <v>3.125E-2</v>
      </c>
      <c r="W461" s="3">
        <f t="shared" si="48"/>
        <v>1</v>
      </c>
    </row>
    <row r="462" spans="1:23" x14ac:dyDescent="0.35">
      <c r="A462" t="s">
        <v>1120</v>
      </c>
      <c r="B462" t="s">
        <v>1121</v>
      </c>
      <c r="C462" t="s">
        <v>1016</v>
      </c>
      <c r="D462" t="s">
        <v>1017</v>
      </c>
      <c r="E462" t="s">
        <v>281</v>
      </c>
      <c r="F462">
        <v>2015</v>
      </c>
      <c r="G462">
        <v>2</v>
      </c>
      <c r="H462">
        <v>1</v>
      </c>
      <c r="I462">
        <v>43</v>
      </c>
      <c r="J462">
        <v>42</v>
      </c>
      <c r="K462">
        <v>0</v>
      </c>
      <c r="L462">
        <v>1</v>
      </c>
      <c r="M462">
        <v>0</v>
      </c>
      <c r="N462">
        <v>0</v>
      </c>
      <c r="O462">
        <v>0</v>
      </c>
      <c r="P462" t="s">
        <v>22</v>
      </c>
      <c r="Q462" t="s">
        <v>1122</v>
      </c>
      <c r="R462" s="2">
        <f t="shared" si="43"/>
        <v>0.97674418604651159</v>
      </c>
      <c r="S462" s="2">
        <f t="shared" si="44"/>
        <v>0</v>
      </c>
      <c r="T462" s="2">
        <f t="shared" si="45"/>
        <v>2.3255813953488372E-2</v>
      </c>
      <c r="U462" s="2">
        <f t="shared" si="46"/>
        <v>0</v>
      </c>
      <c r="V462" s="2">
        <f t="shared" si="47"/>
        <v>0</v>
      </c>
      <c r="W462" s="3">
        <f t="shared" si="48"/>
        <v>1</v>
      </c>
    </row>
    <row r="463" spans="1:23" x14ac:dyDescent="0.35">
      <c r="A463" t="s">
        <v>1123</v>
      </c>
      <c r="B463" t="s">
        <v>1124</v>
      </c>
      <c r="C463" t="s">
        <v>1016</v>
      </c>
      <c r="D463" t="s">
        <v>1017</v>
      </c>
      <c r="E463" t="s">
        <v>281</v>
      </c>
      <c r="F463">
        <v>2015</v>
      </c>
      <c r="G463">
        <v>1</v>
      </c>
      <c r="H463">
        <v>2</v>
      </c>
      <c r="I463">
        <v>33</v>
      </c>
      <c r="J463">
        <v>31</v>
      </c>
      <c r="K463">
        <v>0</v>
      </c>
      <c r="L463">
        <v>2</v>
      </c>
      <c r="M463">
        <v>0</v>
      </c>
      <c r="N463">
        <v>0</v>
      </c>
      <c r="O463">
        <v>0</v>
      </c>
      <c r="P463" t="s">
        <v>22</v>
      </c>
      <c r="Q463" t="s">
        <v>1125</v>
      </c>
      <c r="R463" s="2">
        <f t="shared" si="43"/>
        <v>0.93939393939393945</v>
      </c>
      <c r="S463" s="2">
        <f t="shared" si="44"/>
        <v>0</v>
      </c>
      <c r="T463" s="2">
        <f t="shared" si="45"/>
        <v>6.0606060606060608E-2</v>
      </c>
      <c r="U463" s="2">
        <f t="shared" si="46"/>
        <v>0</v>
      </c>
      <c r="V463" s="2">
        <f t="shared" si="47"/>
        <v>0</v>
      </c>
      <c r="W463" s="3">
        <f t="shared" si="48"/>
        <v>1</v>
      </c>
    </row>
    <row r="464" spans="1:23" x14ac:dyDescent="0.35">
      <c r="A464" t="s">
        <v>1123</v>
      </c>
      <c r="B464" t="s">
        <v>1124</v>
      </c>
      <c r="C464" t="s">
        <v>1016</v>
      </c>
      <c r="D464" t="s">
        <v>1017</v>
      </c>
      <c r="E464" t="s">
        <v>281</v>
      </c>
      <c r="F464">
        <v>2015</v>
      </c>
      <c r="G464">
        <v>4</v>
      </c>
      <c r="H464">
        <v>0</v>
      </c>
      <c r="I464">
        <v>6</v>
      </c>
      <c r="J464">
        <v>6</v>
      </c>
      <c r="K464">
        <v>0</v>
      </c>
      <c r="L464">
        <v>0</v>
      </c>
      <c r="M464">
        <v>0</v>
      </c>
      <c r="N464">
        <v>0</v>
      </c>
      <c r="O464">
        <v>0</v>
      </c>
      <c r="P464" t="s">
        <v>22</v>
      </c>
      <c r="Q464" t="s">
        <v>458</v>
      </c>
      <c r="R464" s="2">
        <f t="shared" si="43"/>
        <v>1</v>
      </c>
      <c r="S464" s="2">
        <f t="shared" si="44"/>
        <v>0</v>
      </c>
      <c r="T464" s="2">
        <f t="shared" si="45"/>
        <v>0</v>
      </c>
      <c r="U464" s="2">
        <f t="shared" si="46"/>
        <v>0</v>
      </c>
      <c r="V464" s="2">
        <f t="shared" si="47"/>
        <v>0</v>
      </c>
      <c r="W464" s="3">
        <f t="shared" si="48"/>
        <v>1</v>
      </c>
    </row>
    <row r="465" spans="1:23" x14ac:dyDescent="0.35">
      <c r="A465" t="s">
        <v>1126</v>
      </c>
      <c r="B465" t="s">
        <v>1127</v>
      </c>
      <c r="C465" t="s">
        <v>1016</v>
      </c>
      <c r="D465" t="s">
        <v>1017</v>
      </c>
      <c r="E465" t="s">
        <v>281</v>
      </c>
      <c r="F465">
        <v>2015</v>
      </c>
      <c r="G465">
        <v>1</v>
      </c>
      <c r="H465">
        <v>0</v>
      </c>
      <c r="I465">
        <v>2</v>
      </c>
      <c r="J465">
        <v>2</v>
      </c>
      <c r="K465">
        <v>0</v>
      </c>
      <c r="L465">
        <v>0</v>
      </c>
      <c r="M465">
        <v>0</v>
      </c>
      <c r="N465">
        <v>0</v>
      </c>
      <c r="O465">
        <v>0</v>
      </c>
      <c r="P465" t="s">
        <v>22</v>
      </c>
      <c r="Q465" t="s">
        <v>923</v>
      </c>
      <c r="R465" s="2">
        <f t="shared" si="43"/>
        <v>1</v>
      </c>
      <c r="S465" s="2">
        <f t="shared" si="44"/>
        <v>0</v>
      </c>
      <c r="T465" s="2">
        <f t="shared" si="45"/>
        <v>0</v>
      </c>
      <c r="U465" s="2">
        <f t="shared" si="46"/>
        <v>0</v>
      </c>
      <c r="V465" s="2">
        <f t="shared" si="47"/>
        <v>0</v>
      </c>
      <c r="W465" s="3">
        <f t="shared" si="48"/>
        <v>1</v>
      </c>
    </row>
    <row r="466" spans="1:23" x14ac:dyDescent="0.35">
      <c r="A466" t="s">
        <v>1126</v>
      </c>
      <c r="B466" t="s">
        <v>1127</v>
      </c>
      <c r="C466" t="s">
        <v>1016</v>
      </c>
      <c r="D466" t="s">
        <v>1017</v>
      </c>
      <c r="E466" t="s">
        <v>281</v>
      </c>
      <c r="F466">
        <v>2015</v>
      </c>
      <c r="G466">
        <v>2</v>
      </c>
      <c r="H466">
        <v>4</v>
      </c>
      <c r="I466">
        <v>38</v>
      </c>
      <c r="J466">
        <v>36</v>
      </c>
      <c r="K466">
        <v>0</v>
      </c>
      <c r="L466">
        <v>0</v>
      </c>
      <c r="M466">
        <v>0</v>
      </c>
      <c r="N466">
        <v>2</v>
      </c>
      <c r="O466">
        <v>0</v>
      </c>
      <c r="P466" t="s">
        <v>22</v>
      </c>
      <c r="Q466" t="s">
        <v>691</v>
      </c>
      <c r="R466" s="2">
        <f t="shared" si="43"/>
        <v>0.94736842105263153</v>
      </c>
      <c r="S466" s="2">
        <f t="shared" si="44"/>
        <v>0</v>
      </c>
      <c r="T466" s="2">
        <f t="shared" si="45"/>
        <v>0</v>
      </c>
      <c r="U466" s="2">
        <f t="shared" si="46"/>
        <v>0</v>
      </c>
      <c r="V466" s="2">
        <f t="shared" si="47"/>
        <v>5.2631578947368418E-2</v>
      </c>
      <c r="W466" s="3">
        <f t="shared" si="48"/>
        <v>1</v>
      </c>
    </row>
    <row r="467" spans="1:23" x14ac:dyDescent="0.35">
      <c r="A467" t="s">
        <v>1128</v>
      </c>
      <c r="B467" t="s">
        <v>1129</v>
      </c>
      <c r="C467" t="s">
        <v>1016</v>
      </c>
      <c r="D467" t="s">
        <v>1017</v>
      </c>
      <c r="E467" t="s">
        <v>281</v>
      </c>
      <c r="F467">
        <v>2015</v>
      </c>
      <c r="G467">
        <v>1</v>
      </c>
      <c r="H467">
        <v>2</v>
      </c>
      <c r="I467">
        <v>38</v>
      </c>
      <c r="J467">
        <v>38</v>
      </c>
      <c r="K467">
        <v>0</v>
      </c>
      <c r="L467">
        <v>0</v>
      </c>
      <c r="M467">
        <v>0</v>
      </c>
      <c r="N467">
        <v>0</v>
      </c>
      <c r="O467">
        <v>0</v>
      </c>
      <c r="P467" t="s">
        <v>22</v>
      </c>
      <c r="Q467" t="s">
        <v>1130</v>
      </c>
      <c r="R467" s="2">
        <f t="shared" si="43"/>
        <v>1</v>
      </c>
      <c r="S467" s="2">
        <f t="shared" si="44"/>
        <v>0</v>
      </c>
      <c r="T467" s="2">
        <f t="shared" si="45"/>
        <v>0</v>
      </c>
      <c r="U467" s="2">
        <f t="shared" si="46"/>
        <v>0</v>
      </c>
      <c r="V467" s="2">
        <f t="shared" si="47"/>
        <v>0</v>
      </c>
      <c r="W467" s="3">
        <f t="shared" si="48"/>
        <v>1</v>
      </c>
    </row>
    <row r="468" spans="1:23" x14ac:dyDescent="0.35">
      <c r="A468" t="s">
        <v>1128</v>
      </c>
      <c r="B468" t="s">
        <v>1129</v>
      </c>
      <c r="C468" t="s">
        <v>1016</v>
      </c>
      <c r="D468" t="s">
        <v>1017</v>
      </c>
      <c r="E468" t="s">
        <v>281</v>
      </c>
      <c r="F468">
        <v>2015</v>
      </c>
      <c r="G468">
        <v>2</v>
      </c>
      <c r="H468">
        <v>0</v>
      </c>
      <c r="I468">
        <v>1</v>
      </c>
      <c r="J468">
        <v>1</v>
      </c>
      <c r="K468">
        <v>0</v>
      </c>
      <c r="L468">
        <v>0</v>
      </c>
      <c r="M468">
        <v>0</v>
      </c>
      <c r="N468">
        <v>0</v>
      </c>
      <c r="O468">
        <v>0</v>
      </c>
      <c r="P468" t="s">
        <v>22</v>
      </c>
      <c r="Q468" t="s">
        <v>458</v>
      </c>
      <c r="R468" s="2">
        <f t="shared" si="43"/>
        <v>1</v>
      </c>
      <c r="S468" s="2">
        <f t="shared" si="44"/>
        <v>0</v>
      </c>
      <c r="T468" s="2">
        <f t="shared" si="45"/>
        <v>0</v>
      </c>
      <c r="U468" s="2">
        <f t="shared" si="46"/>
        <v>0</v>
      </c>
      <c r="V468" s="2">
        <f t="shared" si="47"/>
        <v>0</v>
      </c>
      <c r="W468" s="3">
        <f t="shared" si="48"/>
        <v>1</v>
      </c>
    </row>
    <row r="469" spans="1:23" x14ac:dyDescent="0.35">
      <c r="A469" t="s">
        <v>1128</v>
      </c>
      <c r="B469" t="s">
        <v>1129</v>
      </c>
      <c r="C469" t="s">
        <v>1016</v>
      </c>
      <c r="D469" t="s">
        <v>1017</v>
      </c>
      <c r="E469" t="s">
        <v>281</v>
      </c>
      <c r="F469">
        <v>2015</v>
      </c>
      <c r="G469">
        <v>4</v>
      </c>
      <c r="H469">
        <v>0</v>
      </c>
      <c r="I469">
        <v>1</v>
      </c>
      <c r="J469">
        <v>1</v>
      </c>
      <c r="K469">
        <v>0</v>
      </c>
      <c r="L469">
        <v>0</v>
      </c>
      <c r="M469">
        <v>0</v>
      </c>
      <c r="N469">
        <v>0</v>
      </c>
      <c r="O469">
        <v>0</v>
      </c>
      <c r="P469" t="s">
        <v>22</v>
      </c>
      <c r="Q469" t="s">
        <v>1131</v>
      </c>
      <c r="R469" s="2">
        <f t="shared" si="43"/>
        <v>1</v>
      </c>
      <c r="S469" s="2">
        <f t="shared" si="44"/>
        <v>0</v>
      </c>
      <c r="T469" s="2">
        <f t="shared" si="45"/>
        <v>0</v>
      </c>
      <c r="U469" s="2">
        <f t="shared" si="46"/>
        <v>0</v>
      </c>
      <c r="V469" s="2">
        <f t="shared" si="47"/>
        <v>0</v>
      </c>
      <c r="W469" s="3">
        <f t="shared" si="48"/>
        <v>1</v>
      </c>
    </row>
    <row r="470" spans="1:23" x14ac:dyDescent="0.35">
      <c r="A470" t="s">
        <v>1132</v>
      </c>
      <c r="B470" t="s">
        <v>1133</v>
      </c>
      <c r="C470" t="s">
        <v>1016</v>
      </c>
      <c r="D470" t="s">
        <v>1017</v>
      </c>
      <c r="E470" t="s">
        <v>281</v>
      </c>
      <c r="F470">
        <v>2015</v>
      </c>
      <c r="G470">
        <v>2</v>
      </c>
      <c r="H470">
        <v>1</v>
      </c>
      <c r="I470">
        <v>9</v>
      </c>
      <c r="J470">
        <v>7</v>
      </c>
      <c r="K470">
        <v>1</v>
      </c>
      <c r="L470">
        <v>0</v>
      </c>
      <c r="M470">
        <v>0</v>
      </c>
      <c r="N470">
        <v>1</v>
      </c>
      <c r="O470">
        <v>0</v>
      </c>
      <c r="P470" t="s">
        <v>22</v>
      </c>
      <c r="Q470" t="s">
        <v>923</v>
      </c>
      <c r="R470" s="2">
        <f t="shared" si="43"/>
        <v>0.77777777777777779</v>
      </c>
      <c r="S470" s="2">
        <f t="shared" si="44"/>
        <v>0.1111111111111111</v>
      </c>
      <c r="T470" s="2">
        <f t="shared" si="45"/>
        <v>0</v>
      </c>
      <c r="U470" s="2">
        <f t="shared" si="46"/>
        <v>0</v>
      </c>
      <c r="V470" s="2">
        <f t="shared" si="47"/>
        <v>0.1111111111111111</v>
      </c>
      <c r="W470" s="3">
        <f t="shared" si="48"/>
        <v>1</v>
      </c>
    </row>
    <row r="471" spans="1:23" x14ac:dyDescent="0.35">
      <c r="A471" t="s">
        <v>1134</v>
      </c>
      <c r="B471" t="s">
        <v>1135</v>
      </c>
      <c r="C471" t="s">
        <v>1016</v>
      </c>
      <c r="D471" t="s">
        <v>1017</v>
      </c>
      <c r="E471" t="s">
        <v>281</v>
      </c>
      <c r="F471">
        <v>2015</v>
      </c>
      <c r="G471">
        <v>2</v>
      </c>
      <c r="H471">
        <v>1</v>
      </c>
      <c r="I471">
        <v>9</v>
      </c>
      <c r="J471">
        <v>8</v>
      </c>
      <c r="K471">
        <v>0</v>
      </c>
      <c r="L471">
        <v>0</v>
      </c>
      <c r="M471">
        <v>0</v>
      </c>
      <c r="N471">
        <v>1</v>
      </c>
      <c r="O471">
        <v>0</v>
      </c>
      <c r="P471" t="s">
        <v>22</v>
      </c>
      <c r="Q471" t="s">
        <v>1136</v>
      </c>
      <c r="R471" s="2">
        <f t="shared" si="43"/>
        <v>0.88888888888888884</v>
      </c>
      <c r="S471" s="2">
        <f t="shared" si="44"/>
        <v>0</v>
      </c>
      <c r="T471" s="2">
        <f t="shared" si="45"/>
        <v>0</v>
      </c>
      <c r="U471" s="2">
        <f t="shared" si="46"/>
        <v>0</v>
      </c>
      <c r="V471" s="2">
        <f t="shared" si="47"/>
        <v>0.1111111111111111</v>
      </c>
      <c r="W471" s="3">
        <f t="shared" si="48"/>
        <v>1</v>
      </c>
    </row>
    <row r="472" spans="1:23" x14ac:dyDescent="0.35">
      <c r="A472" t="s">
        <v>1137</v>
      </c>
      <c r="B472" t="s">
        <v>1044</v>
      </c>
      <c r="C472" t="s">
        <v>1138</v>
      </c>
      <c r="D472" t="s">
        <v>1139</v>
      </c>
      <c r="E472" t="s">
        <v>1140</v>
      </c>
      <c r="F472">
        <v>2015</v>
      </c>
      <c r="G472">
        <v>2</v>
      </c>
      <c r="H472">
        <v>1</v>
      </c>
      <c r="I472">
        <v>50</v>
      </c>
      <c r="J472">
        <v>16</v>
      </c>
      <c r="K472">
        <v>10</v>
      </c>
      <c r="L472">
        <v>8</v>
      </c>
      <c r="M472">
        <v>0</v>
      </c>
      <c r="N472">
        <v>16</v>
      </c>
      <c r="O472">
        <v>0</v>
      </c>
      <c r="P472" t="s">
        <v>22</v>
      </c>
      <c r="Q472" t="s">
        <v>1141</v>
      </c>
      <c r="R472" s="2">
        <f t="shared" si="43"/>
        <v>0.32</v>
      </c>
      <c r="S472" s="2">
        <f t="shared" si="44"/>
        <v>0.2</v>
      </c>
      <c r="T472" s="2">
        <f t="shared" si="45"/>
        <v>0.16</v>
      </c>
      <c r="U472" s="2">
        <f t="shared" si="46"/>
        <v>0</v>
      </c>
      <c r="V472" s="2">
        <f t="shared" si="47"/>
        <v>0.32</v>
      </c>
      <c r="W472" s="3">
        <f t="shared" si="48"/>
        <v>1</v>
      </c>
    </row>
    <row r="473" spans="1:23" x14ac:dyDescent="0.35">
      <c r="A473" t="s">
        <v>1142</v>
      </c>
      <c r="B473" t="s">
        <v>1143</v>
      </c>
      <c r="C473" t="s">
        <v>1138</v>
      </c>
      <c r="D473" t="s">
        <v>1139</v>
      </c>
      <c r="E473" t="s">
        <v>1140</v>
      </c>
      <c r="F473">
        <v>2015</v>
      </c>
      <c r="G473">
        <v>2</v>
      </c>
      <c r="H473">
        <v>1</v>
      </c>
      <c r="I473">
        <v>1</v>
      </c>
      <c r="J473">
        <v>0</v>
      </c>
      <c r="K473">
        <v>0</v>
      </c>
      <c r="L473">
        <v>1</v>
      </c>
      <c r="M473">
        <v>0</v>
      </c>
      <c r="N473">
        <v>0</v>
      </c>
      <c r="O473">
        <v>0</v>
      </c>
      <c r="P473" t="s">
        <v>22</v>
      </c>
      <c r="Q473" t="s">
        <v>471</v>
      </c>
      <c r="R473" s="2">
        <f t="shared" si="43"/>
        <v>0</v>
      </c>
      <c r="S473" s="2">
        <f t="shared" si="44"/>
        <v>0</v>
      </c>
      <c r="T473" s="2">
        <f t="shared" si="45"/>
        <v>1</v>
      </c>
      <c r="U473" s="2">
        <f t="shared" si="46"/>
        <v>0</v>
      </c>
      <c r="V473" s="2">
        <f t="shared" si="47"/>
        <v>0</v>
      </c>
      <c r="W473" s="3">
        <f t="shared" si="48"/>
        <v>1</v>
      </c>
    </row>
    <row r="474" spans="1:23" x14ac:dyDescent="0.35">
      <c r="A474" t="s">
        <v>1144</v>
      </c>
      <c r="B474" t="s">
        <v>1145</v>
      </c>
      <c r="C474" t="s">
        <v>1138</v>
      </c>
      <c r="D474" t="s">
        <v>1139</v>
      </c>
      <c r="E474" t="s">
        <v>1140</v>
      </c>
      <c r="F474">
        <v>2015</v>
      </c>
      <c r="G474">
        <v>1</v>
      </c>
      <c r="H474">
        <v>2</v>
      </c>
      <c r="I474">
        <v>73</v>
      </c>
      <c r="J474">
        <v>33</v>
      </c>
      <c r="K474">
        <v>12</v>
      </c>
      <c r="L474">
        <v>12</v>
      </c>
      <c r="M474">
        <v>0</v>
      </c>
      <c r="N474">
        <v>16</v>
      </c>
      <c r="O474">
        <v>0</v>
      </c>
      <c r="P474" t="s">
        <v>22</v>
      </c>
      <c r="Q474" t="s">
        <v>1146</v>
      </c>
      <c r="R474" s="2">
        <f t="shared" si="43"/>
        <v>0.45205479452054792</v>
      </c>
      <c r="S474" s="2">
        <f t="shared" si="44"/>
        <v>0.16438356164383561</v>
      </c>
      <c r="T474" s="2">
        <f t="shared" si="45"/>
        <v>0.16438356164383561</v>
      </c>
      <c r="U474" s="2">
        <f t="shared" si="46"/>
        <v>0</v>
      </c>
      <c r="V474" s="2">
        <f t="shared" si="47"/>
        <v>0.21917808219178081</v>
      </c>
      <c r="W474" s="3">
        <f t="shared" si="48"/>
        <v>1</v>
      </c>
    </row>
    <row r="475" spans="1:23" x14ac:dyDescent="0.35">
      <c r="A475" t="s">
        <v>1144</v>
      </c>
      <c r="B475" t="s">
        <v>1145</v>
      </c>
      <c r="C475" t="s">
        <v>1138</v>
      </c>
      <c r="D475" t="s">
        <v>1139</v>
      </c>
      <c r="E475" t="s">
        <v>1140</v>
      </c>
      <c r="F475">
        <v>2015</v>
      </c>
      <c r="G475">
        <v>2</v>
      </c>
      <c r="H475">
        <v>4</v>
      </c>
      <c r="I475">
        <v>209</v>
      </c>
      <c r="J475">
        <v>118</v>
      </c>
      <c r="K475">
        <v>20</v>
      </c>
      <c r="L475">
        <v>29</v>
      </c>
      <c r="M475">
        <v>0</v>
      </c>
      <c r="N475">
        <v>26</v>
      </c>
      <c r="O475">
        <v>16</v>
      </c>
      <c r="P475" t="s">
        <v>22</v>
      </c>
      <c r="Q475" t="s">
        <v>851</v>
      </c>
      <c r="R475" s="2">
        <f t="shared" si="43"/>
        <v>0.6113989637305699</v>
      </c>
      <c r="S475" s="2">
        <f t="shared" si="44"/>
        <v>0.10362694300518134</v>
      </c>
      <c r="T475" s="2">
        <f t="shared" si="45"/>
        <v>0.15025906735751296</v>
      </c>
      <c r="U475" s="2">
        <f t="shared" si="46"/>
        <v>0</v>
      </c>
      <c r="V475" s="2">
        <f t="shared" si="47"/>
        <v>0.13471502590673576</v>
      </c>
      <c r="W475" s="3">
        <f t="shared" si="48"/>
        <v>1</v>
      </c>
    </row>
    <row r="476" spans="1:23" x14ac:dyDescent="0.35">
      <c r="A476" t="s">
        <v>1147</v>
      </c>
      <c r="B476" t="s">
        <v>1148</v>
      </c>
      <c r="C476" t="s">
        <v>1138</v>
      </c>
      <c r="D476" t="s">
        <v>1139</v>
      </c>
      <c r="E476" t="s">
        <v>1140</v>
      </c>
      <c r="F476">
        <v>2015</v>
      </c>
      <c r="G476">
        <v>1</v>
      </c>
      <c r="H476">
        <v>1</v>
      </c>
      <c r="I476">
        <v>44</v>
      </c>
      <c r="J476">
        <v>44</v>
      </c>
      <c r="K476">
        <v>0</v>
      </c>
      <c r="L476">
        <v>0</v>
      </c>
      <c r="M476">
        <v>0</v>
      </c>
      <c r="N476">
        <v>0</v>
      </c>
      <c r="O476">
        <v>0</v>
      </c>
      <c r="P476" t="s">
        <v>22</v>
      </c>
      <c r="Q476" t="s">
        <v>1149</v>
      </c>
      <c r="R476" s="2">
        <f t="shared" si="43"/>
        <v>1</v>
      </c>
      <c r="S476" s="2">
        <f t="shared" si="44"/>
        <v>0</v>
      </c>
      <c r="T476" s="2">
        <f t="shared" si="45"/>
        <v>0</v>
      </c>
      <c r="U476" s="2">
        <f t="shared" si="46"/>
        <v>0</v>
      </c>
      <c r="V476" s="2">
        <f t="shared" si="47"/>
        <v>0</v>
      </c>
      <c r="W476" s="3">
        <f t="shared" si="48"/>
        <v>1</v>
      </c>
    </row>
    <row r="477" spans="1:23" x14ac:dyDescent="0.35">
      <c r="A477" t="s">
        <v>1147</v>
      </c>
      <c r="B477" t="s">
        <v>1148</v>
      </c>
      <c r="C477" t="s">
        <v>1138</v>
      </c>
      <c r="D477" t="s">
        <v>1139</v>
      </c>
      <c r="E477" t="s">
        <v>1140</v>
      </c>
      <c r="F477">
        <v>2015</v>
      </c>
      <c r="G477">
        <v>2</v>
      </c>
      <c r="H477">
        <v>1</v>
      </c>
      <c r="I477">
        <v>53</v>
      </c>
      <c r="J477">
        <v>53</v>
      </c>
      <c r="K477">
        <v>0</v>
      </c>
      <c r="L477">
        <v>0</v>
      </c>
      <c r="M477">
        <v>0</v>
      </c>
      <c r="N477">
        <v>0</v>
      </c>
      <c r="O477">
        <v>0</v>
      </c>
      <c r="P477" t="s">
        <v>22</v>
      </c>
      <c r="Q477" t="s">
        <v>1150</v>
      </c>
      <c r="R477" s="2">
        <f t="shared" si="43"/>
        <v>1</v>
      </c>
      <c r="S477" s="2">
        <f t="shared" si="44"/>
        <v>0</v>
      </c>
      <c r="T477" s="2">
        <f t="shared" si="45"/>
        <v>0</v>
      </c>
      <c r="U477" s="2">
        <f t="shared" si="46"/>
        <v>0</v>
      </c>
      <c r="V477" s="2">
        <f t="shared" si="47"/>
        <v>0</v>
      </c>
      <c r="W477" s="3">
        <f t="shared" si="48"/>
        <v>1</v>
      </c>
    </row>
    <row r="478" spans="1:23" x14ac:dyDescent="0.35">
      <c r="A478" t="s">
        <v>1151</v>
      </c>
      <c r="B478" t="s">
        <v>1152</v>
      </c>
      <c r="C478" t="s">
        <v>1138</v>
      </c>
      <c r="D478" t="s">
        <v>1139</v>
      </c>
      <c r="E478" t="s">
        <v>1140</v>
      </c>
      <c r="F478">
        <v>2015</v>
      </c>
      <c r="G478">
        <v>1</v>
      </c>
      <c r="H478">
        <v>1</v>
      </c>
      <c r="I478">
        <v>31</v>
      </c>
      <c r="J478">
        <v>15</v>
      </c>
      <c r="K478">
        <v>4</v>
      </c>
      <c r="L478">
        <v>8</v>
      </c>
      <c r="M478">
        <v>0</v>
      </c>
      <c r="N478">
        <v>4</v>
      </c>
      <c r="O478">
        <v>0</v>
      </c>
      <c r="P478" t="s">
        <v>22</v>
      </c>
      <c r="Q478" t="s">
        <v>856</v>
      </c>
      <c r="R478" s="2">
        <f t="shared" si="43"/>
        <v>0.4838709677419355</v>
      </c>
      <c r="S478" s="2">
        <f t="shared" si="44"/>
        <v>0.12903225806451613</v>
      </c>
      <c r="T478" s="2">
        <f t="shared" si="45"/>
        <v>0.25806451612903225</v>
      </c>
      <c r="U478" s="2">
        <f t="shared" si="46"/>
        <v>0</v>
      </c>
      <c r="V478" s="2">
        <f t="shared" si="47"/>
        <v>0.12903225806451613</v>
      </c>
      <c r="W478" s="3">
        <f t="shared" si="48"/>
        <v>1</v>
      </c>
    </row>
    <row r="479" spans="1:23" x14ac:dyDescent="0.35">
      <c r="A479" t="s">
        <v>1151</v>
      </c>
      <c r="B479" t="s">
        <v>1152</v>
      </c>
      <c r="C479" t="s">
        <v>1138</v>
      </c>
      <c r="D479" t="s">
        <v>1139</v>
      </c>
      <c r="E479" t="s">
        <v>1140</v>
      </c>
      <c r="F479">
        <v>2015</v>
      </c>
      <c r="G479">
        <v>2</v>
      </c>
      <c r="H479">
        <v>1</v>
      </c>
      <c r="I479">
        <v>35</v>
      </c>
      <c r="J479">
        <v>16</v>
      </c>
      <c r="K479">
        <v>4</v>
      </c>
      <c r="L479">
        <v>8</v>
      </c>
      <c r="M479">
        <v>0</v>
      </c>
      <c r="N479">
        <v>7</v>
      </c>
      <c r="O479">
        <v>0</v>
      </c>
      <c r="P479" t="s">
        <v>22</v>
      </c>
      <c r="Q479" t="s">
        <v>1153</v>
      </c>
      <c r="R479" s="2">
        <f t="shared" si="43"/>
        <v>0.45714285714285713</v>
      </c>
      <c r="S479" s="2">
        <f t="shared" si="44"/>
        <v>0.11428571428571428</v>
      </c>
      <c r="T479" s="2">
        <f t="shared" si="45"/>
        <v>0.22857142857142856</v>
      </c>
      <c r="U479" s="2">
        <f t="shared" si="46"/>
        <v>0</v>
      </c>
      <c r="V479" s="2">
        <f t="shared" si="47"/>
        <v>0.2</v>
      </c>
      <c r="W479" s="3">
        <f t="shared" si="48"/>
        <v>1</v>
      </c>
    </row>
    <row r="480" spans="1:23" x14ac:dyDescent="0.35">
      <c r="A480" t="s">
        <v>1154</v>
      </c>
      <c r="B480" t="s">
        <v>1155</v>
      </c>
      <c r="C480" t="s">
        <v>1138</v>
      </c>
      <c r="D480" t="s">
        <v>1139</v>
      </c>
      <c r="E480" t="s">
        <v>1140</v>
      </c>
      <c r="F480">
        <v>2015</v>
      </c>
      <c r="G480">
        <v>2</v>
      </c>
      <c r="H480">
        <v>2</v>
      </c>
      <c r="I480">
        <v>29</v>
      </c>
      <c r="J480">
        <v>17</v>
      </c>
      <c r="K480">
        <v>1</v>
      </c>
      <c r="L480">
        <v>3</v>
      </c>
      <c r="M480">
        <v>0</v>
      </c>
      <c r="N480">
        <v>8</v>
      </c>
      <c r="O480">
        <v>0</v>
      </c>
      <c r="P480" t="s">
        <v>22</v>
      </c>
      <c r="Q480" t="s">
        <v>958</v>
      </c>
      <c r="R480" s="2">
        <f t="shared" si="43"/>
        <v>0.58620689655172409</v>
      </c>
      <c r="S480" s="2">
        <f t="shared" si="44"/>
        <v>3.4482758620689655E-2</v>
      </c>
      <c r="T480" s="2">
        <f t="shared" si="45"/>
        <v>0.10344827586206896</v>
      </c>
      <c r="U480" s="2">
        <f t="shared" si="46"/>
        <v>0</v>
      </c>
      <c r="V480" s="2">
        <f t="shared" si="47"/>
        <v>0.27586206896551724</v>
      </c>
      <c r="W480" s="3">
        <f t="shared" si="48"/>
        <v>0.99999999999999989</v>
      </c>
    </row>
    <row r="481" spans="1:23" x14ac:dyDescent="0.35">
      <c r="A481" t="s">
        <v>1156</v>
      </c>
      <c r="B481" t="s">
        <v>1157</v>
      </c>
      <c r="C481" t="s">
        <v>1138</v>
      </c>
      <c r="D481" t="s">
        <v>1139</v>
      </c>
      <c r="E481" t="s">
        <v>1140</v>
      </c>
      <c r="F481">
        <v>2015</v>
      </c>
      <c r="G481">
        <v>1</v>
      </c>
      <c r="H481">
        <v>2</v>
      </c>
      <c r="I481">
        <v>29</v>
      </c>
      <c r="J481">
        <v>18</v>
      </c>
      <c r="K481">
        <v>2</v>
      </c>
      <c r="L481">
        <v>2</v>
      </c>
      <c r="M481">
        <v>0</v>
      </c>
      <c r="N481">
        <v>7</v>
      </c>
      <c r="O481">
        <v>0</v>
      </c>
      <c r="P481" t="s">
        <v>22</v>
      </c>
      <c r="Q481" t="s">
        <v>173</v>
      </c>
      <c r="R481" s="2">
        <f t="shared" si="43"/>
        <v>0.62068965517241381</v>
      </c>
      <c r="S481" s="2">
        <f t="shared" si="44"/>
        <v>6.8965517241379309E-2</v>
      </c>
      <c r="T481" s="2">
        <f t="shared" si="45"/>
        <v>6.8965517241379309E-2</v>
      </c>
      <c r="U481" s="2">
        <f t="shared" si="46"/>
        <v>0</v>
      </c>
      <c r="V481" s="2">
        <f t="shared" si="47"/>
        <v>0.2413793103448276</v>
      </c>
      <c r="W481" s="3">
        <f t="shared" si="48"/>
        <v>1</v>
      </c>
    </row>
    <row r="482" spans="1:23" x14ac:dyDescent="0.35">
      <c r="A482" t="s">
        <v>1158</v>
      </c>
      <c r="B482" t="s">
        <v>1159</v>
      </c>
      <c r="C482" t="s">
        <v>1138</v>
      </c>
      <c r="D482" t="s">
        <v>1139</v>
      </c>
      <c r="E482" t="s">
        <v>1140</v>
      </c>
      <c r="F482">
        <v>2015</v>
      </c>
      <c r="G482">
        <v>2</v>
      </c>
      <c r="H482">
        <v>1</v>
      </c>
      <c r="I482">
        <v>31</v>
      </c>
      <c r="J482">
        <v>24</v>
      </c>
      <c r="K482">
        <v>2</v>
      </c>
      <c r="L482">
        <v>0</v>
      </c>
      <c r="M482">
        <v>0</v>
      </c>
      <c r="N482">
        <v>5</v>
      </c>
      <c r="O482">
        <v>0</v>
      </c>
      <c r="P482" t="s">
        <v>22</v>
      </c>
      <c r="Q482" t="s">
        <v>1026</v>
      </c>
      <c r="R482" s="2">
        <f t="shared" si="43"/>
        <v>0.77419354838709675</v>
      </c>
      <c r="S482" s="2">
        <f t="shared" si="44"/>
        <v>6.4516129032258063E-2</v>
      </c>
      <c r="T482" s="2">
        <f t="shared" si="45"/>
        <v>0</v>
      </c>
      <c r="U482" s="2">
        <f t="shared" si="46"/>
        <v>0</v>
      </c>
      <c r="V482" s="2">
        <f t="shared" si="47"/>
        <v>0.16129032258064516</v>
      </c>
      <c r="W482" s="3">
        <f t="shared" si="48"/>
        <v>0.99999999999999989</v>
      </c>
    </row>
    <row r="483" spans="1:23" x14ac:dyDescent="0.35">
      <c r="A483" t="s">
        <v>1160</v>
      </c>
      <c r="B483" t="s">
        <v>1161</v>
      </c>
      <c r="C483" t="s">
        <v>1138</v>
      </c>
      <c r="D483" t="s">
        <v>1139</v>
      </c>
      <c r="E483" t="s">
        <v>1140</v>
      </c>
      <c r="F483">
        <v>2015</v>
      </c>
      <c r="G483">
        <v>1</v>
      </c>
      <c r="H483">
        <v>2</v>
      </c>
      <c r="I483">
        <v>2</v>
      </c>
      <c r="J483">
        <v>0</v>
      </c>
      <c r="K483">
        <v>0</v>
      </c>
      <c r="L483">
        <v>0</v>
      </c>
      <c r="M483">
        <v>0</v>
      </c>
      <c r="N483">
        <v>1</v>
      </c>
      <c r="O483">
        <v>1</v>
      </c>
      <c r="P483" t="s">
        <v>22</v>
      </c>
      <c r="Q483" t="s">
        <v>471</v>
      </c>
      <c r="R483" s="2">
        <f t="shared" si="43"/>
        <v>0</v>
      </c>
      <c r="S483" s="2">
        <f t="shared" si="44"/>
        <v>0</v>
      </c>
      <c r="T483" s="2">
        <f t="shared" si="45"/>
        <v>0</v>
      </c>
      <c r="U483" s="2">
        <f t="shared" si="46"/>
        <v>0</v>
      </c>
      <c r="V483" s="2">
        <f t="shared" si="47"/>
        <v>1</v>
      </c>
      <c r="W483" s="3">
        <f t="shared" si="48"/>
        <v>1</v>
      </c>
    </row>
    <row r="484" spans="1:23" x14ac:dyDescent="0.35">
      <c r="A484" t="s">
        <v>1162</v>
      </c>
      <c r="B484" t="s">
        <v>1163</v>
      </c>
      <c r="C484" t="s">
        <v>1138</v>
      </c>
      <c r="D484" t="s">
        <v>1139</v>
      </c>
      <c r="E484" t="s">
        <v>1140</v>
      </c>
      <c r="F484">
        <v>2015</v>
      </c>
      <c r="G484">
        <v>1</v>
      </c>
      <c r="H484">
        <v>1</v>
      </c>
      <c r="I484">
        <v>37</v>
      </c>
      <c r="J484">
        <v>34</v>
      </c>
      <c r="K484">
        <v>0</v>
      </c>
      <c r="L484">
        <v>0</v>
      </c>
      <c r="M484">
        <v>0</v>
      </c>
      <c r="N484">
        <v>3</v>
      </c>
      <c r="O484">
        <v>0</v>
      </c>
      <c r="P484" t="s">
        <v>22</v>
      </c>
      <c r="Q484" t="s">
        <v>238</v>
      </c>
      <c r="R484" s="2">
        <f t="shared" si="43"/>
        <v>0.91891891891891897</v>
      </c>
      <c r="S484" s="2">
        <f t="shared" si="44"/>
        <v>0</v>
      </c>
      <c r="T484" s="2">
        <f t="shared" si="45"/>
        <v>0</v>
      </c>
      <c r="U484" s="2">
        <f t="shared" si="46"/>
        <v>0</v>
      </c>
      <c r="V484" s="2">
        <f t="shared" si="47"/>
        <v>8.1081081081081086E-2</v>
      </c>
      <c r="W484" s="3">
        <f t="shared" si="48"/>
        <v>1</v>
      </c>
    </row>
    <row r="485" spans="1:23" x14ac:dyDescent="0.35">
      <c r="A485" t="s">
        <v>1164</v>
      </c>
      <c r="B485" t="s">
        <v>1044</v>
      </c>
      <c r="C485" t="s">
        <v>1138</v>
      </c>
      <c r="D485" t="s">
        <v>1139</v>
      </c>
      <c r="E485" t="s">
        <v>1140</v>
      </c>
      <c r="F485">
        <v>2015</v>
      </c>
      <c r="G485">
        <v>1</v>
      </c>
      <c r="H485">
        <v>5</v>
      </c>
      <c r="I485">
        <v>247</v>
      </c>
      <c r="J485">
        <v>150</v>
      </c>
      <c r="K485">
        <v>25</v>
      </c>
      <c r="L485">
        <v>20</v>
      </c>
      <c r="M485">
        <v>0</v>
      </c>
      <c r="N485">
        <v>50</v>
      </c>
      <c r="O485">
        <v>2</v>
      </c>
      <c r="P485" t="s">
        <v>22</v>
      </c>
      <c r="Q485" t="s">
        <v>1165</v>
      </c>
      <c r="R485" s="2">
        <f t="shared" si="43"/>
        <v>0.61224489795918369</v>
      </c>
      <c r="S485" s="2">
        <f t="shared" si="44"/>
        <v>0.10204081632653061</v>
      </c>
      <c r="T485" s="2">
        <f t="shared" si="45"/>
        <v>8.1632653061224483E-2</v>
      </c>
      <c r="U485" s="2">
        <f t="shared" si="46"/>
        <v>0</v>
      </c>
      <c r="V485" s="2">
        <f t="shared" si="47"/>
        <v>0.20408163265306123</v>
      </c>
      <c r="W485" s="3">
        <f t="shared" si="48"/>
        <v>1</v>
      </c>
    </row>
    <row r="486" spans="1:23" x14ac:dyDescent="0.35">
      <c r="A486" t="s">
        <v>1166</v>
      </c>
      <c r="B486" t="s">
        <v>1022</v>
      </c>
      <c r="C486" t="s">
        <v>1138</v>
      </c>
      <c r="D486" t="s">
        <v>1139</v>
      </c>
      <c r="E486" t="s">
        <v>1140</v>
      </c>
      <c r="F486">
        <v>2015</v>
      </c>
      <c r="G486">
        <v>2</v>
      </c>
      <c r="H486">
        <v>3</v>
      </c>
      <c r="I486">
        <v>123</v>
      </c>
      <c r="J486">
        <v>72</v>
      </c>
      <c r="K486">
        <v>4</v>
      </c>
      <c r="L486">
        <v>36</v>
      </c>
      <c r="M486">
        <v>0</v>
      </c>
      <c r="N486">
        <v>10</v>
      </c>
      <c r="O486">
        <v>1</v>
      </c>
      <c r="P486" t="s">
        <v>22</v>
      </c>
      <c r="Q486" t="s">
        <v>369</v>
      </c>
      <c r="R486" s="2">
        <f t="shared" si="43"/>
        <v>0.5901639344262295</v>
      </c>
      <c r="S486" s="2">
        <f t="shared" si="44"/>
        <v>3.2786885245901641E-2</v>
      </c>
      <c r="T486" s="2">
        <f t="shared" si="45"/>
        <v>0.29508196721311475</v>
      </c>
      <c r="U486" s="2">
        <f t="shared" si="46"/>
        <v>0</v>
      </c>
      <c r="V486" s="2">
        <f t="shared" si="47"/>
        <v>8.1967213114754092E-2</v>
      </c>
      <c r="W486" s="3">
        <f t="shared" si="48"/>
        <v>1</v>
      </c>
    </row>
    <row r="487" spans="1:23" x14ac:dyDescent="0.35">
      <c r="A487" t="s">
        <v>1166</v>
      </c>
      <c r="B487" t="s">
        <v>1022</v>
      </c>
      <c r="C487" t="s">
        <v>1138</v>
      </c>
      <c r="D487" t="s">
        <v>1139</v>
      </c>
      <c r="E487" t="s">
        <v>1140</v>
      </c>
      <c r="F487">
        <v>2015</v>
      </c>
      <c r="G487">
        <v>2</v>
      </c>
      <c r="H487">
        <v>10</v>
      </c>
      <c r="I487">
        <v>33</v>
      </c>
      <c r="J487">
        <v>11</v>
      </c>
      <c r="K487">
        <v>1</v>
      </c>
      <c r="L487">
        <v>21</v>
      </c>
      <c r="M487">
        <v>0</v>
      </c>
      <c r="N487">
        <v>0</v>
      </c>
      <c r="O487">
        <v>0</v>
      </c>
      <c r="P487" t="s">
        <v>52</v>
      </c>
      <c r="Q487" t="s">
        <v>1167</v>
      </c>
      <c r="R487" s="2">
        <f t="shared" si="43"/>
        <v>0.33333333333333331</v>
      </c>
      <c r="S487" s="2">
        <f t="shared" si="44"/>
        <v>3.0303030303030304E-2</v>
      </c>
      <c r="T487" s="2">
        <f t="shared" si="45"/>
        <v>0.63636363636363635</v>
      </c>
      <c r="U487" s="2">
        <f t="shared" si="46"/>
        <v>0</v>
      </c>
      <c r="V487" s="2">
        <f t="shared" si="47"/>
        <v>0</v>
      </c>
      <c r="W487" s="3">
        <f t="shared" si="48"/>
        <v>1</v>
      </c>
    </row>
    <row r="488" spans="1:23" x14ac:dyDescent="0.35">
      <c r="A488" t="s">
        <v>1168</v>
      </c>
      <c r="B488" t="s">
        <v>1169</v>
      </c>
      <c r="C488" t="s">
        <v>1138</v>
      </c>
      <c r="D488" t="s">
        <v>1139</v>
      </c>
      <c r="E488" t="s">
        <v>1140</v>
      </c>
      <c r="F488">
        <v>2015</v>
      </c>
      <c r="G488">
        <v>1</v>
      </c>
      <c r="H488">
        <v>9</v>
      </c>
      <c r="I488">
        <v>9</v>
      </c>
      <c r="J488">
        <v>8</v>
      </c>
      <c r="K488">
        <v>1</v>
      </c>
      <c r="L488">
        <v>0</v>
      </c>
      <c r="M488">
        <v>0</v>
      </c>
      <c r="N488">
        <v>0</v>
      </c>
      <c r="O488">
        <v>0</v>
      </c>
      <c r="P488" t="s">
        <v>22</v>
      </c>
      <c r="Q488" t="s">
        <v>1170</v>
      </c>
      <c r="R488" s="2">
        <f t="shared" si="43"/>
        <v>0.88888888888888884</v>
      </c>
      <c r="S488" s="2">
        <f t="shared" si="44"/>
        <v>0.1111111111111111</v>
      </c>
      <c r="T488" s="2">
        <f t="shared" si="45"/>
        <v>0</v>
      </c>
      <c r="U488" s="2">
        <f t="shared" si="46"/>
        <v>0</v>
      </c>
      <c r="V488" s="2">
        <f t="shared" si="47"/>
        <v>0</v>
      </c>
      <c r="W488" s="3">
        <f t="shared" si="48"/>
        <v>1</v>
      </c>
    </row>
    <row r="489" spans="1:23" x14ac:dyDescent="0.35">
      <c r="A489" t="s">
        <v>1168</v>
      </c>
      <c r="B489" t="s">
        <v>1169</v>
      </c>
      <c r="C489" t="s">
        <v>1138</v>
      </c>
      <c r="D489" t="s">
        <v>1139</v>
      </c>
      <c r="E489" t="s">
        <v>1140</v>
      </c>
      <c r="F489">
        <v>2015</v>
      </c>
      <c r="G489">
        <v>2</v>
      </c>
      <c r="H489">
        <v>9</v>
      </c>
      <c r="I489">
        <v>10</v>
      </c>
      <c r="J489">
        <v>8</v>
      </c>
      <c r="K489">
        <v>0</v>
      </c>
      <c r="L489">
        <v>1</v>
      </c>
      <c r="M489">
        <v>0</v>
      </c>
      <c r="N489">
        <v>1</v>
      </c>
      <c r="O489">
        <v>0</v>
      </c>
      <c r="P489" t="s">
        <v>22</v>
      </c>
      <c r="Q489" t="s">
        <v>1171</v>
      </c>
      <c r="R489" s="2">
        <f t="shared" si="43"/>
        <v>0.8</v>
      </c>
      <c r="S489" s="2">
        <f t="shared" si="44"/>
        <v>0</v>
      </c>
      <c r="T489" s="2">
        <f t="shared" si="45"/>
        <v>0.1</v>
      </c>
      <c r="U489" s="2">
        <f t="shared" si="46"/>
        <v>0</v>
      </c>
      <c r="V489" s="2">
        <f t="shared" si="47"/>
        <v>0.1</v>
      </c>
      <c r="W489" s="3">
        <f t="shared" si="48"/>
        <v>1</v>
      </c>
    </row>
    <row r="490" spans="1:23" x14ac:dyDescent="0.35">
      <c r="A490" t="s">
        <v>1168</v>
      </c>
      <c r="B490" t="s">
        <v>1169</v>
      </c>
      <c r="C490" t="s">
        <v>1138</v>
      </c>
      <c r="D490" t="s">
        <v>1139</v>
      </c>
      <c r="E490" t="s">
        <v>1140</v>
      </c>
      <c r="F490">
        <v>2015</v>
      </c>
      <c r="G490">
        <v>4</v>
      </c>
      <c r="H490">
        <v>1</v>
      </c>
      <c r="I490">
        <v>1</v>
      </c>
      <c r="J490">
        <v>1</v>
      </c>
      <c r="K490">
        <v>0</v>
      </c>
      <c r="L490">
        <v>0</v>
      </c>
      <c r="M490">
        <v>0</v>
      </c>
      <c r="N490">
        <v>0</v>
      </c>
      <c r="O490">
        <v>0</v>
      </c>
      <c r="P490" t="s">
        <v>22</v>
      </c>
      <c r="Q490" t="s">
        <v>458</v>
      </c>
      <c r="R490" s="2">
        <f t="shared" si="43"/>
        <v>1</v>
      </c>
      <c r="S490" s="2">
        <f t="shared" si="44"/>
        <v>0</v>
      </c>
      <c r="T490" s="2">
        <f t="shared" si="45"/>
        <v>0</v>
      </c>
      <c r="U490" s="2">
        <f t="shared" si="46"/>
        <v>0</v>
      </c>
      <c r="V490" s="2">
        <f t="shared" si="47"/>
        <v>0</v>
      </c>
      <c r="W490" s="3">
        <f t="shared" si="48"/>
        <v>1</v>
      </c>
    </row>
    <row r="491" spans="1:23" x14ac:dyDescent="0.35">
      <c r="A491" t="s">
        <v>1172</v>
      </c>
      <c r="B491" t="s">
        <v>1173</v>
      </c>
      <c r="C491" t="s">
        <v>1138</v>
      </c>
      <c r="D491" t="s">
        <v>1139</v>
      </c>
      <c r="E491" t="s">
        <v>1140</v>
      </c>
      <c r="F491">
        <v>2015</v>
      </c>
      <c r="G491">
        <v>1</v>
      </c>
      <c r="H491">
        <v>7</v>
      </c>
      <c r="I491">
        <v>7</v>
      </c>
      <c r="J491">
        <v>6</v>
      </c>
      <c r="K491">
        <v>0</v>
      </c>
      <c r="L491">
        <v>0</v>
      </c>
      <c r="M491">
        <v>0</v>
      </c>
      <c r="N491">
        <v>1</v>
      </c>
      <c r="O491">
        <v>0</v>
      </c>
      <c r="P491" t="s">
        <v>22</v>
      </c>
      <c r="Q491" t="s">
        <v>1119</v>
      </c>
      <c r="R491" s="2">
        <f t="shared" si="43"/>
        <v>0.8571428571428571</v>
      </c>
      <c r="S491" s="2">
        <f t="shared" si="44"/>
        <v>0</v>
      </c>
      <c r="T491" s="2">
        <f t="shared" si="45"/>
        <v>0</v>
      </c>
      <c r="U491" s="2">
        <f t="shared" si="46"/>
        <v>0</v>
      </c>
      <c r="V491" s="2">
        <f t="shared" si="47"/>
        <v>0.14285714285714285</v>
      </c>
      <c r="W491" s="3">
        <f t="shared" si="48"/>
        <v>1</v>
      </c>
    </row>
    <row r="492" spans="1:23" x14ac:dyDescent="0.35">
      <c r="A492" t="s">
        <v>1172</v>
      </c>
      <c r="B492" t="s">
        <v>1173</v>
      </c>
      <c r="C492" t="s">
        <v>1138</v>
      </c>
      <c r="D492" t="s">
        <v>1139</v>
      </c>
      <c r="E492" t="s">
        <v>1140</v>
      </c>
      <c r="F492">
        <v>2015</v>
      </c>
      <c r="G492">
        <v>2</v>
      </c>
      <c r="H492">
        <v>7</v>
      </c>
      <c r="I492">
        <v>8</v>
      </c>
      <c r="J492">
        <v>7</v>
      </c>
      <c r="K492">
        <v>0</v>
      </c>
      <c r="L492">
        <v>0</v>
      </c>
      <c r="M492">
        <v>0</v>
      </c>
      <c r="N492">
        <v>1</v>
      </c>
      <c r="O492">
        <v>0</v>
      </c>
      <c r="P492" t="s">
        <v>22</v>
      </c>
      <c r="Q492" t="s">
        <v>1174</v>
      </c>
      <c r="R492" s="2">
        <f t="shared" si="43"/>
        <v>0.875</v>
      </c>
      <c r="S492" s="2">
        <f t="shared" si="44"/>
        <v>0</v>
      </c>
      <c r="T492" s="2">
        <f t="shared" si="45"/>
        <v>0</v>
      </c>
      <c r="U492" s="2">
        <f t="shared" si="46"/>
        <v>0</v>
      </c>
      <c r="V492" s="2">
        <f t="shared" si="47"/>
        <v>0.125</v>
      </c>
      <c r="W492" s="3">
        <f t="shared" si="48"/>
        <v>1</v>
      </c>
    </row>
    <row r="493" spans="1:23" x14ac:dyDescent="0.35">
      <c r="A493" t="s">
        <v>1172</v>
      </c>
      <c r="B493" t="s">
        <v>1173</v>
      </c>
      <c r="C493" t="s">
        <v>1138</v>
      </c>
      <c r="D493" t="s">
        <v>1139</v>
      </c>
      <c r="E493" t="s">
        <v>1140</v>
      </c>
      <c r="F493">
        <v>2015</v>
      </c>
      <c r="G493">
        <v>3</v>
      </c>
      <c r="H493">
        <v>1</v>
      </c>
      <c r="I493">
        <v>1</v>
      </c>
      <c r="J493">
        <v>1</v>
      </c>
      <c r="K493">
        <v>0</v>
      </c>
      <c r="L493">
        <v>0</v>
      </c>
      <c r="M493">
        <v>0</v>
      </c>
      <c r="N493">
        <v>0</v>
      </c>
      <c r="O493">
        <v>0</v>
      </c>
      <c r="P493" t="s">
        <v>22</v>
      </c>
      <c r="Q493" t="s">
        <v>1175</v>
      </c>
      <c r="R493" s="2">
        <f t="shared" si="43"/>
        <v>1</v>
      </c>
      <c r="S493" s="2">
        <f t="shared" si="44"/>
        <v>0</v>
      </c>
      <c r="T493" s="2">
        <f t="shared" si="45"/>
        <v>0</v>
      </c>
      <c r="U493" s="2">
        <f t="shared" si="46"/>
        <v>0</v>
      </c>
      <c r="V493" s="2">
        <f t="shared" si="47"/>
        <v>0</v>
      </c>
      <c r="W493" s="3">
        <f t="shared" si="48"/>
        <v>1</v>
      </c>
    </row>
    <row r="494" spans="1:23" x14ac:dyDescent="0.35">
      <c r="A494" t="s">
        <v>1176</v>
      </c>
      <c r="B494" t="s">
        <v>1177</v>
      </c>
      <c r="C494" t="s">
        <v>1138</v>
      </c>
      <c r="D494" t="s">
        <v>1139</v>
      </c>
      <c r="E494" t="s">
        <v>1140</v>
      </c>
      <c r="F494">
        <v>2015</v>
      </c>
      <c r="G494">
        <v>1</v>
      </c>
      <c r="H494">
        <v>4</v>
      </c>
      <c r="I494">
        <v>135</v>
      </c>
      <c r="J494">
        <v>70</v>
      </c>
      <c r="K494">
        <v>16</v>
      </c>
      <c r="L494">
        <v>33</v>
      </c>
      <c r="M494">
        <v>0</v>
      </c>
      <c r="N494">
        <v>16</v>
      </c>
      <c r="O494">
        <v>0</v>
      </c>
      <c r="P494" t="s">
        <v>22</v>
      </c>
      <c r="Q494" t="s">
        <v>314</v>
      </c>
      <c r="R494" s="2">
        <f t="shared" si="43"/>
        <v>0.51851851851851849</v>
      </c>
      <c r="S494" s="2">
        <f t="shared" si="44"/>
        <v>0.11851851851851852</v>
      </c>
      <c r="T494" s="2">
        <f t="shared" si="45"/>
        <v>0.24444444444444444</v>
      </c>
      <c r="U494" s="2">
        <f t="shared" si="46"/>
        <v>0</v>
      </c>
      <c r="V494" s="2">
        <f t="shared" si="47"/>
        <v>0.11851851851851852</v>
      </c>
      <c r="W494" s="3">
        <f t="shared" si="48"/>
        <v>1</v>
      </c>
    </row>
    <row r="495" spans="1:23" x14ac:dyDescent="0.35">
      <c r="A495" t="s">
        <v>1176</v>
      </c>
      <c r="B495" t="s">
        <v>1177</v>
      </c>
      <c r="C495" t="s">
        <v>1138</v>
      </c>
      <c r="D495" t="s">
        <v>1139</v>
      </c>
      <c r="E495" t="s">
        <v>1140</v>
      </c>
      <c r="F495">
        <v>2015</v>
      </c>
      <c r="G495">
        <v>1</v>
      </c>
      <c r="H495">
        <v>11</v>
      </c>
      <c r="I495">
        <v>36</v>
      </c>
      <c r="J495">
        <v>10</v>
      </c>
      <c r="K495">
        <v>0</v>
      </c>
      <c r="L495">
        <v>26</v>
      </c>
      <c r="M495">
        <v>0</v>
      </c>
      <c r="N495">
        <v>0</v>
      </c>
      <c r="O495">
        <v>0</v>
      </c>
      <c r="P495" t="s">
        <v>52</v>
      </c>
      <c r="Q495" t="s">
        <v>1178</v>
      </c>
      <c r="R495" s="2">
        <f t="shared" si="43"/>
        <v>0.27777777777777779</v>
      </c>
      <c r="S495" s="2">
        <f t="shared" si="44"/>
        <v>0</v>
      </c>
      <c r="T495" s="2">
        <f t="shared" si="45"/>
        <v>0.72222222222222221</v>
      </c>
      <c r="U495" s="2">
        <f t="shared" si="46"/>
        <v>0</v>
      </c>
      <c r="V495" s="2">
        <f t="shared" si="47"/>
        <v>0</v>
      </c>
      <c r="W495" s="3">
        <f t="shared" si="48"/>
        <v>1</v>
      </c>
    </row>
    <row r="496" spans="1:23" x14ac:dyDescent="0.35">
      <c r="A496" t="s">
        <v>1179</v>
      </c>
      <c r="B496" t="s">
        <v>1180</v>
      </c>
      <c r="C496" t="s">
        <v>1138</v>
      </c>
      <c r="D496" t="s">
        <v>1139</v>
      </c>
      <c r="E496" t="s">
        <v>1140</v>
      </c>
      <c r="F496">
        <v>2015</v>
      </c>
      <c r="G496">
        <v>2</v>
      </c>
      <c r="H496">
        <v>2</v>
      </c>
      <c r="I496">
        <v>24</v>
      </c>
      <c r="J496">
        <v>19</v>
      </c>
      <c r="K496">
        <v>0</v>
      </c>
      <c r="L496">
        <v>2</v>
      </c>
      <c r="M496">
        <v>0</v>
      </c>
      <c r="N496">
        <v>3</v>
      </c>
      <c r="O496">
        <v>0</v>
      </c>
      <c r="P496" t="s">
        <v>22</v>
      </c>
      <c r="Q496" t="s">
        <v>897</v>
      </c>
      <c r="R496" s="2">
        <f t="shared" si="43"/>
        <v>0.79166666666666663</v>
      </c>
      <c r="S496" s="2">
        <f t="shared" si="44"/>
        <v>0</v>
      </c>
      <c r="T496" s="2">
        <f t="shared" si="45"/>
        <v>8.3333333333333329E-2</v>
      </c>
      <c r="U496" s="2">
        <f t="shared" si="46"/>
        <v>0</v>
      </c>
      <c r="V496" s="2">
        <f t="shared" si="47"/>
        <v>0.125</v>
      </c>
      <c r="W496" s="3">
        <f t="shared" si="48"/>
        <v>1</v>
      </c>
    </row>
    <row r="497" spans="1:23" x14ac:dyDescent="0.35">
      <c r="A497" t="s">
        <v>1181</v>
      </c>
      <c r="B497" t="s">
        <v>1028</v>
      </c>
      <c r="C497" t="s">
        <v>1138</v>
      </c>
      <c r="D497" t="s">
        <v>1139</v>
      </c>
      <c r="E497" t="s">
        <v>1140</v>
      </c>
      <c r="F497">
        <v>2015</v>
      </c>
      <c r="G497">
        <v>1</v>
      </c>
      <c r="H497">
        <v>4</v>
      </c>
      <c r="I497">
        <v>49</v>
      </c>
      <c r="J497">
        <v>43</v>
      </c>
      <c r="K497">
        <v>2</v>
      </c>
      <c r="L497">
        <v>2</v>
      </c>
      <c r="M497">
        <v>0</v>
      </c>
      <c r="N497">
        <v>2</v>
      </c>
      <c r="O497">
        <v>0</v>
      </c>
      <c r="P497" t="s">
        <v>22</v>
      </c>
      <c r="Q497" t="s">
        <v>1182</v>
      </c>
      <c r="R497" s="2">
        <f t="shared" si="43"/>
        <v>0.87755102040816324</v>
      </c>
      <c r="S497" s="2">
        <f t="shared" si="44"/>
        <v>4.0816326530612242E-2</v>
      </c>
      <c r="T497" s="2">
        <f t="shared" si="45"/>
        <v>4.0816326530612242E-2</v>
      </c>
      <c r="U497" s="2">
        <f t="shared" si="46"/>
        <v>0</v>
      </c>
      <c r="V497" s="2">
        <f t="shared" si="47"/>
        <v>4.0816326530612242E-2</v>
      </c>
      <c r="W497" s="3">
        <f t="shared" si="48"/>
        <v>1</v>
      </c>
    </row>
    <row r="498" spans="1:23" x14ac:dyDescent="0.35">
      <c r="A498" t="s">
        <v>1181</v>
      </c>
      <c r="B498" t="s">
        <v>1028</v>
      </c>
      <c r="C498" t="s">
        <v>1138</v>
      </c>
      <c r="D498" t="s">
        <v>1139</v>
      </c>
      <c r="E498" t="s">
        <v>1140</v>
      </c>
      <c r="F498">
        <v>2015</v>
      </c>
      <c r="G498">
        <v>2</v>
      </c>
      <c r="H498">
        <v>1</v>
      </c>
      <c r="I498">
        <v>5</v>
      </c>
      <c r="J498">
        <v>4</v>
      </c>
      <c r="K498">
        <v>0</v>
      </c>
      <c r="L498">
        <v>0</v>
      </c>
      <c r="M498">
        <v>0</v>
      </c>
      <c r="N498">
        <v>1</v>
      </c>
      <c r="O498">
        <v>0</v>
      </c>
      <c r="P498" t="s">
        <v>22</v>
      </c>
      <c r="Q498" t="s">
        <v>507</v>
      </c>
      <c r="R498" s="2">
        <f t="shared" si="43"/>
        <v>0.8</v>
      </c>
      <c r="S498" s="2">
        <f t="shared" si="44"/>
        <v>0</v>
      </c>
      <c r="T498" s="2">
        <f t="shared" si="45"/>
        <v>0</v>
      </c>
      <c r="U498" s="2">
        <f t="shared" si="46"/>
        <v>0</v>
      </c>
      <c r="V498" s="2">
        <f t="shared" si="47"/>
        <v>0.2</v>
      </c>
      <c r="W498" s="3">
        <f t="shared" si="48"/>
        <v>1</v>
      </c>
    </row>
    <row r="499" spans="1:23" x14ac:dyDescent="0.35">
      <c r="A499" t="s">
        <v>1181</v>
      </c>
      <c r="B499" t="s">
        <v>1028</v>
      </c>
      <c r="C499" t="s">
        <v>1138</v>
      </c>
      <c r="D499" t="s">
        <v>1139</v>
      </c>
      <c r="E499" t="s">
        <v>1140</v>
      </c>
      <c r="F499">
        <v>2015</v>
      </c>
      <c r="G499">
        <v>2</v>
      </c>
      <c r="H499">
        <v>10</v>
      </c>
      <c r="I499">
        <v>30</v>
      </c>
      <c r="J499">
        <v>15</v>
      </c>
      <c r="K499">
        <v>0</v>
      </c>
      <c r="L499">
        <v>14</v>
      </c>
      <c r="M499">
        <v>0</v>
      </c>
      <c r="N499">
        <v>0</v>
      </c>
      <c r="O499">
        <v>1</v>
      </c>
      <c r="P499" t="s">
        <v>52</v>
      </c>
      <c r="Q499" t="s">
        <v>424</v>
      </c>
      <c r="R499" s="2">
        <f t="shared" si="43"/>
        <v>0.51724137931034486</v>
      </c>
      <c r="S499" s="2">
        <f t="shared" si="44"/>
        <v>0</v>
      </c>
      <c r="T499" s="2">
        <f t="shared" si="45"/>
        <v>0.48275862068965519</v>
      </c>
      <c r="U499" s="2">
        <f t="shared" si="46"/>
        <v>0</v>
      </c>
      <c r="V499" s="2">
        <f t="shared" si="47"/>
        <v>0</v>
      </c>
      <c r="W499" s="3">
        <f t="shared" si="48"/>
        <v>1</v>
      </c>
    </row>
    <row r="500" spans="1:23" x14ac:dyDescent="0.35">
      <c r="A500" t="s">
        <v>1183</v>
      </c>
      <c r="B500" t="s">
        <v>1184</v>
      </c>
      <c r="C500" t="s">
        <v>1138</v>
      </c>
      <c r="D500" t="s">
        <v>1139</v>
      </c>
      <c r="E500" t="s">
        <v>1140</v>
      </c>
      <c r="F500">
        <v>2015</v>
      </c>
      <c r="G500">
        <v>1</v>
      </c>
      <c r="H500">
        <v>1</v>
      </c>
      <c r="I500">
        <v>9</v>
      </c>
      <c r="J500">
        <v>7</v>
      </c>
      <c r="K500">
        <v>1</v>
      </c>
      <c r="L500">
        <v>0</v>
      </c>
      <c r="M500">
        <v>0</v>
      </c>
      <c r="N500">
        <v>1</v>
      </c>
      <c r="O500">
        <v>0</v>
      </c>
      <c r="P500" t="s">
        <v>22</v>
      </c>
      <c r="Q500" t="s">
        <v>510</v>
      </c>
      <c r="R500" s="2">
        <f t="shared" si="43"/>
        <v>0.77777777777777779</v>
      </c>
      <c r="S500" s="2">
        <f t="shared" si="44"/>
        <v>0.1111111111111111</v>
      </c>
      <c r="T500" s="2">
        <f t="shared" si="45"/>
        <v>0</v>
      </c>
      <c r="U500" s="2">
        <f t="shared" si="46"/>
        <v>0</v>
      </c>
      <c r="V500" s="2">
        <f t="shared" si="47"/>
        <v>0.1111111111111111</v>
      </c>
      <c r="W500" s="3">
        <f t="shared" si="48"/>
        <v>1</v>
      </c>
    </row>
    <row r="501" spans="1:23" x14ac:dyDescent="0.35">
      <c r="A501" t="s">
        <v>1185</v>
      </c>
      <c r="B501" t="s">
        <v>1186</v>
      </c>
      <c r="C501" t="s">
        <v>1138</v>
      </c>
      <c r="D501" t="s">
        <v>1139</v>
      </c>
      <c r="E501" t="s">
        <v>1140</v>
      </c>
      <c r="F501">
        <v>2015</v>
      </c>
      <c r="G501">
        <v>2</v>
      </c>
      <c r="H501">
        <v>1</v>
      </c>
      <c r="I501">
        <v>21</v>
      </c>
      <c r="J501">
        <v>16</v>
      </c>
      <c r="K501">
        <v>1</v>
      </c>
      <c r="L501">
        <v>0</v>
      </c>
      <c r="M501">
        <v>3</v>
      </c>
      <c r="N501">
        <v>1</v>
      </c>
      <c r="O501">
        <v>0</v>
      </c>
      <c r="P501" t="s">
        <v>22</v>
      </c>
      <c r="Q501" t="s">
        <v>49</v>
      </c>
      <c r="R501" s="2">
        <f t="shared" si="43"/>
        <v>0.76190476190476186</v>
      </c>
      <c r="S501" s="2">
        <f t="shared" si="44"/>
        <v>4.7619047619047616E-2</v>
      </c>
      <c r="T501" s="2">
        <f t="shared" si="45"/>
        <v>0</v>
      </c>
      <c r="U501" s="2">
        <f t="shared" si="46"/>
        <v>0.14285714285714285</v>
      </c>
      <c r="V501" s="2">
        <f t="shared" si="47"/>
        <v>4.7619047619047616E-2</v>
      </c>
      <c r="W501" s="3">
        <f t="shared" si="48"/>
        <v>1</v>
      </c>
    </row>
    <row r="502" spans="1:23" x14ac:dyDescent="0.35">
      <c r="A502" t="s">
        <v>1187</v>
      </c>
      <c r="B502" t="s">
        <v>1188</v>
      </c>
      <c r="C502" t="s">
        <v>1138</v>
      </c>
      <c r="D502" t="s">
        <v>1139</v>
      </c>
      <c r="E502" t="s">
        <v>1140</v>
      </c>
      <c r="F502">
        <v>2015</v>
      </c>
      <c r="G502">
        <v>1</v>
      </c>
      <c r="H502">
        <v>3</v>
      </c>
      <c r="I502">
        <v>54</v>
      </c>
      <c r="J502">
        <v>14</v>
      </c>
      <c r="K502">
        <v>7</v>
      </c>
      <c r="L502">
        <v>11</v>
      </c>
      <c r="M502">
        <v>0</v>
      </c>
      <c r="N502">
        <v>22</v>
      </c>
      <c r="O502">
        <v>0</v>
      </c>
      <c r="P502" t="s">
        <v>22</v>
      </c>
      <c r="Q502" t="s">
        <v>1189</v>
      </c>
      <c r="R502" s="2">
        <f t="shared" si="43"/>
        <v>0.25925925925925924</v>
      </c>
      <c r="S502" s="2">
        <f t="shared" si="44"/>
        <v>0.12962962962962962</v>
      </c>
      <c r="T502" s="2">
        <f t="shared" si="45"/>
        <v>0.20370370370370369</v>
      </c>
      <c r="U502" s="2">
        <f t="shared" si="46"/>
        <v>0</v>
      </c>
      <c r="V502" s="2">
        <f t="shared" si="47"/>
        <v>0.40740740740740738</v>
      </c>
      <c r="W502" s="3">
        <f t="shared" si="48"/>
        <v>1</v>
      </c>
    </row>
    <row r="503" spans="1:23" x14ac:dyDescent="0.35">
      <c r="A503" t="s">
        <v>1187</v>
      </c>
      <c r="B503" t="s">
        <v>1188</v>
      </c>
      <c r="C503" t="s">
        <v>1138</v>
      </c>
      <c r="D503" t="s">
        <v>1139</v>
      </c>
      <c r="E503" t="s">
        <v>1140</v>
      </c>
      <c r="F503">
        <v>2015</v>
      </c>
      <c r="G503">
        <v>2</v>
      </c>
      <c r="H503">
        <v>6</v>
      </c>
      <c r="I503">
        <v>146</v>
      </c>
      <c r="J503">
        <v>67</v>
      </c>
      <c r="K503">
        <v>18</v>
      </c>
      <c r="L503">
        <v>8</v>
      </c>
      <c r="M503">
        <v>1</v>
      </c>
      <c r="N503">
        <v>50</v>
      </c>
      <c r="O503">
        <v>2</v>
      </c>
      <c r="P503" t="s">
        <v>22</v>
      </c>
      <c r="Q503" t="s">
        <v>1190</v>
      </c>
      <c r="R503" s="2">
        <f t="shared" si="43"/>
        <v>0.46527777777777779</v>
      </c>
      <c r="S503" s="2">
        <f t="shared" si="44"/>
        <v>0.125</v>
      </c>
      <c r="T503" s="2">
        <f t="shared" si="45"/>
        <v>5.5555555555555552E-2</v>
      </c>
      <c r="U503" s="2">
        <f t="shared" si="46"/>
        <v>6.9444444444444441E-3</v>
      </c>
      <c r="V503" s="2">
        <f t="shared" si="47"/>
        <v>0.34722222222222221</v>
      </c>
      <c r="W503" s="3">
        <f t="shared" si="48"/>
        <v>1</v>
      </c>
    </row>
    <row r="504" spans="1:23" x14ac:dyDescent="0.35">
      <c r="A504" t="s">
        <v>1191</v>
      </c>
      <c r="B504" t="s">
        <v>1192</v>
      </c>
      <c r="C504" t="s">
        <v>1138</v>
      </c>
      <c r="D504" t="s">
        <v>1139</v>
      </c>
      <c r="E504" t="s">
        <v>1140</v>
      </c>
      <c r="F504">
        <v>2015</v>
      </c>
      <c r="G504">
        <v>2</v>
      </c>
      <c r="H504">
        <v>1</v>
      </c>
      <c r="I504">
        <v>11</v>
      </c>
      <c r="J504">
        <v>8</v>
      </c>
      <c r="K504">
        <v>2</v>
      </c>
      <c r="L504">
        <v>0</v>
      </c>
      <c r="M504">
        <v>0</v>
      </c>
      <c r="N504">
        <v>1</v>
      </c>
      <c r="O504">
        <v>0</v>
      </c>
      <c r="P504" t="s">
        <v>22</v>
      </c>
      <c r="Q504" t="s">
        <v>1193</v>
      </c>
      <c r="R504" s="2">
        <f t="shared" si="43"/>
        <v>0.72727272727272729</v>
      </c>
      <c r="S504" s="2">
        <f t="shared" si="44"/>
        <v>0.18181818181818182</v>
      </c>
      <c r="T504" s="2">
        <f t="shared" si="45"/>
        <v>0</v>
      </c>
      <c r="U504" s="2">
        <f t="shared" si="46"/>
        <v>0</v>
      </c>
      <c r="V504" s="2">
        <f t="shared" si="47"/>
        <v>9.0909090909090912E-2</v>
      </c>
      <c r="W504" s="3">
        <f t="shared" si="48"/>
        <v>1</v>
      </c>
    </row>
    <row r="505" spans="1:23" x14ac:dyDescent="0.35">
      <c r="A505" t="s">
        <v>1194</v>
      </c>
      <c r="B505" t="s">
        <v>1068</v>
      </c>
      <c r="C505" t="s">
        <v>1138</v>
      </c>
      <c r="D505" t="s">
        <v>1139</v>
      </c>
      <c r="E505" t="s">
        <v>1140</v>
      </c>
      <c r="F505">
        <v>2015</v>
      </c>
      <c r="G505">
        <v>1</v>
      </c>
      <c r="H505">
        <v>7</v>
      </c>
      <c r="I505">
        <v>131</v>
      </c>
      <c r="J505">
        <v>107</v>
      </c>
      <c r="K505">
        <v>4</v>
      </c>
      <c r="L505">
        <v>7</v>
      </c>
      <c r="M505">
        <v>0</v>
      </c>
      <c r="N505">
        <v>10</v>
      </c>
      <c r="O505">
        <v>3</v>
      </c>
      <c r="P505" t="s">
        <v>22</v>
      </c>
      <c r="Q505" t="s">
        <v>1195</v>
      </c>
      <c r="R505" s="2">
        <f t="shared" si="43"/>
        <v>0.8359375</v>
      </c>
      <c r="S505" s="2">
        <f t="shared" si="44"/>
        <v>3.125E-2</v>
      </c>
      <c r="T505" s="2">
        <f t="shared" si="45"/>
        <v>5.46875E-2</v>
      </c>
      <c r="U505" s="2">
        <f t="shared" si="46"/>
        <v>0</v>
      </c>
      <c r="V505" s="2">
        <f t="shared" si="47"/>
        <v>7.8125E-2</v>
      </c>
      <c r="W505" s="3">
        <f t="shared" si="48"/>
        <v>1</v>
      </c>
    </row>
    <row r="506" spans="1:23" x14ac:dyDescent="0.35">
      <c r="A506" t="s">
        <v>1194</v>
      </c>
      <c r="B506" t="s">
        <v>1068</v>
      </c>
      <c r="C506" t="s">
        <v>1138</v>
      </c>
      <c r="D506" t="s">
        <v>1139</v>
      </c>
      <c r="E506" t="s">
        <v>1140</v>
      </c>
      <c r="F506">
        <v>2015</v>
      </c>
      <c r="G506">
        <v>2</v>
      </c>
      <c r="H506">
        <v>6</v>
      </c>
      <c r="I506">
        <v>25</v>
      </c>
      <c r="J506">
        <v>21</v>
      </c>
      <c r="K506">
        <v>1</v>
      </c>
      <c r="L506">
        <v>0</v>
      </c>
      <c r="M506">
        <v>0</v>
      </c>
      <c r="N506">
        <v>1</v>
      </c>
      <c r="O506">
        <v>2</v>
      </c>
      <c r="P506" t="s">
        <v>22</v>
      </c>
      <c r="Q506" t="s">
        <v>742</v>
      </c>
      <c r="R506" s="2">
        <f t="shared" si="43"/>
        <v>0.91304347826086951</v>
      </c>
      <c r="S506" s="2">
        <f t="shared" si="44"/>
        <v>4.3478260869565216E-2</v>
      </c>
      <c r="T506" s="2">
        <f t="shared" si="45"/>
        <v>0</v>
      </c>
      <c r="U506" s="2">
        <f t="shared" si="46"/>
        <v>0</v>
      </c>
      <c r="V506" s="2">
        <f t="shared" si="47"/>
        <v>4.3478260869565216E-2</v>
      </c>
      <c r="W506" s="3">
        <f t="shared" si="48"/>
        <v>0.99999999999999989</v>
      </c>
    </row>
    <row r="507" spans="1:23" x14ac:dyDescent="0.35">
      <c r="A507" t="s">
        <v>1196</v>
      </c>
      <c r="B507" t="s">
        <v>1197</v>
      </c>
      <c r="C507" t="s">
        <v>1138</v>
      </c>
      <c r="D507" t="s">
        <v>1139</v>
      </c>
      <c r="E507" t="s">
        <v>1140</v>
      </c>
      <c r="F507">
        <v>2015</v>
      </c>
      <c r="G507">
        <v>1</v>
      </c>
      <c r="H507">
        <v>3</v>
      </c>
      <c r="I507">
        <v>116</v>
      </c>
      <c r="J507">
        <v>31</v>
      </c>
      <c r="K507">
        <v>18</v>
      </c>
      <c r="L507">
        <v>67</v>
      </c>
      <c r="M507">
        <v>0</v>
      </c>
      <c r="N507">
        <v>0</v>
      </c>
      <c r="O507">
        <v>0</v>
      </c>
      <c r="P507" t="s">
        <v>22</v>
      </c>
      <c r="Q507" t="s">
        <v>1198</v>
      </c>
      <c r="R507" s="2">
        <f t="shared" si="43"/>
        <v>0.26724137931034481</v>
      </c>
      <c r="S507" s="2">
        <f t="shared" si="44"/>
        <v>0.15517241379310345</v>
      </c>
      <c r="T507" s="2">
        <f t="shared" si="45"/>
        <v>0.57758620689655171</v>
      </c>
      <c r="U507" s="2">
        <f t="shared" si="46"/>
        <v>0</v>
      </c>
      <c r="V507" s="2">
        <f t="shared" si="47"/>
        <v>0</v>
      </c>
      <c r="W507" s="3">
        <f t="shared" si="48"/>
        <v>1</v>
      </c>
    </row>
    <row r="508" spans="1:23" x14ac:dyDescent="0.35">
      <c r="A508" t="s">
        <v>1196</v>
      </c>
      <c r="B508" t="s">
        <v>1197</v>
      </c>
      <c r="C508" t="s">
        <v>1138</v>
      </c>
      <c r="D508" t="s">
        <v>1139</v>
      </c>
      <c r="E508" t="s">
        <v>1140</v>
      </c>
      <c r="F508">
        <v>2015</v>
      </c>
      <c r="G508">
        <v>2</v>
      </c>
      <c r="H508">
        <v>1</v>
      </c>
      <c r="I508">
        <v>23</v>
      </c>
      <c r="J508">
        <v>7</v>
      </c>
      <c r="K508">
        <v>3</v>
      </c>
      <c r="L508">
        <v>3</v>
      </c>
      <c r="M508">
        <v>0</v>
      </c>
      <c r="N508">
        <v>10</v>
      </c>
      <c r="O508">
        <v>0</v>
      </c>
      <c r="P508" t="s">
        <v>22</v>
      </c>
      <c r="Q508" t="s">
        <v>59</v>
      </c>
      <c r="R508" s="2">
        <f t="shared" si="43"/>
        <v>0.30434782608695654</v>
      </c>
      <c r="S508" s="2">
        <f t="shared" si="44"/>
        <v>0.13043478260869565</v>
      </c>
      <c r="T508" s="2">
        <f t="shared" si="45"/>
        <v>0.13043478260869565</v>
      </c>
      <c r="U508" s="2">
        <f t="shared" si="46"/>
        <v>0</v>
      </c>
      <c r="V508" s="2">
        <f t="shared" si="47"/>
        <v>0.43478260869565216</v>
      </c>
      <c r="W508" s="3">
        <f t="shared" si="48"/>
        <v>1</v>
      </c>
    </row>
    <row r="509" spans="1:23" x14ac:dyDescent="0.35">
      <c r="A509" t="s">
        <v>1196</v>
      </c>
      <c r="B509" t="s">
        <v>1197</v>
      </c>
      <c r="C509" t="s">
        <v>1138</v>
      </c>
      <c r="D509" t="s">
        <v>1139</v>
      </c>
      <c r="E509" t="s">
        <v>1140</v>
      </c>
      <c r="F509">
        <v>2015</v>
      </c>
      <c r="G509">
        <v>2</v>
      </c>
      <c r="H509">
        <v>11</v>
      </c>
      <c r="I509">
        <v>283</v>
      </c>
      <c r="J509">
        <v>52</v>
      </c>
      <c r="K509">
        <v>3</v>
      </c>
      <c r="L509">
        <v>225</v>
      </c>
      <c r="M509">
        <v>0</v>
      </c>
      <c r="N509">
        <v>0</v>
      </c>
      <c r="O509">
        <v>3</v>
      </c>
      <c r="P509" t="s">
        <v>52</v>
      </c>
      <c r="Q509" t="s">
        <v>1199</v>
      </c>
      <c r="R509" s="2">
        <f t="shared" si="43"/>
        <v>0.18571428571428572</v>
      </c>
      <c r="S509" s="2">
        <f t="shared" si="44"/>
        <v>1.0714285714285714E-2</v>
      </c>
      <c r="T509" s="2">
        <f t="shared" si="45"/>
        <v>0.8035714285714286</v>
      </c>
      <c r="U509" s="2">
        <f t="shared" si="46"/>
        <v>0</v>
      </c>
      <c r="V509" s="2">
        <f t="shared" si="47"/>
        <v>0</v>
      </c>
      <c r="W509" s="3">
        <f t="shared" si="48"/>
        <v>1</v>
      </c>
    </row>
    <row r="510" spans="1:23" x14ac:dyDescent="0.35">
      <c r="A510" t="s">
        <v>1200</v>
      </c>
      <c r="B510" t="s">
        <v>1201</v>
      </c>
      <c r="C510" t="s">
        <v>1138</v>
      </c>
      <c r="D510" t="s">
        <v>1139</v>
      </c>
      <c r="E510" t="s">
        <v>1140</v>
      </c>
      <c r="F510">
        <v>2015</v>
      </c>
      <c r="G510">
        <v>2</v>
      </c>
      <c r="H510">
        <v>1</v>
      </c>
      <c r="I510">
        <v>2</v>
      </c>
      <c r="J510">
        <v>2</v>
      </c>
      <c r="K510">
        <v>0</v>
      </c>
      <c r="L510">
        <v>0</v>
      </c>
      <c r="M510">
        <v>0</v>
      </c>
      <c r="N510">
        <v>0</v>
      </c>
      <c r="O510">
        <v>0</v>
      </c>
      <c r="P510" t="s">
        <v>22</v>
      </c>
      <c r="Q510" t="s">
        <v>458</v>
      </c>
      <c r="R510" s="2">
        <f t="shared" si="43"/>
        <v>1</v>
      </c>
      <c r="S510" s="2">
        <f t="shared" si="44"/>
        <v>0</v>
      </c>
      <c r="T510" s="2">
        <f t="shared" si="45"/>
        <v>0</v>
      </c>
      <c r="U510" s="2">
        <f t="shared" si="46"/>
        <v>0</v>
      </c>
      <c r="V510" s="2">
        <f t="shared" si="47"/>
        <v>0</v>
      </c>
      <c r="W510" s="3">
        <f t="shared" si="48"/>
        <v>1</v>
      </c>
    </row>
    <row r="511" spans="1:23" x14ac:dyDescent="0.35">
      <c r="A511" t="s">
        <v>1202</v>
      </c>
      <c r="B511" t="s">
        <v>1073</v>
      </c>
      <c r="C511" t="s">
        <v>1138</v>
      </c>
      <c r="D511" t="s">
        <v>1139</v>
      </c>
      <c r="E511" t="s">
        <v>1140</v>
      </c>
      <c r="F511">
        <v>2015</v>
      </c>
      <c r="G511">
        <v>1</v>
      </c>
      <c r="H511">
        <v>3</v>
      </c>
      <c r="I511">
        <v>12</v>
      </c>
      <c r="J511">
        <v>4</v>
      </c>
      <c r="K511">
        <v>2</v>
      </c>
      <c r="L511">
        <v>4</v>
      </c>
      <c r="M511">
        <v>0</v>
      </c>
      <c r="N511">
        <v>2</v>
      </c>
      <c r="O511">
        <v>0</v>
      </c>
      <c r="P511" t="s">
        <v>22</v>
      </c>
      <c r="Q511" t="s">
        <v>45</v>
      </c>
      <c r="R511" s="2">
        <f t="shared" si="43"/>
        <v>0.33333333333333331</v>
      </c>
      <c r="S511" s="2">
        <f t="shared" si="44"/>
        <v>0.16666666666666666</v>
      </c>
      <c r="T511" s="2">
        <f t="shared" si="45"/>
        <v>0.33333333333333331</v>
      </c>
      <c r="U511" s="2">
        <f t="shared" si="46"/>
        <v>0</v>
      </c>
      <c r="V511" s="2">
        <f t="shared" si="47"/>
        <v>0.16666666666666666</v>
      </c>
      <c r="W511" s="3">
        <f t="shared" si="48"/>
        <v>0.99999999999999989</v>
      </c>
    </row>
    <row r="512" spans="1:23" x14ac:dyDescent="0.35">
      <c r="A512" t="s">
        <v>1203</v>
      </c>
      <c r="B512" t="s">
        <v>1204</v>
      </c>
      <c r="C512" t="s">
        <v>1138</v>
      </c>
      <c r="D512" t="s">
        <v>1139</v>
      </c>
      <c r="E512" t="s">
        <v>1140</v>
      </c>
      <c r="F512">
        <v>2015</v>
      </c>
      <c r="G512">
        <v>1</v>
      </c>
      <c r="H512">
        <v>1</v>
      </c>
      <c r="I512">
        <v>7</v>
      </c>
      <c r="J512">
        <v>5</v>
      </c>
      <c r="K512">
        <v>1</v>
      </c>
      <c r="L512">
        <v>0</v>
      </c>
      <c r="M512">
        <v>0</v>
      </c>
      <c r="N512">
        <v>1</v>
      </c>
      <c r="O512">
        <v>0</v>
      </c>
      <c r="P512" t="s">
        <v>22</v>
      </c>
      <c r="Q512" t="s">
        <v>526</v>
      </c>
      <c r="R512" s="2">
        <f t="shared" si="43"/>
        <v>0.7142857142857143</v>
      </c>
      <c r="S512" s="2">
        <f t="shared" si="44"/>
        <v>0.14285714285714285</v>
      </c>
      <c r="T512" s="2">
        <f t="shared" si="45"/>
        <v>0</v>
      </c>
      <c r="U512" s="2">
        <f t="shared" si="46"/>
        <v>0</v>
      </c>
      <c r="V512" s="2">
        <f t="shared" si="47"/>
        <v>0.14285714285714285</v>
      </c>
      <c r="W512" s="3">
        <f t="shared" si="48"/>
        <v>1</v>
      </c>
    </row>
    <row r="513" spans="1:23" x14ac:dyDescent="0.35">
      <c r="A513" t="s">
        <v>1205</v>
      </c>
      <c r="B513" t="s">
        <v>1058</v>
      </c>
      <c r="C513" t="s">
        <v>1138</v>
      </c>
      <c r="D513" t="s">
        <v>1139</v>
      </c>
      <c r="E513" t="s">
        <v>1140</v>
      </c>
      <c r="F513">
        <v>2015</v>
      </c>
      <c r="G513">
        <v>1</v>
      </c>
      <c r="H513">
        <v>6</v>
      </c>
      <c r="I513">
        <v>98</v>
      </c>
      <c r="J513">
        <v>82</v>
      </c>
      <c r="K513">
        <v>3</v>
      </c>
      <c r="L513">
        <v>1</v>
      </c>
      <c r="M513">
        <v>1</v>
      </c>
      <c r="N513">
        <v>10</v>
      </c>
      <c r="O513">
        <v>1</v>
      </c>
      <c r="P513" t="s">
        <v>22</v>
      </c>
      <c r="Q513" t="s">
        <v>1206</v>
      </c>
      <c r="R513" s="2">
        <f t="shared" si="43"/>
        <v>0.84536082474226804</v>
      </c>
      <c r="S513" s="2">
        <f t="shared" si="44"/>
        <v>3.0927835051546393E-2</v>
      </c>
      <c r="T513" s="2">
        <f t="shared" si="45"/>
        <v>1.0309278350515464E-2</v>
      </c>
      <c r="U513" s="2">
        <f t="shared" si="46"/>
        <v>1.0309278350515464E-2</v>
      </c>
      <c r="V513" s="2">
        <f t="shared" si="47"/>
        <v>0.10309278350515463</v>
      </c>
      <c r="W513" s="3">
        <f t="shared" si="48"/>
        <v>0.99999999999999989</v>
      </c>
    </row>
    <row r="514" spans="1:23" x14ac:dyDescent="0.35">
      <c r="A514" t="s">
        <v>1205</v>
      </c>
      <c r="B514" t="s">
        <v>1058</v>
      </c>
      <c r="C514" t="s">
        <v>1138</v>
      </c>
      <c r="D514" t="s">
        <v>1139</v>
      </c>
      <c r="E514" t="s">
        <v>1140</v>
      </c>
      <c r="F514">
        <v>2015</v>
      </c>
      <c r="G514">
        <v>2</v>
      </c>
      <c r="H514">
        <v>11</v>
      </c>
      <c r="I514">
        <v>75</v>
      </c>
      <c r="J514">
        <v>48</v>
      </c>
      <c r="K514">
        <v>0</v>
      </c>
      <c r="L514">
        <v>26</v>
      </c>
      <c r="M514">
        <v>0</v>
      </c>
      <c r="N514">
        <v>0</v>
      </c>
      <c r="O514">
        <v>1</v>
      </c>
      <c r="P514" t="s">
        <v>52</v>
      </c>
      <c r="Q514" t="s">
        <v>387</v>
      </c>
      <c r="R514" s="2">
        <f t="shared" si="43"/>
        <v>0.64864864864864868</v>
      </c>
      <c r="S514" s="2">
        <f t="shared" si="44"/>
        <v>0</v>
      </c>
      <c r="T514" s="2">
        <f t="shared" si="45"/>
        <v>0.35135135135135137</v>
      </c>
      <c r="U514" s="2">
        <f t="shared" si="46"/>
        <v>0</v>
      </c>
      <c r="V514" s="2">
        <f t="shared" si="47"/>
        <v>0</v>
      </c>
      <c r="W514" s="3">
        <f t="shared" si="48"/>
        <v>1</v>
      </c>
    </row>
    <row r="515" spans="1:23" x14ac:dyDescent="0.35">
      <c r="A515" t="s">
        <v>1207</v>
      </c>
      <c r="B515" t="s">
        <v>1060</v>
      </c>
      <c r="C515" t="s">
        <v>1138</v>
      </c>
      <c r="D515" t="s">
        <v>1139</v>
      </c>
      <c r="E515" t="s">
        <v>1140</v>
      </c>
      <c r="F515">
        <v>2015</v>
      </c>
      <c r="G515">
        <v>2</v>
      </c>
      <c r="H515">
        <v>6</v>
      </c>
      <c r="I515">
        <v>98</v>
      </c>
      <c r="J515">
        <v>75</v>
      </c>
      <c r="K515">
        <v>4</v>
      </c>
      <c r="L515">
        <v>18</v>
      </c>
      <c r="M515">
        <v>0</v>
      </c>
      <c r="N515">
        <v>1</v>
      </c>
      <c r="O515">
        <v>0</v>
      </c>
      <c r="P515" t="s">
        <v>22</v>
      </c>
      <c r="Q515" t="s">
        <v>1208</v>
      </c>
      <c r="R515" s="2">
        <f t="shared" ref="R515:R578" si="49">J515/($I515-$O515)</f>
        <v>0.76530612244897955</v>
      </c>
      <c r="S515" s="2">
        <f t="shared" ref="S515:S578" si="50">K515/($I515-$O515)</f>
        <v>4.0816326530612242E-2</v>
      </c>
      <c r="T515" s="2">
        <f t="shared" ref="T515:T578" si="51">L515/($I515-$O515)</f>
        <v>0.18367346938775511</v>
      </c>
      <c r="U515" s="2">
        <f t="shared" ref="U515:U578" si="52">M515/($I515-$O515)</f>
        <v>0</v>
      </c>
      <c r="V515" s="2">
        <f t="shared" ref="V515:V578" si="53">N515/($I515-$O515)</f>
        <v>1.020408163265306E-2</v>
      </c>
      <c r="W515" s="3">
        <f t="shared" ref="W515:W578" si="54">SUM(R515:V515)</f>
        <v>1</v>
      </c>
    </row>
    <row r="516" spans="1:23" x14ac:dyDescent="0.35">
      <c r="A516" t="s">
        <v>1209</v>
      </c>
      <c r="B516" t="s">
        <v>1210</v>
      </c>
      <c r="C516" t="s">
        <v>1138</v>
      </c>
      <c r="D516" t="s">
        <v>1139</v>
      </c>
      <c r="E516" t="s">
        <v>1140</v>
      </c>
      <c r="F516">
        <v>2015</v>
      </c>
      <c r="G516">
        <v>1</v>
      </c>
      <c r="H516">
        <v>2</v>
      </c>
      <c r="I516">
        <v>43</v>
      </c>
      <c r="J516">
        <v>18</v>
      </c>
      <c r="K516">
        <v>1</v>
      </c>
      <c r="L516">
        <v>6</v>
      </c>
      <c r="M516">
        <v>0</v>
      </c>
      <c r="N516">
        <v>18</v>
      </c>
      <c r="O516">
        <v>0</v>
      </c>
      <c r="P516" t="s">
        <v>22</v>
      </c>
      <c r="Q516" t="s">
        <v>1211</v>
      </c>
      <c r="R516" s="2">
        <f t="shared" si="49"/>
        <v>0.41860465116279072</v>
      </c>
      <c r="S516" s="2">
        <f t="shared" si="50"/>
        <v>2.3255813953488372E-2</v>
      </c>
      <c r="T516" s="2">
        <f t="shared" si="51"/>
        <v>0.13953488372093023</v>
      </c>
      <c r="U516" s="2">
        <f t="shared" si="52"/>
        <v>0</v>
      </c>
      <c r="V516" s="2">
        <f t="shared" si="53"/>
        <v>0.41860465116279072</v>
      </c>
      <c r="W516" s="3">
        <f t="shared" si="54"/>
        <v>1</v>
      </c>
    </row>
    <row r="517" spans="1:23" x14ac:dyDescent="0.35">
      <c r="A517" t="s">
        <v>1209</v>
      </c>
      <c r="B517" t="s">
        <v>1210</v>
      </c>
      <c r="C517" t="s">
        <v>1138</v>
      </c>
      <c r="D517" t="s">
        <v>1139</v>
      </c>
      <c r="E517" t="s">
        <v>1140</v>
      </c>
      <c r="F517">
        <v>2015</v>
      </c>
      <c r="G517">
        <v>2</v>
      </c>
      <c r="H517">
        <v>1</v>
      </c>
      <c r="I517">
        <v>20</v>
      </c>
      <c r="J517">
        <v>14</v>
      </c>
      <c r="K517">
        <v>1</v>
      </c>
      <c r="L517">
        <v>1</v>
      </c>
      <c r="M517">
        <v>0</v>
      </c>
      <c r="N517">
        <v>4</v>
      </c>
      <c r="O517">
        <v>0</v>
      </c>
      <c r="P517" t="s">
        <v>22</v>
      </c>
      <c r="Q517" t="s">
        <v>1208</v>
      </c>
      <c r="R517" s="2">
        <f t="shared" si="49"/>
        <v>0.7</v>
      </c>
      <c r="S517" s="2">
        <f t="shared" si="50"/>
        <v>0.05</v>
      </c>
      <c r="T517" s="2">
        <f t="shared" si="51"/>
        <v>0.05</v>
      </c>
      <c r="U517" s="2">
        <f t="shared" si="52"/>
        <v>0</v>
      </c>
      <c r="V517" s="2">
        <f t="shared" si="53"/>
        <v>0.2</v>
      </c>
      <c r="W517" s="3">
        <f t="shared" si="54"/>
        <v>1</v>
      </c>
    </row>
    <row r="518" spans="1:23" x14ac:dyDescent="0.35">
      <c r="A518" t="s">
        <v>1212</v>
      </c>
      <c r="B518" t="s">
        <v>1213</v>
      </c>
      <c r="C518" t="s">
        <v>1138</v>
      </c>
      <c r="D518" t="s">
        <v>1139</v>
      </c>
      <c r="E518" t="s">
        <v>1140</v>
      </c>
      <c r="F518">
        <v>2015</v>
      </c>
      <c r="G518">
        <v>1</v>
      </c>
      <c r="H518">
        <v>2</v>
      </c>
      <c r="I518">
        <v>50</v>
      </c>
      <c r="J518">
        <v>33</v>
      </c>
      <c r="K518">
        <v>6</v>
      </c>
      <c r="L518">
        <v>2</v>
      </c>
      <c r="M518">
        <v>0</v>
      </c>
      <c r="N518">
        <v>9</v>
      </c>
      <c r="O518">
        <v>0</v>
      </c>
      <c r="P518" t="s">
        <v>22</v>
      </c>
      <c r="Q518" t="s">
        <v>859</v>
      </c>
      <c r="R518" s="2">
        <f t="shared" si="49"/>
        <v>0.66</v>
      </c>
      <c r="S518" s="2">
        <f t="shared" si="50"/>
        <v>0.12</v>
      </c>
      <c r="T518" s="2">
        <f t="shared" si="51"/>
        <v>0.04</v>
      </c>
      <c r="U518" s="2">
        <f t="shared" si="52"/>
        <v>0</v>
      </c>
      <c r="V518" s="2">
        <f t="shared" si="53"/>
        <v>0.18</v>
      </c>
      <c r="W518" s="3">
        <f t="shared" si="54"/>
        <v>1</v>
      </c>
    </row>
    <row r="519" spans="1:23" x14ac:dyDescent="0.35">
      <c r="A519" t="s">
        <v>1214</v>
      </c>
      <c r="B519" t="s">
        <v>1047</v>
      </c>
      <c r="C519" t="s">
        <v>1138</v>
      </c>
      <c r="D519" t="s">
        <v>1139</v>
      </c>
      <c r="E519" t="s">
        <v>1140</v>
      </c>
      <c r="F519">
        <v>2015</v>
      </c>
      <c r="G519">
        <v>1</v>
      </c>
      <c r="H519">
        <v>6</v>
      </c>
      <c r="I519">
        <v>81</v>
      </c>
      <c r="J519">
        <v>77</v>
      </c>
      <c r="K519">
        <v>0</v>
      </c>
      <c r="L519">
        <v>2</v>
      </c>
      <c r="M519">
        <v>0</v>
      </c>
      <c r="N519">
        <v>2</v>
      </c>
      <c r="O519">
        <v>0</v>
      </c>
      <c r="P519" t="s">
        <v>22</v>
      </c>
      <c r="Q519" t="s">
        <v>49</v>
      </c>
      <c r="R519" s="2">
        <f t="shared" si="49"/>
        <v>0.95061728395061729</v>
      </c>
      <c r="S519" s="2">
        <f t="shared" si="50"/>
        <v>0</v>
      </c>
      <c r="T519" s="2">
        <f t="shared" si="51"/>
        <v>2.4691358024691357E-2</v>
      </c>
      <c r="U519" s="2">
        <f t="shared" si="52"/>
        <v>0</v>
      </c>
      <c r="V519" s="2">
        <f t="shared" si="53"/>
        <v>2.4691358024691357E-2</v>
      </c>
      <c r="W519" s="3">
        <f t="shared" si="54"/>
        <v>1</v>
      </c>
    </row>
    <row r="520" spans="1:23" x14ac:dyDescent="0.35">
      <c r="A520" t="s">
        <v>1215</v>
      </c>
      <c r="B520" t="s">
        <v>1049</v>
      </c>
      <c r="C520" t="s">
        <v>1138</v>
      </c>
      <c r="D520" t="s">
        <v>1139</v>
      </c>
      <c r="E520" t="s">
        <v>1140</v>
      </c>
      <c r="F520">
        <v>2015</v>
      </c>
      <c r="G520">
        <v>2</v>
      </c>
      <c r="H520">
        <v>6</v>
      </c>
      <c r="I520">
        <v>86</v>
      </c>
      <c r="J520">
        <v>83</v>
      </c>
      <c r="K520">
        <v>1</v>
      </c>
      <c r="L520">
        <v>1</v>
      </c>
      <c r="M520">
        <v>0</v>
      </c>
      <c r="N520">
        <v>1</v>
      </c>
      <c r="O520">
        <v>0</v>
      </c>
      <c r="P520" t="s">
        <v>22</v>
      </c>
      <c r="Q520" t="s">
        <v>874</v>
      </c>
      <c r="R520" s="2">
        <f t="shared" si="49"/>
        <v>0.96511627906976749</v>
      </c>
      <c r="S520" s="2">
        <f t="shared" si="50"/>
        <v>1.1627906976744186E-2</v>
      </c>
      <c r="T520" s="2">
        <f t="shared" si="51"/>
        <v>1.1627906976744186E-2</v>
      </c>
      <c r="U520" s="2">
        <f t="shared" si="52"/>
        <v>0</v>
      </c>
      <c r="V520" s="2">
        <f t="shared" si="53"/>
        <v>1.1627906976744186E-2</v>
      </c>
      <c r="W520" s="3">
        <f t="shared" si="54"/>
        <v>1</v>
      </c>
    </row>
    <row r="521" spans="1:23" x14ac:dyDescent="0.35">
      <c r="A521" t="s">
        <v>1216</v>
      </c>
      <c r="B521" t="s">
        <v>1217</v>
      </c>
      <c r="C521" t="s">
        <v>1138</v>
      </c>
      <c r="D521" t="s">
        <v>1139</v>
      </c>
      <c r="E521" t="s">
        <v>1140</v>
      </c>
      <c r="F521">
        <v>2015</v>
      </c>
      <c r="G521">
        <v>2</v>
      </c>
      <c r="H521">
        <v>2</v>
      </c>
      <c r="I521">
        <v>46</v>
      </c>
      <c r="J521">
        <v>24</v>
      </c>
      <c r="K521">
        <v>1</v>
      </c>
      <c r="L521">
        <v>8</v>
      </c>
      <c r="M521">
        <v>1</v>
      </c>
      <c r="N521">
        <v>12</v>
      </c>
      <c r="O521">
        <v>0</v>
      </c>
      <c r="P521" t="s">
        <v>22</v>
      </c>
      <c r="Q521" t="s">
        <v>1218</v>
      </c>
      <c r="R521" s="2">
        <f t="shared" si="49"/>
        <v>0.52173913043478259</v>
      </c>
      <c r="S521" s="2">
        <f t="shared" si="50"/>
        <v>2.1739130434782608E-2</v>
      </c>
      <c r="T521" s="2">
        <f t="shared" si="51"/>
        <v>0.17391304347826086</v>
      </c>
      <c r="U521" s="2">
        <f t="shared" si="52"/>
        <v>2.1739130434782608E-2</v>
      </c>
      <c r="V521" s="2">
        <f t="shared" si="53"/>
        <v>0.2608695652173913</v>
      </c>
      <c r="W521" s="3">
        <f t="shared" si="54"/>
        <v>1</v>
      </c>
    </row>
    <row r="522" spans="1:23" x14ac:dyDescent="0.35">
      <c r="A522" t="s">
        <v>1219</v>
      </c>
      <c r="B522" t="s">
        <v>1053</v>
      </c>
      <c r="C522" t="s">
        <v>1138</v>
      </c>
      <c r="D522" t="s">
        <v>1139</v>
      </c>
      <c r="E522" t="s">
        <v>1140</v>
      </c>
      <c r="F522">
        <v>2015</v>
      </c>
      <c r="G522">
        <v>1</v>
      </c>
      <c r="H522">
        <v>1</v>
      </c>
      <c r="I522">
        <v>32</v>
      </c>
      <c r="J522">
        <v>28</v>
      </c>
      <c r="K522">
        <v>0</v>
      </c>
      <c r="L522">
        <v>1</v>
      </c>
      <c r="M522">
        <v>0</v>
      </c>
      <c r="N522">
        <v>3</v>
      </c>
      <c r="O522">
        <v>0</v>
      </c>
      <c r="P522" t="s">
        <v>22</v>
      </c>
      <c r="Q522" t="s">
        <v>892</v>
      </c>
      <c r="R522" s="2">
        <f t="shared" si="49"/>
        <v>0.875</v>
      </c>
      <c r="S522" s="2">
        <f t="shared" si="50"/>
        <v>0</v>
      </c>
      <c r="T522" s="2">
        <f t="shared" si="51"/>
        <v>3.125E-2</v>
      </c>
      <c r="U522" s="2">
        <f t="shared" si="52"/>
        <v>0</v>
      </c>
      <c r="V522" s="2">
        <f t="shared" si="53"/>
        <v>9.375E-2</v>
      </c>
      <c r="W522" s="3">
        <f t="shared" si="54"/>
        <v>1</v>
      </c>
    </row>
    <row r="523" spans="1:23" x14ac:dyDescent="0.35">
      <c r="A523" t="s">
        <v>1220</v>
      </c>
      <c r="B523" t="s">
        <v>1221</v>
      </c>
      <c r="C523" t="s">
        <v>1138</v>
      </c>
      <c r="D523" t="s">
        <v>1139</v>
      </c>
      <c r="E523" t="s">
        <v>1140</v>
      </c>
      <c r="F523">
        <v>2015</v>
      </c>
      <c r="G523">
        <v>1</v>
      </c>
      <c r="H523">
        <v>1</v>
      </c>
      <c r="I523">
        <v>4</v>
      </c>
      <c r="J523">
        <v>4</v>
      </c>
      <c r="K523">
        <v>0</v>
      </c>
      <c r="L523">
        <v>0</v>
      </c>
      <c r="M523">
        <v>0</v>
      </c>
      <c r="N523">
        <v>0</v>
      </c>
      <c r="O523">
        <v>0</v>
      </c>
      <c r="P523" t="s">
        <v>22</v>
      </c>
      <c r="Q523" t="s">
        <v>1063</v>
      </c>
      <c r="R523" s="2">
        <f t="shared" si="49"/>
        <v>1</v>
      </c>
      <c r="S523" s="2">
        <f t="shared" si="50"/>
        <v>0</v>
      </c>
      <c r="T523" s="2">
        <f t="shared" si="51"/>
        <v>0</v>
      </c>
      <c r="U523" s="2">
        <f t="shared" si="52"/>
        <v>0</v>
      </c>
      <c r="V523" s="2">
        <f t="shared" si="53"/>
        <v>0</v>
      </c>
      <c r="W523" s="3">
        <f t="shared" si="54"/>
        <v>1</v>
      </c>
    </row>
    <row r="524" spans="1:23" x14ac:dyDescent="0.35">
      <c r="A524" t="s">
        <v>1222</v>
      </c>
      <c r="B524" t="s">
        <v>1223</v>
      </c>
      <c r="C524" t="s">
        <v>1138</v>
      </c>
      <c r="D524" t="s">
        <v>1139</v>
      </c>
      <c r="E524" t="s">
        <v>1140</v>
      </c>
      <c r="F524">
        <v>2015</v>
      </c>
      <c r="G524">
        <v>1</v>
      </c>
      <c r="H524">
        <v>11</v>
      </c>
      <c r="I524">
        <v>155</v>
      </c>
      <c r="J524">
        <v>84</v>
      </c>
      <c r="K524">
        <v>1</v>
      </c>
      <c r="L524">
        <v>70</v>
      </c>
      <c r="M524">
        <v>0</v>
      </c>
      <c r="N524">
        <v>0</v>
      </c>
      <c r="O524">
        <v>0</v>
      </c>
      <c r="P524" t="s">
        <v>52</v>
      </c>
      <c r="Q524" t="s">
        <v>210</v>
      </c>
      <c r="R524" s="2">
        <f t="shared" si="49"/>
        <v>0.54193548387096779</v>
      </c>
      <c r="S524" s="2">
        <f t="shared" si="50"/>
        <v>6.4516129032258064E-3</v>
      </c>
      <c r="T524" s="2">
        <f t="shared" si="51"/>
        <v>0.45161290322580644</v>
      </c>
      <c r="U524" s="2">
        <f t="shared" si="52"/>
        <v>0</v>
      </c>
      <c r="V524" s="2">
        <f t="shared" si="53"/>
        <v>0</v>
      </c>
      <c r="W524" s="3">
        <f t="shared" si="54"/>
        <v>1</v>
      </c>
    </row>
    <row r="525" spans="1:23" x14ac:dyDescent="0.35">
      <c r="A525" t="s">
        <v>1222</v>
      </c>
      <c r="B525" t="s">
        <v>1223</v>
      </c>
      <c r="C525" t="s">
        <v>1138</v>
      </c>
      <c r="D525" t="s">
        <v>1139</v>
      </c>
      <c r="E525" t="s">
        <v>1140</v>
      </c>
      <c r="F525">
        <v>2015</v>
      </c>
      <c r="G525">
        <v>2</v>
      </c>
      <c r="H525">
        <v>3</v>
      </c>
      <c r="I525">
        <v>104</v>
      </c>
      <c r="J525">
        <v>74</v>
      </c>
      <c r="K525">
        <v>11</v>
      </c>
      <c r="L525">
        <v>1</v>
      </c>
      <c r="M525">
        <v>3</v>
      </c>
      <c r="N525">
        <v>13</v>
      </c>
      <c r="O525">
        <v>2</v>
      </c>
      <c r="P525" t="s">
        <v>22</v>
      </c>
      <c r="Q525" t="s">
        <v>1224</v>
      </c>
      <c r="R525" s="2">
        <f t="shared" si="49"/>
        <v>0.72549019607843135</v>
      </c>
      <c r="S525" s="2">
        <f t="shared" si="50"/>
        <v>0.10784313725490197</v>
      </c>
      <c r="T525" s="2">
        <f t="shared" si="51"/>
        <v>9.8039215686274508E-3</v>
      </c>
      <c r="U525" s="2">
        <f t="shared" si="52"/>
        <v>2.9411764705882353E-2</v>
      </c>
      <c r="V525" s="2">
        <f t="shared" si="53"/>
        <v>0.12745098039215685</v>
      </c>
      <c r="W525" s="3">
        <f t="shared" si="54"/>
        <v>0.99999999999999989</v>
      </c>
    </row>
    <row r="526" spans="1:23" x14ac:dyDescent="0.35">
      <c r="A526" t="s">
        <v>1225</v>
      </c>
      <c r="B526" t="s">
        <v>1226</v>
      </c>
      <c r="C526" t="s">
        <v>1138</v>
      </c>
      <c r="D526" t="s">
        <v>1139</v>
      </c>
      <c r="E526" t="s">
        <v>1140</v>
      </c>
      <c r="F526">
        <v>2015</v>
      </c>
      <c r="G526">
        <v>2</v>
      </c>
      <c r="H526">
        <v>1</v>
      </c>
      <c r="I526">
        <v>18</v>
      </c>
      <c r="J526">
        <v>15</v>
      </c>
      <c r="K526">
        <v>1</v>
      </c>
      <c r="L526">
        <v>0</v>
      </c>
      <c r="M526">
        <v>0</v>
      </c>
      <c r="N526">
        <v>2</v>
      </c>
      <c r="O526">
        <v>0</v>
      </c>
      <c r="P526" t="s">
        <v>22</v>
      </c>
      <c r="Q526" t="s">
        <v>292</v>
      </c>
      <c r="R526" s="2">
        <f t="shared" si="49"/>
        <v>0.83333333333333337</v>
      </c>
      <c r="S526" s="2">
        <f t="shared" si="50"/>
        <v>5.5555555555555552E-2</v>
      </c>
      <c r="T526" s="2">
        <f t="shared" si="51"/>
        <v>0</v>
      </c>
      <c r="U526" s="2">
        <f t="shared" si="52"/>
        <v>0</v>
      </c>
      <c r="V526" s="2">
        <f t="shared" si="53"/>
        <v>0.1111111111111111</v>
      </c>
      <c r="W526" s="3">
        <f t="shared" si="54"/>
        <v>1</v>
      </c>
    </row>
    <row r="527" spans="1:23" x14ac:dyDescent="0.35">
      <c r="A527" t="s">
        <v>1227</v>
      </c>
      <c r="B527" t="s">
        <v>1107</v>
      </c>
      <c r="C527" t="s">
        <v>1138</v>
      </c>
      <c r="D527" t="s">
        <v>1139</v>
      </c>
      <c r="E527" t="s">
        <v>1140</v>
      </c>
      <c r="F527">
        <v>2015</v>
      </c>
      <c r="G527">
        <v>1</v>
      </c>
      <c r="H527">
        <v>1</v>
      </c>
      <c r="I527">
        <v>49</v>
      </c>
      <c r="J527">
        <v>32</v>
      </c>
      <c r="K527">
        <v>5</v>
      </c>
      <c r="L527">
        <v>0</v>
      </c>
      <c r="M527">
        <v>1</v>
      </c>
      <c r="N527">
        <v>11</v>
      </c>
      <c r="O527">
        <v>0</v>
      </c>
      <c r="P527" t="s">
        <v>22</v>
      </c>
      <c r="Q527" t="s">
        <v>82</v>
      </c>
      <c r="R527" s="2">
        <f t="shared" si="49"/>
        <v>0.65306122448979587</v>
      </c>
      <c r="S527" s="2">
        <f t="shared" si="50"/>
        <v>0.10204081632653061</v>
      </c>
      <c r="T527" s="2">
        <f t="shared" si="51"/>
        <v>0</v>
      </c>
      <c r="U527" s="2">
        <f t="shared" si="52"/>
        <v>2.0408163265306121E-2</v>
      </c>
      <c r="V527" s="2">
        <f t="shared" si="53"/>
        <v>0.22448979591836735</v>
      </c>
      <c r="W527" s="3">
        <f t="shared" si="54"/>
        <v>1</v>
      </c>
    </row>
    <row r="528" spans="1:23" x14ac:dyDescent="0.35">
      <c r="A528" t="s">
        <v>1228</v>
      </c>
      <c r="B528" t="s">
        <v>1229</v>
      </c>
      <c r="C528" t="s">
        <v>1138</v>
      </c>
      <c r="D528" t="s">
        <v>1139</v>
      </c>
      <c r="E528" t="s">
        <v>1140</v>
      </c>
      <c r="F528">
        <v>2015</v>
      </c>
      <c r="G528">
        <v>2</v>
      </c>
      <c r="H528">
        <v>1</v>
      </c>
      <c r="I528">
        <v>14</v>
      </c>
      <c r="J528">
        <v>11</v>
      </c>
      <c r="K528">
        <v>1</v>
      </c>
      <c r="L528">
        <v>0</v>
      </c>
      <c r="M528">
        <v>0</v>
      </c>
      <c r="N528">
        <v>2</v>
      </c>
      <c r="O528">
        <v>0</v>
      </c>
      <c r="P528" t="s">
        <v>22</v>
      </c>
      <c r="Q528" t="s">
        <v>328</v>
      </c>
      <c r="R528" s="2">
        <f t="shared" si="49"/>
        <v>0.7857142857142857</v>
      </c>
      <c r="S528" s="2">
        <f t="shared" si="50"/>
        <v>7.1428571428571425E-2</v>
      </c>
      <c r="T528" s="2">
        <f t="shared" si="51"/>
        <v>0</v>
      </c>
      <c r="U528" s="2">
        <f t="shared" si="52"/>
        <v>0</v>
      </c>
      <c r="V528" s="2">
        <f t="shared" si="53"/>
        <v>0.14285714285714285</v>
      </c>
      <c r="W528" s="3">
        <f t="shared" si="54"/>
        <v>1</v>
      </c>
    </row>
    <row r="529" spans="1:23" x14ac:dyDescent="0.35">
      <c r="A529" t="s">
        <v>1230</v>
      </c>
      <c r="B529" t="s">
        <v>1101</v>
      </c>
      <c r="C529" t="s">
        <v>1138</v>
      </c>
      <c r="D529" t="s">
        <v>1139</v>
      </c>
      <c r="E529" t="s">
        <v>1140</v>
      </c>
      <c r="F529">
        <v>2015</v>
      </c>
      <c r="G529">
        <v>1</v>
      </c>
      <c r="H529">
        <v>1</v>
      </c>
      <c r="I529">
        <v>25</v>
      </c>
      <c r="J529">
        <v>20</v>
      </c>
      <c r="K529">
        <v>3</v>
      </c>
      <c r="L529">
        <v>0</v>
      </c>
      <c r="M529">
        <v>0</v>
      </c>
      <c r="N529">
        <v>2</v>
      </c>
      <c r="O529">
        <v>0</v>
      </c>
      <c r="P529" t="s">
        <v>22</v>
      </c>
      <c r="Q529" t="s">
        <v>1231</v>
      </c>
      <c r="R529" s="2">
        <f t="shared" si="49"/>
        <v>0.8</v>
      </c>
      <c r="S529" s="2">
        <f t="shared" si="50"/>
        <v>0.12</v>
      </c>
      <c r="T529" s="2">
        <f t="shared" si="51"/>
        <v>0</v>
      </c>
      <c r="U529" s="2">
        <f t="shared" si="52"/>
        <v>0</v>
      </c>
      <c r="V529" s="2">
        <f t="shared" si="53"/>
        <v>0.08</v>
      </c>
      <c r="W529" s="3">
        <f t="shared" si="54"/>
        <v>1</v>
      </c>
    </row>
    <row r="530" spans="1:23" x14ac:dyDescent="0.35">
      <c r="A530" t="s">
        <v>1232</v>
      </c>
      <c r="B530" t="s">
        <v>1233</v>
      </c>
      <c r="C530" t="s">
        <v>1138</v>
      </c>
      <c r="D530" t="s">
        <v>1139</v>
      </c>
      <c r="E530" t="s">
        <v>1140</v>
      </c>
      <c r="F530">
        <v>2015</v>
      </c>
      <c r="G530">
        <v>1</v>
      </c>
      <c r="H530">
        <v>1</v>
      </c>
      <c r="I530">
        <v>25</v>
      </c>
      <c r="J530">
        <v>17</v>
      </c>
      <c r="K530">
        <v>6</v>
      </c>
      <c r="L530">
        <v>0</v>
      </c>
      <c r="M530">
        <v>0</v>
      </c>
      <c r="N530">
        <v>2</v>
      </c>
      <c r="O530">
        <v>0</v>
      </c>
      <c r="P530" t="s">
        <v>22</v>
      </c>
      <c r="Q530" t="s">
        <v>188</v>
      </c>
      <c r="R530" s="2">
        <f t="shared" si="49"/>
        <v>0.68</v>
      </c>
      <c r="S530" s="2">
        <f t="shared" si="50"/>
        <v>0.24</v>
      </c>
      <c r="T530" s="2">
        <f t="shared" si="51"/>
        <v>0</v>
      </c>
      <c r="U530" s="2">
        <f t="shared" si="52"/>
        <v>0</v>
      </c>
      <c r="V530" s="2">
        <f t="shared" si="53"/>
        <v>0.08</v>
      </c>
      <c r="W530" s="3">
        <f t="shared" si="54"/>
        <v>1</v>
      </c>
    </row>
    <row r="531" spans="1:23" x14ac:dyDescent="0.35">
      <c r="A531" t="s">
        <v>1234</v>
      </c>
      <c r="B531" t="s">
        <v>1235</v>
      </c>
      <c r="C531" t="s">
        <v>1138</v>
      </c>
      <c r="D531" t="s">
        <v>1139</v>
      </c>
      <c r="E531" t="s">
        <v>1140</v>
      </c>
      <c r="F531">
        <v>2015</v>
      </c>
      <c r="G531">
        <v>1</v>
      </c>
      <c r="H531">
        <v>1</v>
      </c>
      <c r="I531">
        <v>12</v>
      </c>
      <c r="J531">
        <v>7</v>
      </c>
      <c r="K531">
        <v>3</v>
      </c>
      <c r="L531">
        <v>2</v>
      </c>
      <c r="M531">
        <v>0</v>
      </c>
      <c r="N531">
        <v>0</v>
      </c>
      <c r="O531">
        <v>0</v>
      </c>
      <c r="P531" t="s">
        <v>22</v>
      </c>
      <c r="Q531" t="s">
        <v>1020</v>
      </c>
      <c r="R531" s="2">
        <f t="shared" si="49"/>
        <v>0.58333333333333337</v>
      </c>
      <c r="S531" s="2">
        <f t="shared" si="50"/>
        <v>0.25</v>
      </c>
      <c r="T531" s="2">
        <f t="shared" si="51"/>
        <v>0.16666666666666666</v>
      </c>
      <c r="U531" s="2">
        <f t="shared" si="52"/>
        <v>0</v>
      </c>
      <c r="V531" s="2">
        <f t="shared" si="53"/>
        <v>0</v>
      </c>
      <c r="W531" s="3">
        <f t="shared" si="54"/>
        <v>1</v>
      </c>
    </row>
    <row r="532" spans="1:23" x14ac:dyDescent="0.35">
      <c r="A532" t="s">
        <v>1234</v>
      </c>
      <c r="B532" t="s">
        <v>1235</v>
      </c>
      <c r="C532" t="s">
        <v>1138</v>
      </c>
      <c r="D532" t="s">
        <v>1139</v>
      </c>
      <c r="E532" t="s">
        <v>1140</v>
      </c>
      <c r="F532">
        <v>2015</v>
      </c>
      <c r="G532">
        <v>2</v>
      </c>
      <c r="H532">
        <v>1</v>
      </c>
      <c r="I532">
        <v>13</v>
      </c>
      <c r="J532">
        <v>11</v>
      </c>
      <c r="K532">
        <v>0</v>
      </c>
      <c r="L532">
        <v>2</v>
      </c>
      <c r="M532">
        <v>0</v>
      </c>
      <c r="N532">
        <v>0</v>
      </c>
      <c r="O532">
        <v>0</v>
      </c>
      <c r="P532" t="s">
        <v>22</v>
      </c>
      <c r="Q532" t="s">
        <v>325</v>
      </c>
      <c r="R532" s="2">
        <f t="shared" si="49"/>
        <v>0.84615384615384615</v>
      </c>
      <c r="S532" s="2">
        <f t="shared" si="50"/>
        <v>0</v>
      </c>
      <c r="T532" s="2">
        <f t="shared" si="51"/>
        <v>0.15384615384615385</v>
      </c>
      <c r="U532" s="2">
        <f t="shared" si="52"/>
        <v>0</v>
      </c>
      <c r="V532" s="2">
        <f t="shared" si="53"/>
        <v>0</v>
      </c>
      <c r="W532" s="3">
        <f t="shared" si="54"/>
        <v>1</v>
      </c>
    </row>
    <row r="533" spans="1:23" x14ac:dyDescent="0.35">
      <c r="A533" t="s">
        <v>1236</v>
      </c>
      <c r="B533" t="s">
        <v>1237</v>
      </c>
      <c r="C533" t="s">
        <v>1138</v>
      </c>
      <c r="D533" t="s">
        <v>1139</v>
      </c>
      <c r="E533" t="s">
        <v>1140</v>
      </c>
      <c r="F533">
        <v>2015</v>
      </c>
      <c r="G533">
        <v>2</v>
      </c>
      <c r="H533">
        <v>0</v>
      </c>
      <c r="I533">
        <v>1</v>
      </c>
      <c r="J533">
        <v>1</v>
      </c>
      <c r="K533">
        <v>0</v>
      </c>
      <c r="L533">
        <v>0</v>
      </c>
      <c r="M533">
        <v>0</v>
      </c>
      <c r="N533">
        <v>0</v>
      </c>
      <c r="O533">
        <v>0</v>
      </c>
      <c r="P533" t="s">
        <v>22</v>
      </c>
      <c r="R533" s="2">
        <f t="shared" si="49"/>
        <v>1</v>
      </c>
      <c r="S533" s="2">
        <f t="shared" si="50"/>
        <v>0</v>
      </c>
      <c r="T533" s="2">
        <f t="shared" si="51"/>
        <v>0</v>
      </c>
      <c r="U533" s="2">
        <f t="shared" si="52"/>
        <v>0</v>
      </c>
      <c r="V533" s="2">
        <f t="shared" si="53"/>
        <v>0</v>
      </c>
      <c r="W533" s="3">
        <f t="shared" si="54"/>
        <v>1</v>
      </c>
    </row>
    <row r="534" spans="1:23" x14ac:dyDescent="0.35">
      <c r="A534" t="s">
        <v>1238</v>
      </c>
      <c r="B534" t="s">
        <v>1065</v>
      </c>
      <c r="C534" t="s">
        <v>1138</v>
      </c>
      <c r="D534" t="s">
        <v>1139</v>
      </c>
      <c r="E534" t="s">
        <v>1140</v>
      </c>
      <c r="F534">
        <v>2015</v>
      </c>
      <c r="G534">
        <v>2</v>
      </c>
      <c r="H534">
        <v>6</v>
      </c>
      <c r="I534">
        <v>98</v>
      </c>
      <c r="J534">
        <v>45</v>
      </c>
      <c r="K534">
        <v>6</v>
      </c>
      <c r="L534">
        <v>17</v>
      </c>
      <c r="M534">
        <v>0</v>
      </c>
      <c r="N534">
        <v>28</v>
      </c>
      <c r="O534">
        <v>2</v>
      </c>
      <c r="P534" t="s">
        <v>22</v>
      </c>
      <c r="Q534" t="s">
        <v>1239</v>
      </c>
      <c r="R534" s="2">
        <f t="shared" si="49"/>
        <v>0.46875</v>
      </c>
      <c r="S534" s="2">
        <f t="shared" si="50"/>
        <v>6.25E-2</v>
      </c>
      <c r="T534" s="2">
        <f t="shared" si="51"/>
        <v>0.17708333333333334</v>
      </c>
      <c r="U534" s="2">
        <f t="shared" si="52"/>
        <v>0</v>
      </c>
      <c r="V534" s="2">
        <f t="shared" si="53"/>
        <v>0.29166666666666669</v>
      </c>
      <c r="W534" s="3">
        <f t="shared" si="54"/>
        <v>1</v>
      </c>
    </row>
    <row r="535" spans="1:23" x14ac:dyDescent="0.35">
      <c r="A535" t="s">
        <v>1240</v>
      </c>
      <c r="B535" t="s">
        <v>1073</v>
      </c>
      <c r="C535" t="s">
        <v>1138</v>
      </c>
      <c r="D535" t="s">
        <v>1139</v>
      </c>
      <c r="E535" t="s">
        <v>1140</v>
      </c>
      <c r="F535">
        <v>2015</v>
      </c>
      <c r="G535">
        <v>1</v>
      </c>
      <c r="H535">
        <v>0</v>
      </c>
      <c r="I535">
        <v>2</v>
      </c>
      <c r="J535">
        <v>2</v>
      </c>
      <c r="K535">
        <v>0</v>
      </c>
      <c r="L535">
        <v>0</v>
      </c>
      <c r="M535">
        <v>0</v>
      </c>
      <c r="N535">
        <v>0</v>
      </c>
      <c r="O535">
        <v>0</v>
      </c>
      <c r="P535" t="s">
        <v>22</v>
      </c>
      <c r="Q535" t="s">
        <v>82</v>
      </c>
      <c r="R535" s="2">
        <f t="shared" si="49"/>
        <v>1</v>
      </c>
      <c r="S535" s="2">
        <f t="shared" si="50"/>
        <v>0</v>
      </c>
      <c r="T535" s="2">
        <f t="shared" si="51"/>
        <v>0</v>
      </c>
      <c r="U535" s="2">
        <f t="shared" si="52"/>
        <v>0</v>
      </c>
      <c r="V535" s="2">
        <f t="shared" si="53"/>
        <v>0</v>
      </c>
      <c r="W535" s="3">
        <f t="shared" si="54"/>
        <v>1</v>
      </c>
    </row>
    <row r="536" spans="1:23" x14ac:dyDescent="0.35">
      <c r="A536" t="s">
        <v>1240</v>
      </c>
      <c r="B536" t="s">
        <v>1073</v>
      </c>
      <c r="C536" t="s">
        <v>1138</v>
      </c>
      <c r="D536" t="s">
        <v>1139</v>
      </c>
      <c r="E536" t="s">
        <v>1140</v>
      </c>
      <c r="F536">
        <v>2015</v>
      </c>
      <c r="G536">
        <v>2</v>
      </c>
      <c r="H536">
        <v>5</v>
      </c>
      <c r="I536">
        <v>77</v>
      </c>
      <c r="J536">
        <v>61</v>
      </c>
      <c r="K536">
        <v>2</v>
      </c>
      <c r="L536">
        <v>8</v>
      </c>
      <c r="M536">
        <v>0</v>
      </c>
      <c r="N536">
        <v>6</v>
      </c>
      <c r="O536">
        <v>0</v>
      </c>
      <c r="P536" t="s">
        <v>22</v>
      </c>
      <c r="Q536" t="s">
        <v>566</v>
      </c>
      <c r="R536" s="2">
        <f t="shared" si="49"/>
        <v>0.79220779220779225</v>
      </c>
      <c r="S536" s="2">
        <f t="shared" si="50"/>
        <v>2.5974025974025976E-2</v>
      </c>
      <c r="T536" s="2">
        <f t="shared" si="51"/>
        <v>0.1038961038961039</v>
      </c>
      <c r="U536" s="2">
        <f t="shared" si="52"/>
        <v>0</v>
      </c>
      <c r="V536" s="2">
        <f t="shared" si="53"/>
        <v>7.792207792207792E-2</v>
      </c>
      <c r="W536" s="3">
        <f t="shared" si="54"/>
        <v>1</v>
      </c>
    </row>
    <row r="537" spans="1:23" x14ac:dyDescent="0.35">
      <c r="A537" t="s">
        <v>1241</v>
      </c>
      <c r="B537" t="s">
        <v>1242</v>
      </c>
      <c r="C537" t="s">
        <v>1138</v>
      </c>
      <c r="D537" t="s">
        <v>1139</v>
      </c>
      <c r="E537" t="s">
        <v>1140</v>
      </c>
      <c r="F537">
        <v>2015</v>
      </c>
      <c r="G537">
        <v>1</v>
      </c>
      <c r="H537">
        <v>1</v>
      </c>
      <c r="I537">
        <v>57</v>
      </c>
      <c r="J537">
        <v>29</v>
      </c>
      <c r="K537">
        <v>1</v>
      </c>
      <c r="L537">
        <v>15</v>
      </c>
      <c r="M537">
        <v>0</v>
      </c>
      <c r="N537">
        <v>12</v>
      </c>
      <c r="O537">
        <v>0</v>
      </c>
      <c r="P537" t="s">
        <v>22</v>
      </c>
      <c r="Q537" t="s">
        <v>46</v>
      </c>
      <c r="R537" s="2">
        <f t="shared" si="49"/>
        <v>0.50877192982456143</v>
      </c>
      <c r="S537" s="2">
        <f t="shared" si="50"/>
        <v>1.7543859649122806E-2</v>
      </c>
      <c r="T537" s="2">
        <f t="shared" si="51"/>
        <v>0.26315789473684209</v>
      </c>
      <c r="U537" s="2">
        <f t="shared" si="52"/>
        <v>0</v>
      </c>
      <c r="V537" s="2">
        <f t="shared" si="53"/>
        <v>0.21052631578947367</v>
      </c>
      <c r="W537" s="3">
        <f t="shared" si="54"/>
        <v>1</v>
      </c>
    </row>
    <row r="538" spans="1:23" x14ac:dyDescent="0.35">
      <c r="A538" t="s">
        <v>1243</v>
      </c>
      <c r="B538" t="s">
        <v>1244</v>
      </c>
      <c r="C538" t="s">
        <v>1138</v>
      </c>
      <c r="D538" t="s">
        <v>1139</v>
      </c>
      <c r="E538" t="s">
        <v>1140</v>
      </c>
      <c r="F538">
        <v>2015</v>
      </c>
      <c r="G538">
        <v>1</v>
      </c>
      <c r="H538">
        <v>12</v>
      </c>
      <c r="I538">
        <v>53</v>
      </c>
      <c r="J538">
        <v>19</v>
      </c>
      <c r="K538">
        <v>0</v>
      </c>
      <c r="L538">
        <v>34</v>
      </c>
      <c r="M538">
        <v>0</v>
      </c>
      <c r="N538">
        <v>0</v>
      </c>
      <c r="O538">
        <v>0</v>
      </c>
      <c r="P538" t="s">
        <v>52</v>
      </c>
      <c r="Q538" t="s">
        <v>1245</v>
      </c>
      <c r="R538" s="2">
        <f t="shared" si="49"/>
        <v>0.35849056603773582</v>
      </c>
      <c r="S538" s="2">
        <f t="shared" si="50"/>
        <v>0</v>
      </c>
      <c r="T538" s="2">
        <f t="shared" si="51"/>
        <v>0.64150943396226412</v>
      </c>
      <c r="U538" s="2">
        <f t="shared" si="52"/>
        <v>0</v>
      </c>
      <c r="V538" s="2">
        <f t="shared" si="53"/>
        <v>0</v>
      </c>
      <c r="W538" s="3">
        <f t="shared" si="54"/>
        <v>1</v>
      </c>
    </row>
    <row r="539" spans="1:23" x14ac:dyDescent="0.35">
      <c r="A539" t="s">
        <v>1243</v>
      </c>
      <c r="B539" t="s">
        <v>1244</v>
      </c>
      <c r="C539" t="s">
        <v>1138</v>
      </c>
      <c r="D539" t="s">
        <v>1139</v>
      </c>
      <c r="E539" t="s">
        <v>1140</v>
      </c>
      <c r="F539">
        <v>2015</v>
      </c>
      <c r="G539">
        <v>2</v>
      </c>
      <c r="H539">
        <v>4</v>
      </c>
      <c r="I539">
        <v>128</v>
      </c>
      <c r="J539">
        <v>107</v>
      </c>
      <c r="K539">
        <v>7</v>
      </c>
      <c r="L539">
        <v>0</v>
      </c>
      <c r="M539">
        <v>0</v>
      </c>
      <c r="N539">
        <v>13</v>
      </c>
      <c r="O539">
        <v>1</v>
      </c>
      <c r="P539" t="s">
        <v>22</v>
      </c>
      <c r="Q539" t="s">
        <v>982</v>
      </c>
      <c r="R539" s="2">
        <f t="shared" si="49"/>
        <v>0.84251968503937003</v>
      </c>
      <c r="S539" s="2">
        <f t="shared" si="50"/>
        <v>5.5118110236220472E-2</v>
      </c>
      <c r="T539" s="2">
        <f t="shared" si="51"/>
        <v>0</v>
      </c>
      <c r="U539" s="2">
        <f t="shared" si="52"/>
        <v>0</v>
      </c>
      <c r="V539" s="2">
        <f t="shared" si="53"/>
        <v>0.10236220472440945</v>
      </c>
      <c r="W539" s="3">
        <f t="shared" si="54"/>
        <v>1</v>
      </c>
    </row>
    <row r="540" spans="1:23" x14ac:dyDescent="0.35">
      <c r="A540" t="s">
        <v>1246</v>
      </c>
      <c r="B540" t="s">
        <v>1247</v>
      </c>
      <c r="C540" t="s">
        <v>1138</v>
      </c>
      <c r="D540" t="s">
        <v>1139</v>
      </c>
      <c r="E540" t="s">
        <v>1140</v>
      </c>
      <c r="F540">
        <v>2015</v>
      </c>
      <c r="G540">
        <v>1</v>
      </c>
      <c r="H540">
        <v>2</v>
      </c>
      <c r="I540">
        <v>64</v>
      </c>
      <c r="J540">
        <v>44</v>
      </c>
      <c r="K540">
        <v>6</v>
      </c>
      <c r="L540">
        <v>0</v>
      </c>
      <c r="M540">
        <v>0</v>
      </c>
      <c r="N540">
        <v>13</v>
      </c>
      <c r="O540">
        <v>1</v>
      </c>
      <c r="P540" t="s">
        <v>22</v>
      </c>
      <c r="Q540" t="s">
        <v>892</v>
      </c>
      <c r="R540" s="2">
        <f t="shared" si="49"/>
        <v>0.69841269841269837</v>
      </c>
      <c r="S540" s="2">
        <f t="shared" si="50"/>
        <v>9.5238095238095233E-2</v>
      </c>
      <c r="T540" s="2">
        <f t="shared" si="51"/>
        <v>0</v>
      </c>
      <c r="U540" s="2">
        <f t="shared" si="52"/>
        <v>0</v>
      </c>
      <c r="V540" s="2">
        <f t="shared" si="53"/>
        <v>0.20634920634920634</v>
      </c>
      <c r="W540" s="3">
        <f t="shared" si="54"/>
        <v>1</v>
      </c>
    </row>
    <row r="541" spans="1:23" x14ac:dyDescent="0.35">
      <c r="A541" t="s">
        <v>1246</v>
      </c>
      <c r="B541" t="s">
        <v>1247</v>
      </c>
      <c r="C541" t="s">
        <v>1138</v>
      </c>
      <c r="D541" t="s">
        <v>1139</v>
      </c>
      <c r="E541" t="s">
        <v>1140</v>
      </c>
      <c r="F541">
        <v>2015</v>
      </c>
      <c r="G541">
        <v>2</v>
      </c>
      <c r="H541">
        <v>11</v>
      </c>
      <c r="I541">
        <v>193</v>
      </c>
      <c r="J541">
        <v>84</v>
      </c>
      <c r="K541">
        <v>2</v>
      </c>
      <c r="L541">
        <v>105</v>
      </c>
      <c r="M541">
        <v>0</v>
      </c>
      <c r="N541">
        <v>0</v>
      </c>
      <c r="O541">
        <v>2</v>
      </c>
      <c r="P541" t="s">
        <v>52</v>
      </c>
      <c r="Q541" t="s">
        <v>1211</v>
      </c>
      <c r="R541" s="2">
        <f t="shared" si="49"/>
        <v>0.43979057591623039</v>
      </c>
      <c r="S541" s="2">
        <f t="shared" si="50"/>
        <v>1.0471204188481676E-2</v>
      </c>
      <c r="T541" s="2">
        <f t="shared" si="51"/>
        <v>0.54973821989528793</v>
      </c>
      <c r="U541" s="2">
        <f t="shared" si="52"/>
        <v>0</v>
      </c>
      <c r="V541" s="2">
        <f t="shared" si="53"/>
        <v>0</v>
      </c>
      <c r="W541" s="3">
        <f t="shared" si="54"/>
        <v>1</v>
      </c>
    </row>
    <row r="542" spans="1:23" x14ac:dyDescent="0.35">
      <c r="A542" t="s">
        <v>1248</v>
      </c>
      <c r="B542" t="s">
        <v>1249</v>
      </c>
      <c r="C542" t="s">
        <v>1138</v>
      </c>
      <c r="D542" t="s">
        <v>1139</v>
      </c>
      <c r="E542" t="s">
        <v>1140</v>
      </c>
      <c r="F542">
        <v>2015</v>
      </c>
      <c r="G542">
        <v>2</v>
      </c>
      <c r="H542">
        <v>2</v>
      </c>
      <c r="I542">
        <v>53</v>
      </c>
      <c r="J542">
        <v>49</v>
      </c>
      <c r="K542">
        <v>1</v>
      </c>
      <c r="L542">
        <v>0</v>
      </c>
      <c r="M542">
        <v>0</v>
      </c>
      <c r="N542">
        <v>3</v>
      </c>
      <c r="O542">
        <v>0</v>
      </c>
      <c r="P542" t="s">
        <v>22</v>
      </c>
      <c r="Q542" t="s">
        <v>1250</v>
      </c>
      <c r="R542" s="2">
        <f t="shared" si="49"/>
        <v>0.92452830188679247</v>
      </c>
      <c r="S542" s="2">
        <f t="shared" si="50"/>
        <v>1.8867924528301886E-2</v>
      </c>
      <c r="T542" s="2">
        <f t="shared" si="51"/>
        <v>0</v>
      </c>
      <c r="U542" s="2">
        <f t="shared" si="52"/>
        <v>0</v>
      </c>
      <c r="V542" s="2">
        <f t="shared" si="53"/>
        <v>5.6603773584905662E-2</v>
      </c>
      <c r="W542" s="3">
        <f t="shared" si="54"/>
        <v>1</v>
      </c>
    </row>
    <row r="543" spans="1:23" x14ac:dyDescent="0.35">
      <c r="A543" t="s">
        <v>1248</v>
      </c>
      <c r="B543" t="s">
        <v>1249</v>
      </c>
      <c r="C543" t="s">
        <v>1138</v>
      </c>
      <c r="D543" t="s">
        <v>1139</v>
      </c>
      <c r="E543" t="s">
        <v>1140</v>
      </c>
      <c r="F543">
        <v>2015</v>
      </c>
      <c r="G543">
        <v>2</v>
      </c>
      <c r="H543">
        <v>9</v>
      </c>
      <c r="I543">
        <v>58</v>
      </c>
      <c r="J543">
        <v>23</v>
      </c>
      <c r="K543">
        <v>0</v>
      </c>
      <c r="L543">
        <v>32</v>
      </c>
      <c r="M543">
        <v>0</v>
      </c>
      <c r="N543">
        <v>0</v>
      </c>
      <c r="O543">
        <v>3</v>
      </c>
      <c r="P543" t="s">
        <v>52</v>
      </c>
      <c r="Q543" t="s">
        <v>73</v>
      </c>
      <c r="R543" s="2">
        <f t="shared" si="49"/>
        <v>0.41818181818181815</v>
      </c>
      <c r="S543" s="2">
        <f t="shared" si="50"/>
        <v>0</v>
      </c>
      <c r="T543" s="2">
        <f t="shared" si="51"/>
        <v>0.58181818181818179</v>
      </c>
      <c r="U543" s="2">
        <f t="shared" si="52"/>
        <v>0</v>
      </c>
      <c r="V543" s="2">
        <f t="shared" si="53"/>
        <v>0</v>
      </c>
      <c r="W543" s="3">
        <f t="shared" si="54"/>
        <v>1</v>
      </c>
    </row>
    <row r="544" spans="1:23" x14ac:dyDescent="0.35">
      <c r="A544" t="s">
        <v>1251</v>
      </c>
      <c r="B544" t="s">
        <v>1252</v>
      </c>
      <c r="C544" t="s">
        <v>1138</v>
      </c>
      <c r="D544" t="s">
        <v>1139</v>
      </c>
      <c r="E544" t="s">
        <v>1140</v>
      </c>
      <c r="F544">
        <v>2015</v>
      </c>
      <c r="G544">
        <v>1</v>
      </c>
      <c r="H544">
        <v>2</v>
      </c>
      <c r="I544">
        <v>47</v>
      </c>
      <c r="J544">
        <v>45</v>
      </c>
      <c r="K544">
        <v>1</v>
      </c>
      <c r="L544">
        <v>0</v>
      </c>
      <c r="M544">
        <v>0</v>
      </c>
      <c r="N544">
        <v>1</v>
      </c>
      <c r="O544">
        <v>0</v>
      </c>
      <c r="P544" t="s">
        <v>22</v>
      </c>
      <c r="Q544" t="s">
        <v>241</v>
      </c>
      <c r="R544" s="2">
        <f t="shared" si="49"/>
        <v>0.95744680851063835</v>
      </c>
      <c r="S544" s="2">
        <f t="shared" si="50"/>
        <v>2.1276595744680851E-2</v>
      </c>
      <c r="T544" s="2">
        <f t="shared" si="51"/>
        <v>0</v>
      </c>
      <c r="U544" s="2">
        <f t="shared" si="52"/>
        <v>0</v>
      </c>
      <c r="V544" s="2">
        <f t="shared" si="53"/>
        <v>2.1276595744680851E-2</v>
      </c>
      <c r="W544" s="3">
        <f t="shared" si="54"/>
        <v>1</v>
      </c>
    </row>
    <row r="545" spans="1:23" x14ac:dyDescent="0.35">
      <c r="A545" t="s">
        <v>1251</v>
      </c>
      <c r="B545" t="s">
        <v>1252</v>
      </c>
      <c r="C545" t="s">
        <v>1138</v>
      </c>
      <c r="D545" t="s">
        <v>1139</v>
      </c>
      <c r="E545" t="s">
        <v>1140</v>
      </c>
      <c r="F545">
        <v>2015</v>
      </c>
      <c r="G545">
        <v>2</v>
      </c>
      <c r="H545">
        <v>6</v>
      </c>
      <c r="I545">
        <v>9</v>
      </c>
      <c r="J545">
        <v>6</v>
      </c>
      <c r="K545">
        <v>0</v>
      </c>
      <c r="L545">
        <v>3</v>
      </c>
      <c r="M545">
        <v>0</v>
      </c>
      <c r="N545">
        <v>0</v>
      </c>
      <c r="O545">
        <v>0</v>
      </c>
      <c r="P545" t="s">
        <v>52</v>
      </c>
      <c r="Q545" t="s">
        <v>395</v>
      </c>
      <c r="R545" s="2">
        <f t="shared" si="49"/>
        <v>0.66666666666666663</v>
      </c>
      <c r="S545" s="2">
        <f t="shared" si="50"/>
        <v>0</v>
      </c>
      <c r="T545" s="2">
        <f t="shared" si="51"/>
        <v>0.33333333333333331</v>
      </c>
      <c r="U545" s="2">
        <f t="shared" si="52"/>
        <v>0</v>
      </c>
      <c r="V545" s="2">
        <f t="shared" si="53"/>
        <v>0</v>
      </c>
      <c r="W545" s="3">
        <f t="shared" si="54"/>
        <v>1</v>
      </c>
    </row>
    <row r="546" spans="1:23" x14ac:dyDescent="0.35">
      <c r="A546" t="s">
        <v>1253</v>
      </c>
      <c r="B546" t="s">
        <v>1229</v>
      </c>
      <c r="C546" t="s">
        <v>1138</v>
      </c>
      <c r="D546" t="s">
        <v>1139</v>
      </c>
      <c r="E546" t="s">
        <v>1140</v>
      </c>
      <c r="F546">
        <v>2015</v>
      </c>
      <c r="G546">
        <v>1</v>
      </c>
      <c r="H546">
        <v>1</v>
      </c>
      <c r="I546">
        <v>44</v>
      </c>
      <c r="J546">
        <v>39</v>
      </c>
      <c r="K546">
        <v>1</v>
      </c>
      <c r="L546">
        <v>3</v>
      </c>
      <c r="M546">
        <v>0</v>
      </c>
      <c r="N546">
        <v>1</v>
      </c>
      <c r="O546">
        <v>0</v>
      </c>
      <c r="P546" t="s">
        <v>22</v>
      </c>
      <c r="Q546" t="s">
        <v>625</v>
      </c>
      <c r="R546" s="2">
        <f t="shared" si="49"/>
        <v>0.88636363636363635</v>
      </c>
      <c r="S546" s="2">
        <f t="shared" si="50"/>
        <v>2.2727272727272728E-2</v>
      </c>
      <c r="T546" s="2">
        <f t="shared" si="51"/>
        <v>6.8181818181818177E-2</v>
      </c>
      <c r="U546" s="2">
        <f t="shared" si="52"/>
        <v>0</v>
      </c>
      <c r="V546" s="2">
        <f t="shared" si="53"/>
        <v>2.2727272727272728E-2</v>
      </c>
      <c r="W546" s="3">
        <f t="shared" si="54"/>
        <v>1</v>
      </c>
    </row>
    <row r="547" spans="1:23" x14ac:dyDescent="0.35">
      <c r="A547" t="s">
        <v>1254</v>
      </c>
      <c r="B547" t="s">
        <v>1255</v>
      </c>
      <c r="C547" t="s">
        <v>1138</v>
      </c>
      <c r="D547" t="s">
        <v>1139</v>
      </c>
      <c r="E547" t="s">
        <v>1140</v>
      </c>
      <c r="F547">
        <v>2015</v>
      </c>
      <c r="G547">
        <v>1</v>
      </c>
      <c r="H547">
        <v>12</v>
      </c>
      <c r="I547">
        <v>19</v>
      </c>
      <c r="J547">
        <v>15</v>
      </c>
      <c r="K547">
        <v>1</v>
      </c>
      <c r="L547">
        <v>1</v>
      </c>
      <c r="M547">
        <v>0</v>
      </c>
      <c r="N547">
        <v>2</v>
      </c>
      <c r="O547">
        <v>0</v>
      </c>
      <c r="P547" t="s">
        <v>22</v>
      </c>
      <c r="Q547" t="s">
        <v>1256</v>
      </c>
      <c r="R547" s="2">
        <f t="shared" si="49"/>
        <v>0.78947368421052633</v>
      </c>
      <c r="S547" s="2">
        <f t="shared" si="50"/>
        <v>5.2631578947368418E-2</v>
      </c>
      <c r="T547" s="2">
        <f t="shared" si="51"/>
        <v>5.2631578947368418E-2</v>
      </c>
      <c r="U547" s="2">
        <f t="shared" si="52"/>
        <v>0</v>
      </c>
      <c r="V547" s="2">
        <f t="shared" si="53"/>
        <v>0.10526315789473684</v>
      </c>
      <c r="W547" s="3">
        <f t="shared" si="54"/>
        <v>0.99999999999999989</v>
      </c>
    </row>
    <row r="548" spans="1:23" x14ac:dyDescent="0.35">
      <c r="A548" t="s">
        <v>1254</v>
      </c>
      <c r="B548" t="s">
        <v>1255</v>
      </c>
      <c r="C548" t="s">
        <v>1138</v>
      </c>
      <c r="D548" t="s">
        <v>1139</v>
      </c>
      <c r="E548" t="s">
        <v>1140</v>
      </c>
      <c r="F548">
        <v>2015</v>
      </c>
      <c r="G548">
        <v>1</v>
      </c>
      <c r="H548">
        <v>11</v>
      </c>
      <c r="I548">
        <v>22</v>
      </c>
      <c r="J548">
        <v>13</v>
      </c>
      <c r="K548">
        <v>0</v>
      </c>
      <c r="L548">
        <v>9</v>
      </c>
      <c r="M548">
        <v>0</v>
      </c>
      <c r="N548">
        <v>0</v>
      </c>
      <c r="O548">
        <v>0</v>
      </c>
      <c r="P548" t="s">
        <v>52</v>
      </c>
      <c r="Q548" t="s">
        <v>1257</v>
      </c>
      <c r="R548" s="2">
        <f t="shared" si="49"/>
        <v>0.59090909090909094</v>
      </c>
      <c r="S548" s="2">
        <f t="shared" si="50"/>
        <v>0</v>
      </c>
      <c r="T548" s="2">
        <f t="shared" si="51"/>
        <v>0.40909090909090912</v>
      </c>
      <c r="U548" s="2">
        <f t="shared" si="52"/>
        <v>0</v>
      </c>
      <c r="V548" s="2">
        <f t="shared" si="53"/>
        <v>0</v>
      </c>
      <c r="W548" s="3">
        <f t="shared" si="54"/>
        <v>1</v>
      </c>
    </row>
    <row r="549" spans="1:23" x14ac:dyDescent="0.35">
      <c r="A549" t="s">
        <v>1254</v>
      </c>
      <c r="B549" t="s">
        <v>1255</v>
      </c>
      <c r="C549" t="s">
        <v>1138</v>
      </c>
      <c r="D549" t="s">
        <v>1139</v>
      </c>
      <c r="E549" t="s">
        <v>1140</v>
      </c>
      <c r="F549">
        <v>2015</v>
      </c>
      <c r="G549">
        <v>2</v>
      </c>
      <c r="H549">
        <v>13</v>
      </c>
      <c r="I549">
        <v>17</v>
      </c>
      <c r="J549">
        <v>13</v>
      </c>
      <c r="K549">
        <v>1</v>
      </c>
      <c r="L549">
        <v>2</v>
      </c>
      <c r="M549">
        <v>0</v>
      </c>
      <c r="N549">
        <v>1</v>
      </c>
      <c r="O549">
        <v>0</v>
      </c>
      <c r="P549" t="s">
        <v>22</v>
      </c>
      <c r="Q549" t="s">
        <v>1258</v>
      </c>
      <c r="R549" s="2">
        <f t="shared" si="49"/>
        <v>0.76470588235294112</v>
      </c>
      <c r="S549" s="2">
        <f t="shared" si="50"/>
        <v>5.8823529411764705E-2</v>
      </c>
      <c r="T549" s="2">
        <f t="shared" si="51"/>
        <v>0.11764705882352941</v>
      </c>
      <c r="U549" s="2">
        <f t="shared" si="52"/>
        <v>0</v>
      </c>
      <c r="V549" s="2">
        <f t="shared" si="53"/>
        <v>5.8823529411764705E-2</v>
      </c>
      <c r="W549" s="3">
        <f t="shared" si="54"/>
        <v>1</v>
      </c>
    </row>
    <row r="550" spans="1:23" x14ac:dyDescent="0.35">
      <c r="A550" t="s">
        <v>1259</v>
      </c>
      <c r="B550" t="s">
        <v>1260</v>
      </c>
      <c r="C550" t="s">
        <v>1138</v>
      </c>
      <c r="D550" t="s">
        <v>1139</v>
      </c>
      <c r="E550" t="s">
        <v>1140</v>
      </c>
      <c r="F550">
        <v>2015</v>
      </c>
      <c r="G550">
        <v>1</v>
      </c>
      <c r="H550">
        <v>7</v>
      </c>
      <c r="I550">
        <v>9</v>
      </c>
      <c r="J550">
        <v>7</v>
      </c>
      <c r="K550">
        <v>2</v>
      </c>
      <c r="L550">
        <v>0</v>
      </c>
      <c r="M550">
        <v>0</v>
      </c>
      <c r="N550">
        <v>0</v>
      </c>
      <c r="O550">
        <v>0</v>
      </c>
      <c r="P550" t="s">
        <v>22</v>
      </c>
      <c r="Q550" t="s">
        <v>1261</v>
      </c>
      <c r="R550" s="2">
        <f t="shared" si="49"/>
        <v>0.77777777777777779</v>
      </c>
      <c r="S550" s="2">
        <f t="shared" si="50"/>
        <v>0.22222222222222221</v>
      </c>
      <c r="T550" s="2">
        <f t="shared" si="51"/>
        <v>0</v>
      </c>
      <c r="U550" s="2">
        <f t="shared" si="52"/>
        <v>0</v>
      </c>
      <c r="V550" s="2">
        <f t="shared" si="53"/>
        <v>0</v>
      </c>
      <c r="W550" s="3">
        <f t="shared" si="54"/>
        <v>1</v>
      </c>
    </row>
    <row r="551" spans="1:23" x14ac:dyDescent="0.35">
      <c r="A551" t="s">
        <v>1259</v>
      </c>
      <c r="B551" t="s">
        <v>1260</v>
      </c>
      <c r="C551" t="s">
        <v>1138</v>
      </c>
      <c r="D551" t="s">
        <v>1139</v>
      </c>
      <c r="E551" t="s">
        <v>1140</v>
      </c>
      <c r="F551">
        <v>2015</v>
      </c>
      <c r="G551">
        <v>2</v>
      </c>
      <c r="H551">
        <v>10</v>
      </c>
      <c r="I551">
        <v>19</v>
      </c>
      <c r="J551">
        <v>18</v>
      </c>
      <c r="K551">
        <v>0</v>
      </c>
      <c r="L551">
        <v>1</v>
      </c>
      <c r="M551">
        <v>0</v>
      </c>
      <c r="N551">
        <v>0</v>
      </c>
      <c r="O551">
        <v>0</v>
      </c>
      <c r="P551" t="s">
        <v>22</v>
      </c>
      <c r="Q551" t="s">
        <v>1262</v>
      </c>
      <c r="R551" s="2">
        <f t="shared" si="49"/>
        <v>0.94736842105263153</v>
      </c>
      <c r="S551" s="2">
        <f t="shared" si="50"/>
        <v>0</v>
      </c>
      <c r="T551" s="2">
        <f t="shared" si="51"/>
        <v>5.2631578947368418E-2</v>
      </c>
      <c r="U551" s="2">
        <f t="shared" si="52"/>
        <v>0</v>
      </c>
      <c r="V551" s="2">
        <f t="shared" si="53"/>
        <v>0</v>
      </c>
      <c r="W551" s="3">
        <f t="shared" si="54"/>
        <v>1</v>
      </c>
    </row>
    <row r="552" spans="1:23" x14ac:dyDescent="0.35">
      <c r="A552" t="s">
        <v>1259</v>
      </c>
      <c r="B552" t="s">
        <v>1260</v>
      </c>
      <c r="C552" t="s">
        <v>1138</v>
      </c>
      <c r="D552" t="s">
        <v>1139</v>
      </c>
      <c r="E552" t="s">
        <v>1140</v>
      </c>
      <c r="F552">
        <v>2015</v>
      </c>
      <c r="G552">
        <v>2</v>
      </c>
      <c r="H552">
        <v>8</v>
      </c>
      <c r="I552">
        <v>21</v>
      </c>
      <c r="J552">
        <v>12</v>
      </c>
      <c r="K552">
        <v>0</v>
      </c>
      <c r="L552">
        <v>8</v>
      </c>
      <c r="M552">
        <v>0</v>
      </c>
      <c r="N552">
        <v>0</v>
      </c>
      <c r="O552">
        <v>1</v>
      </c>
      <c r="P552" t="s">
        <v>52</v>
      </c>
      <c r="Q552" t="s">
        <v>1263</v>
      </c>
      <c r="R552" s="2">
        <f t="shared" si="49"/>
        <v>0.6</v>
      </c>
      <c r="S552" s="2">
        <f t="shared" si="50"/>
        <v>0</v>
      </c>
      <c r="T552" s="2">
        <f t="shared" si="51"/>
        <v>0.4</v>
      </c>
      <c r="U552" s="2">
        <f t="shared" si="52"/>
        <v>0</v>
      </c>
      <c r="V552" s="2">
        <f t="shared" si="53"/>
        <v>0</v>
      </c>
      <c r="W552" s="3">
        <f t="shared" si="54"/>
        <v>1</v>
      </c>
    </row>
    <row r="553" spans="1:23" x14ac:dyDescent="0.35">
      <c r="A553" t="s">
        <v>1264</v>
      </c>
      <c r="B553" t="s">
        <v>1265</v>
      </c>
      <c r="C553" t="s">
        <v>1138</v>
      </c>
      <c r="D553" t="s">
        <v>1139</v>
      </c>
      <c r="E553" t="s">
        <v>1140</v>
      </c>
      <c r="F553">
        <v>2015</v>
      </c>
      <c r="G553">
        <v>2</v>
      </c>
      <c r="H553">
        <v>3</v>
      </c>
      <c r="I553">
        <v>81</v>
      </c>
      <c r="J553">
        <v>72</v>
      </c>
      <c r="K553">
        <v>3</v>
      </c>
      <c r="L553">
        <v>1</v>
      </c>
      <c r="M553">
        <v>0</v>
      </c>
      <c r="N553">
        <v>5</v>
      </c>
      <c r="O553">
        <v>0</v>
      </c>
      <c r="P553" t="s">
        <v>22</v>
      </c>
      <c r="Q553" t="s">
        <v>1149</v>
      </c>
      <c r="R553" s="2">
        <f t="shared" si="49"/>
        <v>0.88888888888888884</v>
      </c>
      <c r="S553" s="2">
        <f t="shared" si="50"/>
        <v>3.7037037037037035E-2</v>
      </c>
      <c r="T553" s="2">
        <f t="shared" si="51"/>
        <v>1.2345679012345678E-2</v>
      </c>
      <c r="U553" s="2">
        <f t="shared" si="52"/>
        <v>0</v>
      </c>
      <c r="V553" s="2">
        <f t="shared" si="53"/>
        <v>6.1728395061728392E-2</v>
      </c>
      <c r="W553" s="3">
        <f t="shared" si="54"/>
        <v>1</v>
      </c>
    </row>
    <row r="554" spans="1:23" x14ac:dyDescent="0.35">
      <c r="A554" t="s">
        <v>1264</v>
      </c>
      <c r="B554" t="s">
        <v>1265</v>
      </c>
      <c r="C554" t="s">
        <v>1138</v>
      </c>
      <c r="D554" t="s">
        <v>1139</v>
      </c>
      <c r="E554" t="s">
        <v>1140</v>
      </c>
      <c r="F554">
        <v>2015</v>
      </c>
      <c r="G554">
        <v>2</v>
      </c>
      <c r="H554">
        <v>11</v>
      </c>
      <c r="I554">
        <v>83</v>
      </c>
      <c r="J554">
        <v>38</v>
      </c>
      <c r="K554">
        <v>1</v>
      </c>
      <c r="L554">
        <v>41</v>
      </c>
      <c r="M554">
        <v>0</v>
      </c>
      <c r="N554">
        <v>0</v>
      </c>
      <c r="O554">
        <v>3</v>
      </c>
      <c r="P554" t="s">
        <v>52</v>
      </c>
      <c r="Q554" t="s">
        <v>1266</v>
      </c>
      <c r="R554" s="2">
        <f t="shared" si="49"/>
        <v>0.47499999999999998</v>
      </c>
      <c r="S554" s="2">
        <f t="shared" si="50"/>
        <v>1.2500000000000001E-2</v>
      </c>
      <c r="T554" s="2">
        <f t="shared" si="51"/>
        <v>0.51249999999999996</v>
      </c>
      <c r="U554" s="2">
        <f t="shared" si="52"/>
        <v>0</v>
      </c>
      <c r="V554" s="2">
        <f t="shared" si="53"/>
        <v>0</v>
      </c>
      <c r="W554" s="3">
        <f t="shared" si="54"/>
        <v>1</v>
      </c>
    </row>
    <row r="555" spans="1:23" x14ac:dyDescent="0.35">
      <c r="A555" t="s">
        <v>1267</v>
      </c>
      <c r="B555" t="s">
        <v>1268</v>
      </c>
      <c r="C555" t="s">
        <v>1138</v>
      </c>
      <c r="D555" t="s">
        <v>1139</v>
      </c>
      <c r="E555" t="s">
        <v>1140</v>
      </c>
      <c r="F555">
        <v>2015</v>
      </c>
      <c r="G555">
        <v>1</v>
      </c>
      <c r="H555">
        <v>2</v>
      </c>
      <c r="I555">
        <v>68</v>
      </c>
      <c r="J555">
        <v>66</v>
      </c>
      <c r="K555">
        <v>0</v>
      </c>
      <c r="L555">
        <v>0</v>
      </c>
      <c r="M555">
        <v>0</v>
      </c>
      <c r="N555">
        <v>2</v>
      </c>
      <c r="O555">
        <v>0</v>
      </c>
      <c r="P555" t="s">
        <v>22</v>
      </c>
      <c r="Q555" t="s">
        <v>1269</v>
      </c>
      <c r="R555" s="2">
        <f t="shared" si="49"/>
        <v>0.97058823529411764</v>
      </c>
      <c r="S555" s="2">
        <f t="shared" si="50"/>
        <v>0</v>
      </c>
      <c r="T555" s="2">
        <f t="shared" si="51"/>
        <v>0</v>
      </c>
      <c r="U555" s="2">
        <f t="shared" si="52"/>
        <v>0</v>
      </c>
      <c r="V555" s="2">
        <f t="shared" si="53"/>
        <v>2.9411764705882353E-2</v>
      </c>
      <c r="W555" s="3">
        <f t="shared" si="54"/>
        <v>1</v>
      </c>
    </row>
    <row r="556" spans="1:23" x14ac:dyDescent="0.35">
      <c r="A556" t="s">
        <v>1270</v>
      </c>
      <c r="B556" t="s">
        <v>1271</v>
      </c>
      <c r="C556" t="s">
        <v>1138</v>
      </c>
      <c r="D556" t="s">
        <v>1139</v>
      </c>
      <c r="E556" t="s">
        <v>1140</v>
      </c>
      <c r="F556">
        <v>2015</v>
      </c>
      <c r="G556">
        <v>1</v>
      </c>
      <c r="H556">
        <v>5</v>
      </c>
      <c r="I556">
        <v>6</v>
      </c>
      <c r="J556">
        <v>4</v>
      </c>
      <c r="K556">
        <v>0</v>
      </c>
      <c r="L556">
        <v>2</v>
      </c>
      <c r="M556">
        <v>0</v>
      </c>
      <c r="N556">
        <v>0</v>
      </c>
      <c r="O556">
        <v>0</v>
      </c>
      <c r="P556" t="s">
        <v>52</v>
      </c>
      <c r="Q556" t="s">
        <v>1272</v>
      </c>
      <c r="R556" s="2">
        <f t="shared" si="49"/>
        <v>0.66666666666666663</v>
      </c>
      <c r="S556" s="2">
        <f t="shared" si="50"/>
        <v>0</v>
      </c>
      <c r="T556" s="2">
        <f t="shared" si="51"/>
        <v>0.33333333333333331</v>
      </c>
      <c r="U556" s="2">
        <f t="shared" si="52"/>
        <v>0</v>
      </c>
      <c r="V556" s="2">
        <f t="shared" si="53"/>
        <v>0</v>
      </c>
      <c r="W556" s="3">
        <f t="shared" si="54"/>
        <v>1</v>
      </c>
    </row>
    <row r="557" spans="1:23" x14ac:dyDescent="0.35">
      <c r="A557" t="s">
        <v>1270</v>
      </c>
      <c r="B557" t="s">
        <v>1271</v>
      </c>
      <c r="C557" t="s">
        <v>1138</v>
      </c>
      <c r="D557" t="s">
        <v>1139</v>
      </c>
      <c r="E557" t="s">
        <v>1140</v>
      </c>
      <c r="F557">
        <v>2015</v>
      </c>
      <c r="G557">
        <v>2</v>
      </c>
      <c r="H557">
        <v>3</v>
      </c>
      <c r="I557">
        <v>63</v>
      </c>
      <c r="J557">
        <v>62</v>
      </c>
      <c r="K557">
        <v>0</v>
      </c>
      <c r="L557">
        <v>0</v>
      </c>
      <c r="M557">
        <v>0</v>
      </c>
      <c r="N557">
        <v>1</v>
      </c>
      <c r="O557">
        <v>0</v>
      </c>
      <c r="P557" t="s">
        <v>22</v>
      </c>
      <c r="Q557" t="s">
        <v>1273</v>
      </c>
      <c r="R557" s="2">
        <f t="shared" si="49"/>
        <v>0.98412698412698407</v>
      </c>
      <c r="S557" s="2">
        <f t="shared" si="50"/>
        <v>0</v>
      </c>
      <c r="T557" s="2">
        <f t="shared" si="51"/>
        <v>0</v>
      </c>
      <c r="U557" s="2">
        <f t="shared" si="52"/>
        <v>0</v>
      </c>
      <c r="V557" s="2">
        <f t="shared" si="53"/>
        <v>1.5873015873015872E-2</v>
      </c>
      <c r="W557" s="3">
        <f t="shared" si="54"/>
        <v>1</v>
      </c>
    </row>
    <row r="558" spans="1:23" x14ac:dyDescent="0.35">
      <c r="A558" t="s">
        <v>1274</v>
      </c>
      <c r="B558" t="s">
        <v>1275</v>
      </c>
      <c r="C558" t="s">
        <v>1138</v>
      </c>
      <c r="D558" t="s">
        <v>1139</v>
      </c>
      <c r="E558" t="s">
        <v>1140</v>
      </c>
      <c r="F558">
        <v>2015</v>
      </c>
      <c r="G558">
        <v>1</v>
      </c>
      <c r="H558">
        <v>2</v>
      </c>
      <c r="I558">
        <v>40</v>
      </c>
      <c r="J558">
        <v>38</v>
      </c>
      <c r="K558">
        <v>0</v>
      </c>
      <c r="L558">
        <v>1</v>
      </c>
      <c r="M558">
        <v>0</v>
      </c>
      <c r="N558">
        <v>1</v>
      </c>
      <c r="O558">
        <v>0</v>
      </c>
      <c r="P558" t="s">
        <v>22</v>
      </c>
      <c r="Q558" t="s">
        <v>1276</v>
      </c>
      <c r="R558" s="2">
        <f t="shared" si="49"/>
        <v>0.95</v>
      </c>
      <c r="S558" s="2">
        <f t="shared" si="50"/>
        <v>0</v>
      </c>
      <c r="T558" s="2">
        <f t="shared" si="51"/>
        <v>2.5000000000000001E-2</v>
      </c>
      <c r="U558" s="2">
        <f t="shared" si="52"/>
        <v>0</v>
      </c>
      <c r="V558" s="2">
        <f t="shared" si="53"/>
        <v>2.5000000000000001E-2</v>
      </c>
      <c r="W558" s="3">
        <f t="shared" si="54"/>
        <v>1</v>
      </c>
    </row>
    <row r="559" spans="1:23" x14ac:dyDescent="0.35">
      <c r="A559" t="s">
        <v>1274</v>
      </c>
      <c r="B559" t="s">
        <v>1275</v>
      </c>
      <c r="C559" t="s">
        <v>1138</v>
      </c>
      <c r="D559" t="s">
        <v>1139</v>
      </c>
      <c r="E559" t="s">
        <v>1140</v>
      </c>
      <c r="F559">
        <v>2015</v>
      </c>
      <c r="G559">
        <v>1</v>
      </c>
      <c r="H559">
        <v>9</v>
      </c>
      <c r="I559">
        <v>23</v>
      </c>
      <c r="J559">
        <v>20</v>
      </c>
      <c r="K559">
        <v>0</v>
      </c>
      <c r="L559">
        <v>3</v>
      </c>
      <c r="M559">
        <v>0</v>
      </c>
      <c r="N559">
        <v>0</v>
      </c>
      <c r="O559">
        <v>0</v>
      </c>
      <c r="P559" t="s">
        <v>52</v>
      </c>
      <c r="Q559" t="s">
        <v>982</v>
      </c>
      <c r="R559" s="2">
        <f t="shared" si="49"/>
        <v>0.86956521739130432</v>
      </c>
      <c r="S559" s="2">
        <f t="shared" si="50"/>
        <v>0</v>
      </c>
      <c r="T559" s="2">
        <f t="shared" si="51"/>
        <v>0.13043478260869565</v>
      </c>
      <c r="U559" s="2">
        <f t="shared" si="52"/>
        <v>0</v>
      </c>
      <c r="V559" s="2">
        <f t="shared" si="53"/>
        <v>0</v>
      </c>
      <c r="W559" s="3">
        <f t="shared" si="54"/>
        <v>1</v>
      </c>
    </row>
    <row r="560" spans="1:23" x14ac:dyDescent="0.35">
      <c r="A560" t="s">
        <v>1277</v>
      </c>
      <c r="B560" t="s">
        <v>1278</v>
      </c>
      <c r="C560" t="s">
        <v>1138</v>
      </c>
      <c r="D560" t="s">
        <v>1139</v>
      </c>
      <c r="E560" t="s">
        <v>1140</v>
      </c>
      <c r="F560">
        <v>2015</v>
      </c>
      <c r="G560">
        <v>1</v>
      </c>
      <c r="H560">
        <v>1</v>
      </c>
      <c r="I560">
        <v>2</v>
      </c>
      <c r="J560">
        <v>2</v>
      </c>
      <c r="K560">
        <v>0</v>
      </c>
      <c r="L560">
        <v>0</v>
      </c>
      <c r="M560">
        <v>0</v>
      </c>
      <c r="N560">
        <v>0</v>
      </c>
      <c r="O560">
        <v>0</v>
      </c>
      <c r="P560" t="s">
        <v>22</v>
      </c>
      <c r="Q560" t="s">
        <v>923</v>
      </c>
      <c r="R560" s="2">
        <f t="shared" si="49"/>
        <v>1</v>
      </c>
      <c r="S560" s="2">
        <f t="shared" si="50"/>
        <v>0</v>
      </c>
      <c r="T560" s="2">
        <f t="shared" si="51"/>
        <v>0</v>
      </c>
      <c r="U560" s="2">
        <f t="shared" si="52"/>
        <v>0</v>
      </c>
      <c r="V560" s="2">
        <f t="shared" si="53"/>
        <v>0</v>
      </c>
      <c r="W560" s="3">
        <f t="shared" si="54"/>
        <v>1</v>
      </c>
    </row>
    <row r="561" spans="1:23" x14ac:dyDescent="0.35">
      <c r="A561" t="s">
        <v>1277</v>
      </c>
      <c r="B561" t="s">
        <v>1278</v>
      </c>
      <c r="C561" t="s">
        <v>1138</v>
      </c>
      <c r="D561" t="s">
        <v>1139</v>
      </c>
      <c r="E561" t="s">
        <v>1140</v>
      </c>
      <c r="F561">
        <v>2015</v>
      </c>
      <c r="G561">
        <v>1</v>
      </c>
      <c r="H561">
        <v>3</v>
      </c>
      <c r="I561">
        <v>5</v>
      </c>
      <c r="J561">
        <v>5</v>
      </c>
      <c r="K561">
        <v>0</v>
      </c>
      <c r="L561">
        <v>0</v>
      </c>
      <c r="M561">
        <v>0</v>
      </c>
      <c r="N561">
        <v>0</v>
      </c>
      <c r="O561">
        <v>0</v>
      </c>
      <c r="P561" t="s">
        <v>52</v>
      </c>
      <c r="Q561" t="s">
        <v>1170</v>
      </c>
      <c r="R561" s="2">
        <f t="shared" si="49"/>
        <v>1</v>
      </c>
      <c r="S561" s="2">
        <f t="shared" si="50"/>
        <v>0</v>
      </c>
      <c r="T561" s="2">
        <f t="shared" si="51"/>
        <v>0</v>
      </c>
      <c r="U561" s="2">
        <f t="shared" si="52"/>
        <v>0</v>
      </c>
      <c r="V561" s="2">
        <f t="shared" si="53"/>
        <v>0</v>
      </c>
      <c r="W561" s="3">
        <f t="shared" si="54"/>
        <v>1</v>
      </c>
    </row>
    <row r="562" spans="1:23" x14ac:dyDescent="0.35">
      <c r="A562" t="s">
        <v>1277</v>
      </c>
      <c r="B562" t="s">
        <v>1278</v>
      </c>
      <c r="C562" t="s">
        <v>1138</v>
      </c>
      <c r="D562" t="s">
        <v>1139</v>
      </c>
      <c r="E562" t="s">
        <v>1140</v>
      </c>
      <c r="F562">
        <v>2015</v>
      </c>
      <c r="G562">
        <v>2</v>
      </c>
      <c r="H562">
        <v>5</v>
      </c>
      <c r="I562">
        <v>43</v>
      </c>
      <c r="J562">
        <v>42</v>
      </c>
      <c r="K562">
        <v>1</v>
      </c>
      <c r="L562">
        <v>0</v>
      </c>
      <c r="M562">
        <v>0</v>
      </c>
      <c r="N562">
        <v>0</v>
      </c>
      <c r="O562">
        <v>0</v>
      </c>
      <c r="P562" t="s">
        <v>22</v>
      </c>
      <c r="Q562" t="s">
        <v>1279</v>
      </c>
      <c r="R562" s="2">
        <f t="shared" si="49"/>
        <v>0.97674418604651159</v>
      </c>
      <c r="S562" s="2">
        <f t="shared" si="50"/>
        <v>2.3255813953488372E-2</v>
      </c>
      <c r="T562" s="2">
        <f t="shared" si="51"/>
        <v>0</v>
      </c>
      <c r="U562" s="2">
        <f t="shared" si="52"/>
        <v>0</v>
      </c>
      <c r="V562" s="2">
        <f t="shared" si="53"/>
        <v>0</v>
      </c>
      <c r="W562" s="3">
        <f t="shared" si="54"/>
        <v>1</v>
      </c>
    </row>
    <row r="563" spans="1:23" x14ac:dyDescent="0.35">
      <c r="A563" t="s">
        <v>1277</v>
      </c>
      <c r="B563" t="s">
        <v>1278</v>
      </c>
      <c r="C563" t="s">
        <v>1138</v>
      </c>
      <c r="D563" t="s">
        <v>1139</v>
      </c>
      <c r="E563" t="s">
        <v>1140</v>
      </c>
      <c r="F563">
        <v>2015</v>
      </c>
      <c r="G563">
        <v>2</v>
      </c>
      <c r="H563">
        <v>8</v>
      </c>
      <c r="I563">
        <v>19</v>
      </c>
      <c r="J563">
        <v>18</v>
      </c>
      <c r="K563">
        <v>0</v>
      </c>
      <c r="L563">
        <v>1</v>
      </c>
      <c r="M563">
        <v>0</v>
      </c>
      <c r="N563">
        <v>0</v>
      </c>
      <c r="O563">
        <v>0</v>
      </c>
      <c r="P563" t="s">
        <v>52</v>
      </c>
      <c r="Q563" t="s">
        <v>1036</v>
      </c>
      <c r="R563" s="2">
        <f t="shared" si="49"/>
        <v>0.94736842105263153</v>
      </c>
      <c r="S563" s="2">
        <f t="shared" si="50"/>
        <v>0</v>
      </c>
      <c r="T563" s="2">
        <f t="shared" si="51"/>
        <v>5.2631578947368418E-2</v>
      </c>
      <c r="U563" s="2">
        <f t="shared" si="52"/>
        <v>0</v>
      </c>
      <c r="V563" s="2">
        <f t="shared" si="53"/>
        <v>0</v>
      </c>
      <c r="W563" s="3">
        <f t="shared" si="54"/>
        <v>1</v>
      </c>
    </row>
    <row r="564" spans="1:23" x14ac:dyDescent="0.35">
      <c r="A564" t="s">
        <v>1280</v>
      </c>
      <c r="B564" t="s">
        <v>1281</v>
      </c>
      <c r="C564" t="s">
        <v>1138</v>
      </c>
      <c r="D564" t="s">
        <v>1139</v>
      </c>
      <c r="E564" t="s">
        <v>1140</v>
      </c>
      <c r="F564">
        <v>2015</v>
      </c>
      <c r="G564">
        <v>1</v>
      </c>
      <c r="H564">
        <v>1</v>
      </c>
      <c r="I564">
        <v>22</v>
      </c>
      <c r="J564">
        <v>22</v>
      </c>
      <c r="K564">
        <v>0</v>
      </c>
      <c r="L564">
        <v>0</v>
      </c>
      <c r="M564">
        <v>0</v>
      </c>
      <c r="N564">
        <v>0</v>
      </c>
      <c r="O564">
        <v>0</v>
      </c>
      <c r="P564" t="s">
        <v>22</v>
      </c>
      <c r="Q564" t="s">
        <v>1282</v>
      </c>
      <c r="R564" s="2">
        <f t="shared" si="49"/>
        <v>1</v>
      </c>
      <c r="S564" s="2">
        <f t="shared" si="50"/>
        <v>0</v>
      </c>
      <c r="T564" s="2">
        <f t="shared" si="51"/>
        <v>0</v>
      </c>
      <c r="U564" s="2">
        <f t="shared" si="52"/>
        <v>0</v>
      </c>
      <c r="V564" s="2">
        <f t="shared" si="53"/>
        <v>0</v>
      </c>
      <c r="W564" s="3">
        <f t="shared" si="54"/>
        <v>1</v>
      </c>
    </row>
    <row r="565" spans="1:23" x14ac:dyDescent="0.35">
      <c r="A565" t="s">
        <v>1280</v>
      </c>
      <c r="B565" t="s">
        <v>1281</v>
      </c>
      <c r="C565" t="s">
        <v>1138</v>
      </c>
      <c r="D565" t="s">
        <v>1139</v>
      </c>
      <c r="E565" t="s">
        <v>1140</v>
      </c>
      <c r="F565">
        <v>2015</v>
      </c>
      <c r="G565">
        <v>1</v>
      </c>
      <c r="H565">
        <v>7</v>
      </c>
      <c r="I565">
        <v>9</v>
      </c>
      <c r="J565">
        <v>3</v>
      </c>
      <c r="K565">
        <v>0</v>
      </c>
      <c r="L565">
        <v>6</v>
      </c>
      <c r="M565">
        <v>0</v>
      </c>
      <c r="N565">
        <v>0</v>
      </c>
      <c r="O565">
        <v>0</v>
      </c>
      <c r="P565" t="s">
        <v>52</v>
      </c>
      <c r="Q565" t="s">
        <v>1283</v>
      </c>
      <c r="R565" s="2">
        <f t="shared" si="49"/>
        <v>0.33333333333333331</v>
      </c>
      <c r="S565" s="2">
        <f t="shared" si="50"/>
        <v>0</v>
      </c>
      <c r="T565" s="2">
        <f t="shared" si="51"/>
        <v>0.66666666666666663</v>
      </c>
      <c r="U565" s="2">
        <f t="shared" si="52"/>
        <v>0</v>
      </c>
      <c r="V565" s="2">
        <f t="shared" si="53"/>
        <v>0</v>
      </c>
      <c r="W565" s="3">
        <f t="shared" si="54"/>
        <v>1</v>
      </c>
    </row>
    <row r="566" spans="1:23" x14ac:dyDescent="0.35">
      <c r="A566" t="s">
        <v>1280</v>
      </c>
      <c r="B566" t="s">
        <v>1281</v>
      </c>
      <c r="C566" t="s">
        <v>1138</v>
      </c>
      <c r="D566" t="s">
        <v>1139</v>
      </c>
      <c r="E566" t="s">
        <v>1140</v>
      </c>
      <c r="F566">
        <v>2015</v>
      </c>
      <c r="G566">
        <v>2</v>
      </c>
      <c r="H566">
        <v>1</v>
      </c>
      <c r="I566">
        <v>11</v>
      </c>
      <c r="J566">
        <v>10</v>
      </c>
      <c r="K566">
        <v>1</v>
      </c>
      <c r="L566">
        <v>0</v>
      </c>
      <c r="M566">
        <v>0</v>
      </c>
      <c r="N566">
        <v>0</v>
      </c>
      <c r="O566">
        <v>0</v>
      </c>
      <c r="P566" t="s">
        <v>22</v>
      </c>
      <c r="Q566" t="s">
        <v>923</v>
      </c>
      <c r="R566" s="2">
        <f t="shared" si="49"/>
        <v>0.90909090909090906</v>
      </c>
      <c r="S566" s="2">
        <f t="shared" si="50"/>
        <v>9.0909090909090912E-2</v>
      </c>
      <c r="T566" s="2">
        <f t="shared" si="51"/>
        <v>0</v>
      </c>
      <c r="U566" s="2">
        <f t="shared" si="52"/>
        <v>0</v>
      </c>
      <c r="V566" s="2">
        <f t="shared" si="53"/>
        <v>0</v>
      </c>
      <c r="W566" s="3">
        <f t="shared" si="54"/>
        <v>1</v>
      </c>
    </row>
    <row r="567" spans="1:23" x14ac:dyDescent="0.35">
      <c r="A567" t="s">
        <v>1280</v>
      </c>
      <c r="B567" t="s">
        <v>1281</v>
      </c>
      <c r="C567" t="s">
        <v>1138</v>
      </c>
      <c r="D567" t="s">
        <v>1139</v>
      </c>
      <c r="E567" t="s">
        <v>1140</v>
      </c>
      <c r="F567">
        <v>2015</v>
      </c>
      <c r="G567">
        <v>4</v>
      </c>
      <c r="H567">
        <v>1</v>
      </c>
      <c r="I567">
        <v>34</v>
      </c>
      <c r="J567">
        <v>34</v>
      </c>
      <c r="K567">
        <v>0</v>
      </c>
      <c r="L567">
        <v>0</v>
      </c>
      <c r="M567">
        <v>0</v>
      </c>
      <c r="N567">
        <v>0</v>
      </c>
      <c r="O567">
        <v>0</v>
      </c>
      <c r="P567" t="s">
        <v>22</v>
      </c>
      <c r="Q567" t="s">
        <v>1284</v>
      </c>
      <c r="R567" s="2">
        <f t="shared" si="49"/>
        <v>1</v>
      </c>
      <c r="S567" s="2">
        <f t="shared" si="50"/>
        <v>0</v>
      </c>
      <c r="T567" s="2">
        <f t="shared" si="51"/>
        <v>0</v>
      </c>
      <c r="U567" s="2">
        <f t="shared" si="52"/>
        <v>0</v>
      </c>
      <c r="V567" s="2">
        <f t="shared" si="53"/>
        <v>0</v>
      </c>
      <c r="W567" s="3">
        <f t="shared" si="54"/>
        <v>1</v>
      </c>
    </row>
    <row r="568" spans="1:23" x14ac:dyDescent="0.35">
      <c r="A568" t="s">
        <v>1285</v>
      </c>
      <c r="B568" t="s">
        <v>1107</v>
      </c>
      <c r="C568" t="s">
        <v>1138</v>
      </c>
      <c r="D568" t="s">
        <v>1139</v>
      </c>
      <c r="E568" t="s">
        <v>1140</v>
      </c>
      <c r="F568">
        <v>2015</v>
      </c>
      <c r="G568">
        <v>1</v>
      </c>
      <c r="H568">
        <v>2</v>
      </c>
      <c r="I568">
        <v>73</v>
      </c>
      <c r="J568">
        <v>48</v>
      </c>
      <c r="K568">
        <v>1</v>
      </c>
      <c r="L568">
        <v>0</v>
      </c>
      <c r="M568">
        <v>5</v>
      </c>
      <c r="N568">
        <v>18</v>
      </c>
      <c r="O568">
        <v>1</v>
      </c>
      <c r="P568" t="s">
        <v>22</v>
      </c>
      <c r="Q568" t="s">
        <v>191</v>
      </c>
      <c r="R568" s="2">
        <f t="shared" si="49"/>
        <v>0.66666666666666663</v>
      </c>
      <c r="S568" s="2">
        <f t="shared" si="50"/>
        <v>1.3888888888888888E-2</v>
      </c>
      <c r="T568" s="2">
        <f t="shared" si="51"/>
        <v>0</v>
      </c>
      <c r="U568" s="2">
        <f t="shared" si="52"/>
        <v>6.9444444444444448E-2</v>
      </c>
      <c r="V568" s="2">
        <f t="shared" si="53"/>
        <v>0.25</v>
      </c>
      <c r="W568" s="3">
        <f t="shared" si="54"/>
        <v>0.99999999999999989</v>
      </c>
    </row>
    <row r="569" spans="1:23" x14ac:dyDescent="0.35">
      <c r="A569" t="s">
        <v>1285</v>
      </c>
      <c r="B569" t="s">
        <v>1107</v>
      </c>
      <c r="C569" t="s">
        <v>1138</v>
      </c>
      <c r="D569" t="s">
        <v>1139</v>
      </c>
      <c r="E569" t="s">
        <v>1140</v>
      </c>
      <c r="F569">
        <v>2015</v>
      </c>
      <c r="G569">
        <v>2</v>
      </c>
      <c r="H569">
        <v>1</v>
      </c>
      <c r="I569">
        <v>51</v>
      </c>
      <c r="J569">
        <v>29</v>
      </c>
      <c r="K569">
        <v>5</v>
      </c>
      <c r="L569">
        <v>1</v>
      </c>
      <c r="M569">
        <v>6</v>
      </c>
      <c r="N569">
        <v>10</v>
      </c>
      <c r="O569">
        <v>0</v>
      </c>
      <c r="P569" t="s">
        <v>22</v>
      </c>
      <c r="Q569" t="s">
        <v>1165</v>
      </c>
      <c r="R569" s="2">
        <f t="shared" si="49"/>
        <v>0.56862745098039214</v>
      </c>
      <c r="S569" s="2">
        <f t="shared" si="50"/>
        <v>9.8039215686274508E-2</v>
      </c>
      <c r="T569" s="2">
        <f t="shared" si="51"/>
        <v>1.9607843137254902E-2</v>
      </c>
      <c r="U569" s="2">
        <f t="shared" si="52"/>
        <v>0.11764705882352941</v>
      </c>
      <c r="V569" s="2">
        <f t="shared" si="53"/>
        <v>0.19607843137254902</v>
      </c>
      <c r="W569" s="3">
        <f t="shared" si="54"/>
        <v>1</v>
      </c>
    </row>
    <row r="570" spans="1:23" x14ac:dyDescent="0.35">
      <c r="A570" t="s">
        <v>1286</v>
      </c>
      <c r="B570" t="s">
        <v>1287</v>
      </c>
      <c r="C570" t="s">
        <v>1138</v>
      </c>
      <c r="D570" t="s">
        <v>1139</v>
      </c>
      <c r="E570" t="s">
        <v>1140</v>
      </c>
      <c r="F570">
        <v>2015</v>
      </c>
      <c r="G570">
        <v>1</v>
      </c>
      <c r="H570">
        <v>7</v>
      </c>
      <c r="I570">
        <v>17</v>
      </c>
      <c r="J570">
        <v>13</v>
      </c>
      <c r="K570">
        <v>0</v>
      </c>
      <c r="L570">
        <v>4</v>
      </c>
      <c r="M570">
        <v>0</v>
      </c>
      <c r="N570">
        <v>0</v>
      </c>
      <c r="O570">
        <v>0</v>
      </c>
      <c r="P570" t="s">
        <v>52</v>
      </c>
      <c r="Q570" t="s">
        <v>1288</v>
      </c>
      <c r="R570" s="2">
        <f t="shared" si="49"/>
        <v>0.76470588235294112</v>
      </c>
      <c r="S570" s="2">
        <f t="shared" si="50"/>
        <v>0</v>
      </c>
      <c r="T570" s="2">
        <f t="shared" si="51"/>
        <v>0.23529411764705882</v>
      </c>
      <c r="U570" s="2">
        <f t="shared" si="52"/>
        <v>0</v>
      </c>
      <c r="V570" s="2">
        <f t="shared" si="53"/>
        <v>0</v>
      </c>
      <c r="W570" s="3">
        <f t="shared" si="54"/>
        <v>1</v>
      </c>
    </row>
    <row r="571" spans="1:23" x14ac:dyDescent="0.35">
      <c r="A571" t="s">
        <v>1286</v>
      </c>
      <c r="B571" t="s">
        <v>1287</v>
      </c>
      <c r="C571" t="s">
        <v>1138</v>
      </c>
      <c r="D571" t="s">
        <v>1139</v>
      </c>
      <c r="E571" t="s">
        <v>1140</v>
      </c>
      <c r="F571">
        <v>2015</v>
      </c>
      <c r="G571">
        <v>2</v>
      </c>
      <c r="H571">
        <v>3</v>
      </c>
      <c r="I571">
        <v>78</v>
      </c>
      <c r="J571">
        <v>77</v>
      </c>
      <c r="K571">
        <v>0</v>
      </c>
      <c r="L571">
        <v>0</v>
      </c>
      <c r="M571">
        <v>0</v>
      </c>
      <c r="N571">
        <v>1</v>
      </c>
      <c r="O571">
        <v>0</v>
      </c>
      <c r="P571" t="s">
        <v>22</v>
      </c>
      <c r="Q571" t="s">
        <v>1289</v>
      </c>
      <c r="R571" s="2">
        <f t="shared" si="49"/>
        <v>0.98717948717948723</v>
      </c>
      <c r="S571" s="2">
        <f t="shared" si="50"/>
        <v>0</v>
      </c>
      <c r="T571" s="2">
        <f t="shared" si="51"/>
        <v>0</v>
      </c>
      <c r="U571" s="2">
        <f t="shared" si="52"/>
        <v>0</v>
      </c>
      <c r="V571" s="2">
        <f t="shared" si="53"/>
        <v>1.282051282051282E-2</v>
      </c>
      <c r="W571" s="3">
        <f t="shared" si="54"/>
        <v>1</v>
      </c>
    </row>
    <row r="572" spans="1:23" x14ac:dyDescent="0.35">
      <c r="A572" t="s">
        <v>1290</v>
      </c>
      <c r="B572" t="s">
        <v>1291</v>
      </c>
      <c r="C572" t="s">
        <v>1138</v>
      </c>
      <c r="D572" t="s">
        <v>1139</v>
      </c>
      <c r="E572" t="s">
        <v>1140</v>
      </c>
      <c r="F572">
        <v>2015</v>
      </c>
      <c r="G572">
        <v>1</v>
      </c>
      <c r="H572">
        <v>3</v>
      </c>
      <c r="I572">
        <v>80</v>
      </c>
      <c r="J572">
        <v>49</v>
      </c>
      <c r="K572">
        <v>7</v>
      </c>
      <c r="L572">
        <v>6</v>
      </c>
      <c r="M572">
        <v>1</v>
      </c>
      <c r="N572">
        <v>17</v>
      </c>
      <c r="O572">
        <v>0</v>
      </c>
      <c r="P572" t="s">
        <v>22</v>
      </c>
      <c r="Q572" t="s">
        <v>45</v>
      </c>
      <c r="R572" s="2">
        <f t="shared" si="49"/>
        <v>0.61250000000000004</v>
      </c>
      <c r="S572" s="2">
        <f t="shared" si="50"/>
        <v>8.7499999999999994E-2</v>
      </c>
      <c r="T572" s="2">
        <f t="shared" si="51"/>
        <v>7.4999999999999997E-2</v>
      </c>
      <c r="U572" s="2">
        <f t="shared" si="52"/>
        <v>1.2500000000000001E-2</v>
      </c>
      <c r="V572" s="2">
        <f t="shared" si="53"/>
        <v>0.21249999999999999</v>
      </c>
      <c r="W572" s="3">
        <f t="shared" si="54"/>
        <v>1</v>
      </c>
    </row>
    <row r="573" spans="1:23" x14ac:dyDescent="0.35">
      <c r="A573" t="s">
        <v>1292</v>
      </c>
      <c r="B573" t="s">
        <v>1293</v>
      </c>
      <c r="C573" t="s">
        <v>1138</v>
      </c>
      <c r="D573" t="s">
        <v>1139</v>
      </c>
      <c r="E573" t="s">
        <v>1140</v>
      </c>
      <c r="F573">
        <v>2015</v>
      </c>
      <c r="G573">
        <v>1</v>
      </c>
      <c r="H573">
        <v>9</v>
      </c>
      <c r="I573">
        <v>24</v>
      </c>
      <c r="J573">
        <v>9</v>
      </c>
      <c r="K573">
        <v>0</v>
      </c>
      <c r="L573">
        <v>15</v>
      </c>
      <c r="M573">
        <v>0</v>
      </c>
      <c r="N573">
        <v>0</v>
      </c>
      <c r="O573">
        <v>0</v>
      </c>
      <c r="P573" t="s">
        <v>52</v>
      </c>
      <c r="Q573" t="s">
        <v>344</v>
      </c>
      <c r="R573" s="2">
        <f t="shared" si="49"/>
        <v>0.375</v>
      </c>
      <c r="S573" s="2">
        <f t="shared" si="50"/>
        <v>0</v>
      </c>
      <c r="T573" s="2">
        <f t="shared" si="51"/>
        <v>0.625</v>
      </c>
      <c r="U573" s="2">
        <f t="shared" si="52"/>
        <v>0</v>
      </c>
      <c r="V573" s="2">
        <f t="shared" si="53"/>
        <v>0</v>
      </c>
      <c r="W573" s="3">
        <f t="shared" si="54"/>
        <v>1</v>
      </c>
    </row>
    <row r="574" spans="1:23" x14ac:dyDescent="0.35">
      <c r="A574" t="s">
        <v>1292</v>
      </c>
      <c r="B574" t="s">
        <v>1293</v>
      </c>
      <c r="C574" t="s">
        <v>1138</v>
      </c>
      <c r="D574" t="s">
        <v>1139</v>
      </c>
      <c r="E574" t="s">
        <v>1140</v>
      </c>
      <c r="F574">
        <v>2015</v>
      </c>
      <c r="G574">
        <v>2</v>
      </c>
      <c r="H574">
        <v>2</v>
      </c>
      <c r="I574">
        <v>52</v>
      </c>
      <c r="J574">
        <v>29</v>
      </c>
      <c r="K574">
        <v>8</v>
      </c>
      <c r="L574">
        <v>4</v>
      </c>
      <c r="M574">
        <v>0</v>
      </c>
      <c r="N574">
        <v>11</v>
      </c>
      <c r="O574">
        <v>0</v>
      </c>
      <c r="P574" t="s">
        <v>22</v>
      </c>
      <c r="Q574" t="s">
        <v>1208</v>
      </c>
      <c r="R574" s="2">
        <f t="shared" si="49"/>
        <v>0.55769230769230771</v>
      </c>
      <c r="S574" s="2">
        <f t="shared" si="50"/>
        <v>0.15384615384615385</v>
      </c>
      <c r="T574" s="2">
        <f t="shared" si="51"/>
        <v>7.6923076923076927E-2</v>
      </c>
      <c r="U574" s="2">
        <f t="shared" si="52"/>
        <v>0</v>
      </c>
      <c r="V574" s="2">
        <f t="shared" si="53"/>
        <v>0.21153846153846154</v>
      </c>
      <c r="W574" s="3">
        <f t="shared" si="54"/>
        <v>1</v>
      </c>
    </row>
    <row r="575" spans="1:23" x14ac:dyDescent="0.35">
      <c r="A575" t="s">
        <v>1294</v>
      </c>
      <c r="B575" t="s">
        <v>1295</v>
      </c>
      <c r="C575" t="s">
        <v>1138</v>
      </c>
      <c r="D575" t="s">
        <v>1139</v>
      </c>
      <c r="E575" t="s">
        <v>1140</v>
      </c>
      <c r="F575">
        <v>2015</v>
      </c>
      <c r="G575">
        <v>1</v>
      </c>
      <c r="H575">
        <v>11</v>
      </c>
      <c r="I575">
        <v>28</v>
      </c>
      <c r="J575">
        <v>13</v>
      </c>
      <c r="K575">
        <v>0</v>
      </c>
      <c r="L575">
        <v>15</v>
      </c>
      <c r="M575">
        <v>0</v>
      </c>
      <c r="N575">
        <v>0</v>
      </c>
      <c r="O575">
        <v>0</v>
      </c>
      <c r="P575" t="s">
        <v>52</v>
      </c>
      <c r="Q575" t="s">
        <v>499</v>
      </c>
      <c r="R575" s="2">
        <f t="shared" si="49"/>
        <v>0.4642857142857143</v>
      </c>
      <c r="S575" s="2">
        <f t="shared" si="50"/>
        <v>0</v>
      </c>
      <c r="T575" s="2">
        <f t="shared" si="51"/>
        <v>0.5357142857142857</v>
      </c>
      <c r="U575" s="2">
        <f t="shared" si="52"/>
        <v>0</v>
      </c>
      <c r="V575" s="2">
        <f t="shared" si="53"/>
        <v>0</v>
      </c>
      <c r="W575" s="3">
        <f t="shared" si="54"/>
        <v>1</v>
      </c>
    </row>
    <row r="576" spans="1:23" x14ac:dyDescent="0.35">
      <c r="A576" t="s">
        <v>1294</v>
      </c>
      <c r="B576" t="s">
        <v>1295</v>
      </c>
      <c r="C576" t="s">
        <v>1138</v>
      </c>
      <c r="D576" t="s">
        <v>1139</v>
      </c>
      <c r="E576" t="s">
        <v>1140</v>
      </c>
      <c r="F576">
        <v>2015</v>
      </c>
      <c r="G576">
        <v>2</v>
      </c>
      <c r="H576">
        <v>2</v>
      </c>
      <c r="I576">
        <v>47</v>
      </c>
      <c r="J576">
        <v>39</v>
      </c>
      <c r="K576">
        <v>2</v>
      </c>
      <c r="L576">
        <v>0</v>
      </c>
      <c r="M576">
        <v>0</v>
      </c>
      <c r="N576">
        <v>5</v>
      </c>
      <c r="O576">
        <v>1</v>
      </c>
      <c r="P576" t="s">
        <v>22</v>
      </c>
      <c r="Q576" t="s">
        <v>1296</v>
      </c>
      <c r="R576" s="2">
        <f t="shared" si="49"/>
        <v>0.84782608695652173</v>
      </c>
      <c r="S576" s="2">
        <f t="shared" si="50"/>
        <v>4.3478260869565216E-2</v>
      </c>
      <c r="T576" s="2">
        <f t="shared" si="51"/>
        <v>0</v>
      </c>
      <c r="U576" s="2">
        <f t="shared" si="52"/>
        <v>0</v>
      </c>
      <c r="V576" s="2">
        <f t="shared" si="53"/>
        <v>0.10869565217391304</v>
      </c>
      <c r="W576" s="3">
        <f t="shared" si="54"/>
        <v>1</v>
      </c>
    </row>
    <row r="577" spans="1:23" x14ac:dyDescent="0.35">
      <c r="A577" t="s">
        <v>1297</v>
      </c>
      <c r="B577" t="s">
        <v>1298</v>
      </c>
      <c r="C577" t="s">
        <v>1299</v>
      </c>
      <c r="D577" t="s">
        <v>1300</v>
      </c>
      <c r="E577" t="s">
        <v>21</v>
      </c>
      <c r="F577">
        <v>2015</v>
      </c>
      <c r="G577">
        <v>1</v>
      </c>
      <c r="H577">
        <v>1</v>
      </c>
      <c r="I577">
        <v>54</v>
      </c>
      <c r="J577">
        <v>42</v>
      </c>
      <c r="K577">
        <v>4</v>
      </c>
      <c r="L577">
        <v>2</v>
      </c>
      <c r="M577">
        <v>0</v>
      </c>
      <c r="N577">
        <v>5</v>
      </c>
      <c r="O577">
        <v>1</v>
      </c>
      <c r="P577" t="s">
        <v>22</v>
      </c>
      <c r="Q577" t="s">
        <v>1301</v>
      </c>
      <c r="R577" s="2">
        <f t="shared" si="49"/>
        <v>0.79245283018867929</v>
      </c>
      <c r="S577" s="2">
        <f t="shared" si="50"/>
        <v>7.5471698113207544E-2</v>
      </c>
      <c r="T577" s="2">
        <f t="shared" si="51"/>
        <v>3.7735849056603772E-2</v>
      </c>
      <c r="U577" s="2">
        <f t="shared" si="52"/>
        <v>0</v>
      </c>
      <c r="V577" s="2">
        <f t="shared" si="53"/>
        <v>9.4339622641509441E-2</v>
      </c>
      <c r="W577" s="3">
        <f t="shared" si="54"/>
        <v>1</v>
      </c>
    </row>
    <row r="578" spans="1:23" x14ac:dyDescent="0.35">
      <c r="A578" t="s">
        <v>1302</v>
      </c>
      <c r="B578" t="s">
        <v>1303</v>
      </c>
      <c r="C578" t="s">
        <v>1299</v>
      </c>
      <c r="D578" t="s">
        <v>1300</v>
      </c>
      <c r="E578" t="s">
        <v>21</v>
      </c>
      <c r="F578">
        <v>2015</v>
      </c>
      <c r="G578">
        <v>1</v>
      </c>
      <c r="H578">
        <v>1</v>
      </c>
      <c r="I578">
        <v>56</v>
      </c>
      <c r="J578">
        <v>33</v>
      </c>
      <c r="K578">
        <v>7</v>
      </c>
      <c r="L578">
        <v>2</v>
      </c>
      <c r="M578">
        <v>1</v>
      </c>
      <c r="N578">
        <v>12</v>
      </c>
      <c r="O578">
        <v>1</v>
      </c>
      <c r="P578" t="s">
        <v>22</v>
      </c>
      <c r="Q578" t="s">
        <v>351</v>
      </c>
      <c r="R578" s="2">
        <f t="shared" si="49"/>
        <v>0.6</v>
      </c>
      <c r="S578" s="2">
        <f t="shared" si="50"/>
        <v>0.12727272727272726</v>
      </c>
      <c r="T578" s="2">
        <f t="shared" si="51"/>
        <v>3.6363636363636362E-2</v>
      </c>
      <c r="U578" s="2">
        <f t="shared" si="52"/>
        <v>1.8181818181818181E-2</v>
      </c>
      <c r="V578" s="2">
        <f t="shared" si="53"/>
        <v>0.21818181818181817</v>
      </c>
      <c r="W578" s="3">
        <f t="shared" si="54"/>
        <v>1</v>
      </c>
    </row>
    <row r="579" spans="1:23" x14ac:dyDescent="0.35">
      <c r="A579" t="s">
        <v>1304</v>
      </c>
      <c r="B579" t="s">
        <v>1305</v>
      </c>
      <c r="C579" t="s">
        <v>1299</v>
      </c>
      <c r="D579" t="s">
        <v>1300</v>
      </c>
      <c r="E579" t="s">
        <v>21</v>
      </c>
      <c r="F579">
        <v>2015</v>
      </c>
      <c r="G579">
        <v>2</v>
      </c>
      <c r="H579">
        <v>1</v>
      </c>
      <c r="I579">
        <v>46</v>
      </c>
      <c r="J579">
        <v>28</v>
      </c>
      <c r="K579">
        <v>11</v>
      </c>
      <c r="L579">
        <v>0</v>
      </c>
      <c r="M579">
        <v>0</v>
      </c>
      <c r="N579">
        <v>7</v>
      </c>
      <c r="O579">
        <v>0</v>
      </c>
      <c r="P579" t="s">
        <v>22</v>
      </c>
      <c r="Q579" t="s">
        <v>179</v>
      </c>
      <c r="R579" s="2">
        <f t="shared" ref="R579:R642" si="55">J579/($I579-$O579)</f>
        <v>0.60869565217391308</v>
      </c>
      <c r="S579" s="2">
        <f t="shared" ref="S579:S642" si="56">K579/($I579-$O579)</f>
        <v>0.2391304347826087</v>
      </c>
      <c r="T579" s="2">
        <f t="shared" ref="T579:T642" si="57">L579/($I579-$O579)</f>
        <v>0</v>
      </c>
      <c r="U579" s="2">
        <f t="shared" ref="U579:U642" si="58">M579/($I579-$O579)</f>
        <v>0</v>
      </c>
      <c r="V579" s="2">
        <f t="shared" ref="V579:V642" si="59">N579/($I579-$O579)</f>
        <v>0.15217391304347827</v>
      </c>
      <c r="W579" s="3">
        <f t="shared" ref="W579:W642" si="60">SUM(R579:V579)</f>
        <v>1</v>
      </c>
    </row>
    <row r="580" spans="1:23" x14ac:dyDescent="0.35">
      <c r="A580" t="s">
        <v>1306</v>
      </c>
      <c r="B580" t="s">
        <v>1307</v>
      </c>
      <c r="C580" t="s">
        <v>1299</v>
      </c>
      <c r="D580" t="s">
        <v>1300</v>
      </c>
      <c r="E580" t="s">
        <v>21</v>
      </c>
      <c r="F580">
        <v>2015</v>
      </c>
      <c r="G580">
        <v>2</v>
      </c>
      <c r="H580">
        <v>2</v>
      </c>
      <c r="I580">
        <v>43</v>
      </c>
      <c r="J580">
        <v>28</v>
      </c>
      <c r="K580">
        <v>9</v>
      </c>
      <c r="L580">
        <v>0</v>
      </c>
      <c r="M580">
        <v>0</v>
      </c>
      <c r="N580">
        <v>6</v>
      </c>
      <c r="O580">
        <v>0</v>
      </c>
      <c r="P580" t="s">
        <v>22</v>
      </c>
      <c r="Q580" t="s">
        <v>1308</v>
      </c>
      <c r="R580" s="2">
        <f t="shared" si="55"/>
        <v>0.65116279069767447</v>
      </c>
      <c r="S580" s="2">
        <f t="shared" si="56"/>
        <v>0.20930232558139536</v>
      </c>
      <c r="T580" s="2">
        <f t="shared" si="57"/>
        <v>0</v>
      </c>
      <c r="U580" s="2">
        <f t="shared" si="58"/>
        <v>0</v>
      </c>
      <c r="V580" s="2">
        <f t="shared" si="59"/>
        <v>0.13953488372093023</v>
      </c>
      <c r="W580" s="3">
        <f t="shared" si="60"/>
        <v>1</v>
      </c>
    </row>
    <row r="581" spans="1:23" x14ac:dyDescent="0.35">
      <c r="A581" t="s">
        <v>1309</v>
      </c>
      <c r="B581" t="s">
        <v>1310</v>
      </c>
      <c r="C581" t="s">
        <v>1299</v>
      </c>
      <c r="D581" t="s">
        <v>1300</v>
      </c>
      <c r="E581" t="s">
        <v>21</v>
      </c>
      <c r="F581">
        <v>2015</v>
      </c>
      <c r="G581">
        <v>1</v>
      </c>
      <c r="H581">
        <v>1</v>
      </c>
      <c r="I581">
        <v>29</v>
      </c>
      <c r="J581">
        <v>23</v>
      </c>
      <c r="K581">
        <v>2</v>
      </c>
      <c r="L581">
        <v>0</v>
      </c>
      <c r="M581">
        <v>0</v>
      </c>
      <c r="N581">
        <v>4</v>
      </c>
      <c r="O581">
        <v>0</v>
      </c>
      <c r="P581" t="s">
        <v>22</v>
      </c>
      <c r="Q581" t="s">
        <v>1311</v>
      </c>
      <c r="R581" s="2">
        <f t="shared" si="55"/>
        <v>0.7931034482758621</v>
      </c>
      <c r="S581" s="2">
        <f t="shared" si="56"/>
        <v>6.8965517241379309E-2</v>
      </c>
      <c r="T581" s="2">
        <f t="shared" si="57"/>
        <v>0</v>
      </c>
      <c r="U581" s="2">
        <f t="shared" si="58"/>
        <v>0</v>
      </c>
      <c r="V581" s="2">
        <f t="shared" si="59"/>
        <v>0.13793103448275862</v>
      </c>
      <c r="W581" s="3">
        <f t="shared" si="60"/>
        <v>1</v>
      </c>
    </row>
    <row r="582" spans="1:23" x14ac:dyDescent="0.35">
      <c r="A582" t="s">
        <v>1312</v>
      </c>
      <c r="B582" t="s">
        <v>1313</v>
      </c>
      <c r="C582" t="s">
        <v>1299</v>
      </c>
      <c r="D582" t="s">
        <v>1300</v>
      </c>
      <c r="E582" t="s">
        <v>21</v>
      </c>
      <c r="F582">
        <v>2015</v>
      </c>
      <c r="G582">
        <v>1</v>
      </c>
      <c r="H582">
        <v>1</v>
      </c>
      <c r="I582">
        <v>18</v>
      </c>
      <c r="J582">
        <v>10</v>
      </c>
      <c r="K582">
        <v>3</v>
      </c>
      <c r="L582">
        <v>2</v>
      </c>
      <c r="M582">
        <v>0</v>
      </c>
      <c r="N582">
        <v>3</v>
      </c>
      <c r="O582">
        <v>0</v>
      </c>
      <c r="P582" t="s">
        <v>22</v>
      </c>
      <c r="Q582" t="s">
        <v>255</v>
      </c>
      <c r="R582" s="2">
        <f t="shared" si="55"/>
        <v>0.55555555555555558</v>
      </c>
      <c r="S582" s="2">
        <f t="shared" si="56"/>
        <v>0.16666666666666666</v>
      </c>
      <c r="T582" s="2">
        <f t="shared" si="57"/>
        <v>0.1111111111111111</v>
      </c>
      <c r="U582" s="2">
        <f t="shared" si="58"/>
        <v>0</v>
      </c>
      <c r="V582" s="2">
        <f t="shared" si="59"/>
        <v>0.16666666666666666</v>
      </c>
      <c r="W582" s="3">
        <f t="shared" si="60"/>
        <v>0.99999999999999989</v>
      </c>
    </row>
    <row r="583" spans="1:23" x14ac:dyDescent="0.35">
      <c r="A583" t="s">
        <v>1312</v>
      </c>
      <c r="B583" t="s">
        <v>1313</v>
      </c>
      <c r="C583" t="s">
        <v>1299</v>
      </c>
      <c r="D583" t="s">
        <v>1300</v>
      </c>
      <c r="E583" t="s">
        <v>21</v>
      </c>
      <c r="F583">
        <v>2015</v>
      </c>
      <c r="G583">
        <v>2</v>
      </c>
      <c r="H583">
        <v>1</v>
      </c>
      <c r="I583">
        <v>24</v>
      </c>
      <c r="J583">
        <v>15</v>
      </c>
      <c r="K583">
        <v>2</v>
      </c>
      <c r="L583">
        <v>3</v>
      </c>
      <c r="M583">
        <v>0</v>
      </c>
      <c r="N583">
        <v>3</v>
      </c>
      <c r="O583">
        <v>1</v>
      </c>
      <c r="P583" t="s">
        <v>22</v>
      </c>
      <c r="Q583" t="s">
        <v>604</v>
      </c>
      <c r="R583" s="2">
        <f t="shared" si="55"/>
        <v>0.65217391304347827</v>
      </c>
      <c r="S583" s="2">
        <f t="shared" si="56"/>
        <v>8.6956521739130432E-2</v>
      </c>
      <c r="T583" s="2">
        <f t="shared" si="57"/>
        <v>0.13043478260869565</v>
      </c>
      <c r="U583" s="2">
        <f t="shared" si="58"/>
        <v>0</v>
      </c>
      <c r="V583" s="2">
        <f t="shared" si="59"/>
        <v>0.13043478260869565</v>
      </c>
      <c r="W583" s="3">
        <f t="shared" si="60"/>
        <v>1</v>
      </c>
    </row>
    <row r="584" spans="1:23" x14ac:dyDescent="0.35">
      <c r="A584" t="s">
        <v>1314</v>
      </c>
      <c r="B584" t="s">
        <v>1315</v>
      </c>
      <c r="C584" t="s">
        <v>1299</v>
      </c>
      <c r="D584" t="s">
        <v>1300</v>
      </c>
      <c r="E584" t="s">
        <v>21</v>
      </c>
      <c r="F584">
        <v>2015</v>
      </c>
      <c r="G584">
        <v>2</v>
      </c>
      <c r="H584">
        <v>1</v>
      </c>
      <c r="I584">
        <v>23</v>
      </c>
      <c r="J584">
        <v>21</v>
      </c>
      <c r="K584">
        <v>1</v>
      </c>
      <c r="L584">
        <v>0</v>
      </c>
      <c r="M584">
        <v>0</v>
      </c>
      <c r="N584">
        <v>0</v>
      </c>
      <c r="O584">
        <v>1</v>
      </c>
      <c r="P584" t="s">
        <v>22</v>
      </c>
      <c r="Q584" t="s">
        <v>1316</v>
      </c>
      <c r="R584" s="2">
        <f t="shared" si="55"/>
        <v>0.95454545454545459</v>
      </c>
      <c r="S584" s="2">
        <f t="shared" si="56"/>
        <v>4.5454545454545456E-2</v>
      </c>
      <c r="T584" s="2">
        <f t="shared" si="57"/>
        <v>0</v>
      </c>
      <c r="U584" s="2">
        <f t="shared" si="58"/>
        <v>0</v>
      </c>
      <c r="V584" s="2">
        <f t="shared" si="59"/>
        <v>0</v>
      </c>
      <c r="W584" s="3">
        <f t="shared" si="60"/>
        <v>1</v>
      </c>
    </row>
    <row r="585" spans="1:23" x14ac:dyDescent="0.35">
      <c r="A585" t="s">
        <v>1317</v>
      </c>
      <c r="B585" t="s">
        <v>1318</v>
      </c>
      <c r="C585" t="s">
        <v>1299</v>
      </c>
      <c r="D585" t="s">
        <v>1300</v>
      </c>
      <c r="E585" t="s">
        <v>21</v>
      </c>
      <c r="F585">
        <v>2015</v>
      </c>
      <c r="G585">
        <v>1</v>
      </c>
      <c r="H585">
        <v>1</v>
      </c>
      <c r="I585">
        <v>45</v>
      </c>
      <c r="J585">
        <v>29</v>
      </c>
      <c r="K585">
        <v>4</v>
      </c>
      <c r="L585">
        <v>0</v>
      </c>
      <c r="M585">
        <v>0</v>
      </c>
      <c r="N585">
        <v>12</v>
      </c>
      <c r="O585">
        <v>0</v>
      </c>
      <c r="P585" t="s">
        <v>22</v>
      </c>
      <c r="Q585" t="s">
        <v>173</v>
      </c>
      <c r="R585" s="2">
        <f t="shared" si="55"/>
        <v>0.64444444444444449</v>
      </c>
      <c r="S585" s="2">
        <f t="shared" si="56"/>
        <v>8.8888888888888892E-2</v>
      </c>
      <c r="T585" s="2">
        <f t="shared" si="57"/>
        <v>0</v>
      </c>
      <c r="U585" s="2">
        <f t="shared" si="58"/>
        <v>0</v>
      </c>
      <c r="V585" s="2">
        <f t="shared" si="59"/>
        <v>0.26666666666666666</v>
      </c>
      <c r="W585" s="3">
        <f t="shared" si="60"/>
        <v>1</v>
      </c>
    </row>
    <row r="586" spans="1:23" x14ac:dyDescent="0.35">
      <c r="A586" t="s">
        <v>1319</v>
      </c>
      <c r="B586" t="s">
        <v>1320</v>
      </c>
      <c r="C586" t="s">
        <v>1299</v>
      </c>
      <c r="D586" t="s">
        <v>1300</v>
      </c>
      <c r="E586" t="s">
        <v>21</v>
      </c>
      <c r="F586">
        <v>2015</v>
      </c>
      <c r="G586">
        <v>2</v>
      </c>
      <c r="H586">
        <v>1</v>
      </c>
      <c r="I586">
        <v>31</v>
      </c>
      <c r="J586">
        <v>29</v>
      </c>
      <c r="K586">
        <v>0</v>
      </c>
      <c r="L586">
        <v>0</v>
      </c>
      <c r="M586">
        <v>1</v>
      </c>
      <c r="N586">
        <v>1</v>
      </c>
      <c r="O586">
        <v>0</v>
      </c>
      <c r="P586" t="s">
        <v>22</v>
      </c>
      <c r="Q586" t="s">
        <v>1321</v>
      </c>
      <c r="R586" s="2">
        <f t="shared" si="55"/>
        <v>0.93548387096774188</v>
      </c>
      <c r="S586" s="2">
        <f t="shared" si="56"/>
        <v>0</v>
      </c>
      <c r="T586" s="2">
        <f t="shared" si="57"/>
        <v>0</v>
      </c>
      <c r="U586" s="2">
        <f t="shared" si="58"/>
        <v>3.2258064516129031E-2</v>
      </c>
      <c r="V586" s="2">
        <f t="shared" si="59"/>
        <v>3.2258064516129031E-2</v>
      </c>
      <c r="W586" s="3">
        <f t="shared" si="60"/>
        <v>0.99999999999999989</v>
      </c>
    </row>
    <row r="587" spans="1:23" x14ac:dyDescent="0.35">
      <c r="A587" t="s">
        <v>1322</v>
      </c>
      <c r="B587" t="s">
        <v>1323</v>
      </c>
      <c r="C587" t="s">
        <v>1299</v>
      </c>
      <c r="D587" t="s">
        <v>1300</v>
      </c>
      <c r="E587" t="s">
        <v>21</v>
      </c>
      <c r="F587">
        <v>2015</v>
      </c>
      <c r="G587">
        <v>1</v>
      </c>
      <c r="H587">
        <v>1</v>
      </c>
      <c r="I587">
        <v>45</v>
      </c>
      <c r="J587">
        <v>40</v>
      </c>
      <c r="K587">
        <v>0</v>
      </c>
      <c r="L587">
        <v>1</v>
      </c>
      <c r="M587">
        <v>0</v>
      </c>
      <c r="N587">
        <v>4</v>
      </c>
      <c r="O587">
        <v>0</v>
      </c>
      <c r="P587" t="s">
        <v>22</v>
      </c>
      <c r="Q587" t="s">
        <v>1324</v>
      </c>
      <c r="R587" s="2">
        <f t="shared" si="55"/>
        <v>0.88888888888888884</v>
      </c>
      <c r="S587" s="2">
        <f t="shared" si="56"/>
        <v>0</v>
      </c>
      <c r="T587" s="2">
        <f t="shared" si="57"/>
        <v>2.2222222222222223E-2</v>
      </c>
      <c r="U587" s="2">
        <f t="shared" si="58"/>
        <v>0</v>
      </c>
      <c r="V587" s="2">
        <f t="shared" si="59"/>
        <v>8.8888888888888892E-2</v>
      </c>
      <c r="W587" s="3">
        <f t="shared" si="60"/>
        <v>1</v>
      </c>
    </row>
    <row r="588" spans="1:23" x14ac:dyDescent="0.35">
      <c r="A588" t="s">
        <v>1325</v>
      </c>
      <c r="B588" t="s">
        <v>1326</v>
      </c>
      <c r="C588" t="s">
        <v>1299</v>
      </c>
      <c r="D588" t="s">
        <v>1300</v>
      </c>
      <c r="E588" t="s">
        <v>21</v>
      </c>
      <c r="F588">
        <v>2015</v>
      </c>
      <c r="G588">
        <v>1</v>
      </c>
      <c r="H588">
        <v>1</v>
      </c>
      <c r="I588">
        <v>8</v>
      </c>
      <c r="J588">
        <v>6</v>
      </c>
      <c r="K588">
        <v>2</v>
      </c>
      <c r="L588">
        <v>0</v>
      </c>
      <c r="M588">
        <v>0</v>
      </c>
      <c r="N588">
        <v>0</v>
      </c>
      <c r="O588">
        <v>0</v>
      </c>
      <c r="P588" t="s">
        <v>22</v>
      </c>
      <c r="Q588" t="s">
        <v>1327</v>
      </c>
      <c r="R588" s="2">
        <f t="shared" si="55"/>
        <v>0.75</v>
      </c>
      <c r="S588" s="2">
        <f t="shared" si="56"/>
        <v>0.25</v>
      </c>
      <c r="T588" s="2">
        <f t="shared" si="57"/>
        <v>0</v>
      </c>
      <c r="U588" s="2">
        <f t="shared" si="58"/>
        <v>0</v>
      </c>
      <c r="V588" s="2">
        <f t="shared" si="59"/>
        <v>0</v>
      </c>
      <c r="W588" s="3">
        <f t="shared" si="60"/>
        <v>1</v>
      </c>
    </row>
    <row r="589" spans="1:23" x14ac:dyDescent="0.35">
      <c r="A589" t="s">
        <v>1328</v>
      </c>
      <c r="B589" t="s">
        <v>1329</v>
      </c>
      <c r="C589" t="s">
        <v>1299</v>
      </c>
      <c r="D589" t="s">
        <v>1300</v>
      </c>
      <c r="E589" t="s">
        <v>21</v>
      </c>
      <c r="F589">
        <v>2015</v>
      </c>
      <c r="G589">
        <v>1</v>
      </c>
      <c r="H589">
        <v>1</v>
      </c>
      <c r="I589">
        <v>43</v>
      </c>
      <c r="J589">
        <v>33</v>
      </c>
      <c r="K589">
        <v>7</v>
      </c>
      <c r="L589">
        <v>1</v>
      </c>
      <c r="M589">
        <v>0</v>
      </c>
      <c r="N589">
        <v>2</v>
      </c>
      <c r="O589">
        <v>0</v>
      </c>
      <c r="P589" t="s">
        <v>22</v>
      </c>
      <c r="Q589" t="s">
        <v>1330</v>
      </c>
      <c r="R589" s="2">
        <f t="shared" si="55"/>
        <v>0.76744186046511631</v>
      </c>
      <c r="S589" s="2">
        <f t="shared" si="56"/>
        <v>0.16279069767441862</v>
      </c>
      <c r="T589" s="2">
        <f t="shared" si="57"/>
        <v>2.3255813953488372E-2</v>
      </c>
      <c r="U589" s="2">
        <f t="shared" si="58"/>
        <v>0</v>
      </c>
      <c r="V589" s="2">
        <f t="shared" si="59"/>
        <v>4.6511627906976744E-2</v>
      </c>
      <c r="W589" s="3">
        <f t="shared" si="60"/>
        <v>1.0000000000000002</v>
      </c>
    </row>
    <row r="590" spans="1:23" x14ac:dyDescent="0.35">
      <c r="A590" t="s">
        <v>1331</v>
      </c>
      <c r="B590" t="s">
        <v>1332</v>
      </c>
      <c r="C590" t="s">
        <v>1299</v>
      </c>
      <c r="D590" t="s">
        <v>1300</v>
      </c>
      <c r="E590" t="s">
        <v>21</v>
      </c>
      <c r="F590">
        <v>2015</v>
      </c>
      <c r="G590">
        <v>2</v>
      </c>
      <c r="H590">
        <v>1</v>
      </c>
      <c r="I590">
        <v>2</v>
      </c>
      <c r="J590">
        <v>0</v>
      </c>
      <c r="K590">
        <v>2</v>
      </c>
      <c r="L590">
        <v>0</v>
      </c>
      <c r="M590">
        <v>0</v>
      </c>
      <c r="N590">
        <v>0</v>
      </c>
      <c r="O590">
        <v>0</v>
      </c>
      <c r="P590" t="s">
        <v>22</v>
      </c>
      <c r="R590" s="2">
        <f t="shared" si="55"/>
        <v>0</v>
      </c>
      <c r="S590" s="2">
        <f t="shared" si="56"/>
        <v>1</v>
      </c>
      <c r="T590" s="2">
        <f t="shared" si="57"/>
        <v>0</v>
      </c>
      <c r="U590" s="2">
        <f t="shared" si="58"/>
        <v>0</v>
      </c>
      <c r="V590" s="2">
        <f t="shared" si="59"/>
        <v>0</v>
      </c>
      <c r="W590" s="3">
        <f t="shared" si="60"/>
        <v>1</v>
      </c>
    </row>
    <row r="591" spans="1:23" x14ac:dyDescent="0.35">
      <c r="A591" t="s">
        <v>1333</v>
      </c>
      <c r="B591" t="s">
        <v>1334</v>
      </c>
      <c r="C591" t="s">
        <v>1299</v>
      </c>
      <c r="D591" t="s">
        <v>1300</v>
      </c>
      <c r="E591" t="s">
        <v>21</v>
      </c>
      <c r="F591">
        <v>2015</v>
      </c>
      <c r="G591">
        <v>2</v>
      </c>
      <c r="H591">
        <v>1</v>
      </c>
      <c r="I591">
        <v>6</v>
      </c>
      <c r="J591">
        <v>2</v>
      </c>
      <c r="K591">
        <v>0</v>
      </c>
      <c r="L591">
        <v>0</v>
      </c>
      <c r="M591">
        <v>0</v>
      </c>
      <c r="N591">
        <v>4</v>
      </c>
      <c r="O591">
        <v>0</v>
      </c>
      <c r="P591" t="s">
        <v>22</v>
      </c>
      <c r="Q591" t="s">
        <v>73</v>
      </c>
      <c r="R591" s="2">
        <f t="shared" si="55"/>
        <v>0.33333333333333331</v>
      </c>
      <c r="S591" s="2">
        <f t="shared" si="56"/>
        <v>0</v>
      </c>
      <c r="T591" s="2">
        <f t="shared" si="57"/>
        <v>0</v>
      </c>
      <c r="U591" s="2">
        <f t="shared" si="58"/>
        <v>0</v>
      </c>
      <c r="V591" s="2">
        <f t="shared" si="59"/>
        <v>0.66666666666666663</v>
      </c>
      <c r="W591" s="3">
        <f t="shared" si="60"/>
        <v>1</v>
      </c>
    </row>
    <row r="592" spans="1:23" x14ac:dyDescent="0.35">
      <c r="A592" t="s">
        <v>1335</v>
      </c>
      <c r="B592" t="s">
        <v>1336</v>
      </c>
      <c r="C592" t="s">
        <v>1299</v>
      </c>
      <c r="D592" t="s">
        <v>1300</v>
      </c>
      <c r="E592" t="s">
        <v>21</v>
      </c>
      <c r="F592">
        <v>2015</v>
      </c>
      <c r="G592">
        <v>2</v>
      </c>
      <c r="H592">
        <v>1</v>
      </c>
      <c r="I592">
        <v>2</v>
      </c>
      <c r="J592">
        <v>0</v>
      </c>
      <c r="K592">
        <v>0</v>
      </c>
      <c r="L592">
        <v>0</v>
      </c>
      <c r="M592">
        <v>0</v>
      </c>
      <c r="N592">
        <v>2</v>
      </c>
      <c r="O592">
        <v>0</v>
      </c>
      <c r="P592" t="s">
        <v>22</v>
      </c>
      <c r="Q592" t="s">
        <v>471</v>
      </c>
      <c r="R592" s="2">
        <f t="shared" si="55"/>
        <v>0</v>
      </c>
      <c r="S592" s="2">
        <f t="shared" si="56"/>
        <v>0</v>
      </c>
      <c r="T592" s="2">
        <f t="shared" si="57"/>
        <v>0</v>
      </c>
      <c r="U592" s="2">
        <f t="shared" si="58"/>
        <v>0</v>
      </c>
      <c r="V592" s="2">
        <f t="shared" si="59"/>
        <v>1</v>
      </c>
      <c r="W592" s="3">
        <f t="shared" si="60"/>
        <v>1</v>
      </c>
    </row>
    <row r="593" spans="1:23" x14ac:dyDescent="0.35">
      <c r="A593" t="s">
        <v>1337</v>
      </c>
      <c r="B593" t="s">
        <v>1338</v>
      </c>
      <c r="C593" t="s">
        <v>1299</v>
      </c>
      <c r="D593" t="s">
        <v>1300</v>
      </c>
      <c r="E593" t="s">
        <v>21</v>
      </c>
      <c r="F593">
        <v>2015</v>
      </c>
      <c r="G593">
        <v>2</v>
      </c>
      <c r="H593">
        <v>1</v>
      </c>
      <c r="I593">
        <v>2</v>
      </c>
      <c r="J593">
        <v>1</v>
      </c>
      <c r="K593">
        <v>1</v>
      </c>
      <c r="L593">
        <v>0</v>
      </c>
      <c r="M593">
        <v>0</v>
      </c>
      <c r="N593">
        <v>0</v>
      </c>
      <c r="O593">
        <v>0</v>
      </c>
      <c r="P593" t="s">
        <v>22</v>
      </c>
      <c r="Q593" t="s">
        <v>516</v>
      </c>
      <c r="R593" s="2">
        <f t="shared" si="55"/>
        <v>0.5</v>
      </c>
      <c r="S593" s="2">
        <f t="shared" si="56"/>
        <v>0.5</v>
      </c>
      <c r="T593" s="2">
        <f t="shared" si="57"/>
        <v>0</v>
      </c>
      <c r="U593" s="2">
        <f t="shared" si="58"/>
        <v>0</v>
      </c>
      <c r="V593" s="2">
        <f t="shared" si="59"/>
        <v>0</v>
      </c>
      <c r="W593" s="3">
        <f t="shared" si="60"/>
        <v>1</v>
      </c>
    </row>
    <row r="594" spans="1:23" x14ac:dyDescent="0.35">
      <c r="A594" t="s">
        <v>1339</v>
      </c>
      <c r="B594" t="s">
        <v>1340</v>
      </c>
      <c r="C594" t="s">
        <v>1299</v>
      </c>
      <c r="D594" t="s">
        <v>1300</v>
      </c>
      <c r="E594" t="s">
        <v>21</v>
      </c>
      <c r="F594">
        <v>2015</v>
      </c>
      <c r="G594">
        <v>2</v>
      </c>
      <c r="H594">
        <v>1</v>
      </c>
      <c r="I594">
        <v>2</v>
      </c>
      <c r="J594">
        <v>0</v>
      </c>
      <c r="K594">
        <v>0</v>
      </c>
      <c r="L594">
        <v>0</v>
      </c>
      <c r="M594">
        <v>0</v>
      </c>
      <c r="N594">
        <v>2</v>
      </c>
      <c r="O594">
        <v>0</v>
      </c>
      <c r="P594" t="s">
        <v>22</v>
      </c>
      <c r="Q594" t="s">
        <v>471</v>
      </c>
      <c r="R594" s="2">
        <f t="shared" si="55"/>
        <v>0</v>
      </c>
      <c r="S594" s="2">
        <f t="shared" si="56"/>
        <v>0</v>
      </c>
      <c r="T594" s="2">
        <f t="shared" si="57"/>
        <v>0</v>
      </c>
      <c r="U594" s="2">
        <f t="shared" si="58"/>
        <v>0</v>
      </c>
      <c r="V594" s="2">
        <f t="shared" si="59"/>
        <v>1</v>
      </c>
      <c r="W594" s="3">
        <f t="shared" si="60"/>
        <v>1</v>
      </c>
    </row>
    <row r="595" spans="1:23" x14ac:dyDescent="0.35">
      <c r="A595" t="s">
        <v>1341</v>
      </c>
      <c r="B595" t="s">
        <v>1342</v>
      </c>
      <c r="C595" t="s">
        <v>1299</v>
      </c>
      <c r="D595" t="s">
        <v>1300</v>
      </c>
      <c r="E595" t="s">
        <v>21</v>
      </c>
      <c r="F595">
        <v>2015</v>
      </c>
      <c r="G595">
        <v>1</v>
      </c>
      <c r="H595">
        <v>1</v>
      </c>
      <c r="I595">
        <v>15</v>
      </c>
      <c r="J595">
        <v>10</v>
      </c>
      <c r="K595">
        <v>2</v>
      </c>
      <c r="L595">
        <v>1</v>
      </c>
      <c r="M595">
        <v>0</v>
      </c>
      <c r="N595">
        <v>2</v>
      </c>
      <c r="O595">
        <v>0</v>
      </c>
      <c r="P595" t="s">
        <v>22</v>
      </c>
      <c r="Q595" t="s">
        <v>161</v>
      </c>
      <c r="R595" s="2">
        <f t="shared" si="55"/>
        <v>0.66666666666666663</v>
      </c>
      <c r="S595" s="2">
        <f t="shared" si="56"/>
        <v>0.13333333333333333</v>
      </c>
      <c r="T595" s="2">
        <f t="shared" si="57"/>
        <v>6.6666666666666666E-2</v>
      </c>
      <c r="U595" s="2">
        <f t="shared" si="58"/>
        <v>0</v>
      </c>
      <c r="V595" s="2">
        <f t="shared" si="59"/>
        <v>0.13333333333333333</v>
      </c>
      <c r="W595" s="3">
        <f t="shared" si="60"/>
        <v>0.99999999999999989</v>
      </c>
    </row>
    <row r="596" spans="1:23" x14ac:dyDescent="0.35">
      <c r="A596" t="s">
        <v>1341</v>
      </c>
      <c r="B596" t="s">
        <v>1342</v>
      </c>
      <c r="C596" t="s">
        <v>1299</v>
      </c>
      <c r="D596" t="s">
        <v>1300</v>
      </c>
      <c r="E596" t="s">
        <v>21</v>
      </c>
      <c r="F596">
        <v>2015</v>
      </c>
      <c r="G596">
        <v>2</v>
      </c>
      <c r="H596">
        <v>1</v>
      </c>
      <c r="I596">
        <v>15</v>
      </c>
      <c r="J596">
        <v>10</v>
      </c>
      <c r="K596">
        <v>0</v>
      </c>
      <c r="L596">
        <v>2</v>
      </c>
      <c r="M596">
        <v>0</v>
      </c>
      <c r="N596">
        <v>3</v>
      </c>
      <c r="O596">
        <v>0</v>
      </c>
      <c r="P596" t="s">
        <v>22</v>
      </c>
      <c r="Q596" t="s">
        <v>1343</v>
      </c>
      <c r="R596" s="2">
        <f t="shared" si="55"/>
        <v>0.66666666666666663</v>
      </c>
      <c r="S596" s="2">
        <f t="shared" si="56"/>
        <v>0</v>
      </c>
      <c r="T596" s="2">
        <f t="shared" si="57"/>
        <v>0.13333333333333333</v>
      </c>
      <c r="U596" s="2">
        <f t="shared" si="58"/>
        <v>0</v>
      </c>
      <c r="V596" s="2">
        <f t="shared" si="59"/>
        <v>0.2</v>
      </c>
      <c r="W596" s="3">
        <f t="shared" si="60"/>
        <v>1</v>
      </c>
    </row>
    <row r="597" spans="1:23" x14ac:dyDescent="0.35">
      <c r="A597" t="s">
        <v>1344</v>
      </c>
      <c r="B597" t="s">
        <v>1345</v>
      </c>
      <c r="C597" t="s">
        <v>1299</v>
      </c>
      <c r="D597" t="s">
        <v>1300</v>
      </c>
      <c r="E597" t="s">
        <v>21</v>
      </c>
      <c r="F597">
        <v>2015</v>
      </c>
      <c r="G597">
        <v>1</v>
      </c>
      <c r="H597">
        <v>1</v>
      </c>
      <c r="I597">
        <v>24</v>
      </c>
      <c r="J597">
        <v>17</v>
      </c>
      <c r="K597">
        <v>4</v>
      </c>
      <c r="L597">
        <v>1</v>
      </c>
      <c r="M597">
        <v>0</v>
      </c>
      <c r="N597">
        <v>2</v>
      </c>
      <c r="O597">
        <v>0</v>
      </c>
      <c r="P597" t="s">
        <v>22</v>
      </c>
      <c r="Q597" t="s">
        <v>529</v>
      </c>
      <c r="R597" s="2">
        <f t="shared" si="55"/>
        <v>0.70833333333333337</v>
      </c>
      <c r="S597" s="2">
        <f t="shared" si="56"/>
        <v>0.16666666666666666</v>
      </c>
      <c r="T597" s="2">
        <f t="shared" si="57"/>
        <v>4.1666666666666664E-2</v>
      </c>
      <c r="U597" s="2">
        <f t="shared" si="58"/>
        <v>0</v>
      </c>
      <c r="V597" s="2">
        <f t="shared" si="59"/>
        <v>8.3333333333333329E-2</v>
      </c>
      <c r="W597" s="3">
        <f t="shared" si="60"/>
        <v>1</v>
      </c>
    </row>
    <row r="598" spans="1:23" x14ac:dyDescent="0.35">
      <c r="A598" t="s">
        <v>1346</v>
      </c>
      <c r="B598" t="s">
        <v>1347</v>
      </c>
      <c r="C598" t="s">
        <v>1299</v>
      </c>
      <c r="D598" t="s">
        <v>1300</v>
      </c>
      <c r="E598" t="s">
        <v>21</v>
      </c>
      <c r="F598">
        <v>2015</v>
      </c>
      <c r="G598">
        <v>1</v>
      </c>
      <c r="H598">
        <v>1</v>
      </c>
      <c r="I598">
        <v>55</v>
      </c>
      <c r="J598">
        <v>38</v>
      </c>
      <c r="K598">
        <v>4</v>
      </c>
      <c r="L598">
        <v>1</v>
      </c>
      <c r="M598">
        <v>0</v>
      </c>
      <c r="N598">
        <v>11</v>
      </c>
      <c r="O598">
        <v>1</v>
      </c>
      <c r="P598" t="s">
        <v>22</v>
      </c>
      <c r="Q598" t="s">
        <v>1348</v>
      </c>
      <c r="R598" s="2">
        <f t="shared" si="55"/>
        <v>0.70370370370370372</v>
      </c>
      <c r="S598" s="2">
        <f t="shared" si="56"/>
        <v>7.407407407407407E-2</v>
      </c>
      <c r="T598" s="2">
        <f t="shared" si="57"/>
        <v>1.8518518518518517E-2</v>
      </c>
      <c r="U598" s="2">
        <f t="shared" si="58"/>
        <v>0</v>
      </c>
      <c r="V598" s="2">
        <f t="shared" si="59"/>
        <v>0.20370370370370369</v>
      </c>
      <c r="W598" s="3">
        <f t="shared" si="60"/>
        <v>1</v>
      </c>
    </row>
    <row r="599" spans="1:23" x14ac:dyDescent="0.35">
      <c r="A599" t="s">
        <v>1349</v>
      </c>
      <c r="B599" t="s">
        <v>1350</v>
      </c>
      <c r="C599" t="s">
        <v>1299</v>
      </c>
      <c r="D599" t="s">
        <v>1300</v>
      </c>
      <c r="E599" t="s">
        <v>21</v>
      </c>
      <c r="F599">
        <v>2015</v>
      </c>
      <c r="G599">
        <v>1</v>
      </c>
      <c r="H599">
        <v>1</v>
      </c>
      <c r="I599">
        <v>6</v>
      </c>
      <c r="J599">
        <v>0</v>
      </c>
      <c r="K599">
        <v>2</v>
      </c>
      <c r="L599">
        <v>0</v>
      </c>
      <c r="M599">
        <v>0</v>
      </c>
      <c r="N599">
        <v>4</v>
      </c>
      <c r="O599">
        <v>0</v>
      </c>
      <c r="P599" t="s">
        <v>22</v>
      </c>
      <c r="Q599" t="s">
        <v>471</v>
      </c>
      <c r="R599" s="2">
        <f t="shared" si="55"/>
        <v>0</v>
      </c>
      <c r="S599" s="2">
        <f t="shared" si="56"/>
        <v>0.33333333333333331</v>
      </c>
      <c r="T599" s="2">
        <f t="shared" si="57"/>
        <v>0</v>
      </c>
      <c r="U599" s="2">
        <f t="shared" si="58"/>
        <v>0</v>
      </c>
      <c r="V599" s="2">
        <f t="shared" si="59"/>
        <v>0.66666666666666663</v>
      </c>
      <c r="W599" s="3">
        <f t="shared" si="60"/>
        <v>1</v>
      </c>
    </row>
    <row r="600" spans="1:23" x14ac:dyDescent="0.35">
      <c r="A600" t="s">
        <v>1349</v>
      </c>
      <c r="B600" t="s">
        <v>1350</v>
      </c>
      <c r="C600" t="s">
        <v>1299</v>
      </c>
      <c r="D600" t="s">
        <v>1300</v>
      </c>
      <c r="E600" t="s">
        <v>21</v>
      </c>
      <c r="F600">
        <v>2015</v>
      </c>
      <c r="G600">
        <v>2</v>
      </c>
      <c r="H600">
        <v>1</v>
      </c>
      <c r="I600">
        <v>40</v>
      </c>
      <c r="J600">
        <v>25</v>
      </c>
      <c r="K600">
        <v>9</v>
      </c>
      <c r="L600">
        <v>0</v>
      </c>
      <c r="M600">
        <v>0</v>
      </c>
      <c r="N600">
        <v>5</v>
      </c>
      <c r="O600">
        <v>1</v>
      </c>
      <c r="P600" t="s">
        <v>22</v>
      </c>
      <c r="Q600" t="s">
        <v>348</v>
      </c>
      <c r="R600" s="2">
        <f t="shared" si="55"/>
        <v>0.64102564102564108</v>
      </c>
      <c r="S600" s="2">
        <f t="shared" si="56"/>
        <v>0.23076923076923078</v>
      </c>
      <c r="T600" s="2">
        <f t="shared" si="57"/>
        <v>0</v>
      </c>
      <c r="U600" s="2">
        <f t="shared" si="58"/>
        <v>0</v>
      </c>
      <c r="V600" s="2">
        <f t="shared" si="59"/>
        <v>0.12820512820512819</v>
      </c>
      <c r="W600" s="3">
        <f t="shared" si="60"/>
        <v>1</v>
      </c>
    </row>
    <row r="601" spans="1:23" x14ac:dyDescent="0.35">
      <c r="A601" t="s">
        <v>1351</v>
      </c>
      <c r="B601" t="s">
        <v>1352</v>
      </c>
      <c r="C601" t="s">
        <v>1299</v>
      </c>
      <c r="D601" t="s">
        <v>1300</v>
      </c>
      <c r="E601" t="s">
        <v>21</v>
      </c>
      <c r="F601">
        <v>2015</v>
      </c>
      <c r="G601">
        <v>2</v>
      </c>
      <c r="H601">
        <v>1</v>
      </c>
      <c r="I601">
        <v>52</v>
      </c>
      <c r="J601">
        <v>41</v>
      </c>
      <c r="K601">
        <v>5</v>
      </c>
      <c r="L601">
        <v>0</v>
      </c>
      <c r="M601">
        <v>0</v>
      </c>
      <c r="N601">
        <v>5</v>
      </c>
      <c r="O601">
        <v>1</v>
      </c>
      <c r="P601" t="s">
        <v>22</v>
      </c>
      <c r="Q601" t="s">
        <v>688</v>
      </c>
      <c r="R601" s="2">
        <f t="shared" si="55"/>
        <v>0.80392156862745101</v>
      </c>
      <c r="S601" s="2">
        <f t="shared" si="56"/>
        <v>9.8039215686274508E-2</v>
      </c>
      <c r="T601" s="2">
        <f t="shared" si="57"/>
        <v>0</v>
      </c>
      <c r="U601" s="2">
        <f t="shared" si="58"/>
        <v>0</v>
      </c>
      <c r="V601" s="2">
        <f t="shared" si="59"/>
        <v>9.8039215686274508E-2</v>
      </c>
      <c r="W601" s="3">
        <f t="shared" si="60"/>
        <v>1</v>
      </c>
    </row>
    <row r="602" spans="1:23" x14ac:dyDescent="0.35">
      <c r="A602" t="s">
        <v>1353</v>
      </c>
      <c r="B602" t="s">
        <v>1354</v>
      </c>
      <c r="C602" t="s">
        <v>1299</v>
      </c>
      <c r="D602" t="s">
        <v>1300</v>
      </c>
      <c r="E602" t="s">
        <v>21</v>
      </c>
      <c r="F602">
        <v>2015</v>
      </c>
      <c r="G602">
        <v>1</v>
      </c>
      <c r="H602">
        <v>1</v>
      </c>
      <c r="I602">
        <v>55</v>
      </c>
      <c r="J602">
        <v>44</v>
      </c>
      <c r="K602">
        <v>1</v>
      </c>
      <c r="L602">
        <v>0</v>
      </c>
      <c r="M602">
        <v>0</v>
      </c>
      <c r="N602">
        <v>10</v>
      </c>
      <c r="O602">
        <v>0</v>
      </c>
      <c r="P602" t="s">
        <v>22</v>
      </c>
      <c r="Q602" t="s">
        <v>561</v>
      </c>
      <c r="R602" s="2">
        <f t="shared" si="55"/>
        <v>0.8</v>
      </c>
      <c r="S602" s="2">
        <f t="shared" si="56"/>
        <v>1.8181818181818181E-2</v>
      </c>
      <c r="T602" s="2">
        <f t="shared" si="57"/>
        <v>0</v>
      </c>
      <c r="U602" s="2">
        <f t="shared" si="58"/>
        <v>0</v>
      </c>
      <c r="V602" s="2">
        <f t="shared" si="59"/>
        <v>0.18181818181818182</v>
      </c>
      <c r="W602" s="3">
        <f t="shared" si="60"/>
        <v>1</v>
      </c>
    </row>
    <row r="603" spans="1:23" x14ac:dyDescent="0.35">
      <c r="A603" t="s">
        <v>1355</v>
      </c>
      <c r="B603" t="s">
        <v>1356</v>
      </c>
      <c r="C603" t="s">
        <v>1299</v>
      </c>
      <c r="D603" t="s">
        <v>1300</v>
      </c>
      <c r="E603" t="s">
        <v>21</v>
      </c>
      <c r="F603">
        <v>2015</v>
      </c>
      <c r="G603">
        <v>2</v>
      </c>
      <c r="H603">
        <v>1</v>
      </c>
      <c r="I603">
        <v>7</v>
      </c>
      <c r="J603">
        <v>4</v>
      </c>
      <c r="K603">
        <v>3</v>
      </c>
      <c r="L603">
        <v>0</v>
      </c>
      <c r="M603">
        <v>0</v>
      </c>
      <c r="N603">
        <v>0</v>
      </c>
      <c r="O603">
        <v>0</v>
      </c>
      <c r="P603" t="s">
        <v>22</v>
      </c>
      <c r="Q603" t="s">
        <v>1357</v>
      </c>
      <c r="R603" s="2">
        <f t="shared" si="55"/>
        <v>0.5714285714285714</v>
      </c>
      <c r="S603" s="2">
        <f t="shared" si="56"/>
        <v>0.42857142857142855</v>
      </c>
      <c r="T603" s="2">
        <f t="shared" si="57"/>
        <v>0</v>
      </c>
      <c r="U603" s="2">
        <f t="shared" si="58"/>
        <v>0</v>
      </c>
      <c r="V603" s="2">
        <f t="shared" si="59"/>
        <v>0</v>
      </c>
      <c r="W603" s="3">
        <f t="shared" si="60"/>
        <v>1</v>
      </c>
    </row>
    <row r="604" spans="1:23" x14ac:dyDescent="0.35">
      <c r="A604" t="s">
        <v>1358</v>
      </c>
      <c r="B604" t="s">
        <v>1359</v>
      </c>
      <c r="C604" t="s">
        <v>1299</v>
      </c>
      <c r="D604" t="s">
        <v>1300</v>
      </c>
      <c r="E604" t="s">
        <v>21</v>
      </c>
      <c r="F604">
        <v>2015</v>
      </c>
      <c r="G604">
        <v>2</v>
      </c>
      <c r="H604">
        <v>1</v>
      </c>
      <c r="I604">
        <v>11</v>
      </c>
      <c r="J604">
        <v>8</v>
      </c>
      <c r="K604">
        <v>1</v>
      </c>
      <c r="L604">
        <v>0</v>
      </c>
      <c r="M604">
        <v>0</v>
      </c>
      <c r="N604">
        <v>2</v>
      </c>
      <c r="O604">
        <v>0</v>
      </c>
      <c r="P604" t="s">
        <v>22</v>
      </c>
      <c r="Q604" t="s">
        <v>1360</v>
      </c>
      <c r="R604" s="2">
        <f t="shared" si="55"/>
        <v>0.72727272727272729</v>
      </c>
      <c r="S604" s="2">
        <f t="shared" si="56"/>
        <v>9.0909090909090912E-2</v>
      </c>
      <c r="T604" s="2">
        <f t="shared" si="57"/>
        <v>0</v>
      </c>
      <c r="U604" s="2">
        <f t="shared" si="58"/>
        <v>0</v>
      </c>
      <c r="V604" s="2">
        <f t="shared" si="59"/>
        <v>0.18181818181818182</v>
      </c>
      <c r="W604" s="3">
        <f t="shared" si="60"/>
        <v>1</v>
      </c>
    </row>
    <row r="605" spans="1:23" x14ac:dyDescent="0.35">
      <c r="A605" t="s">
        <v>1361</v>
      </c>
      <c r="B605" t="s">
        <v>1362</v>
      </c>
      <c r="C605" t="s">
        <v>1299</v>
      </c>
      <c r="D605" t="s">
        <v>1300</v>
      </c>
      <c r="E605" t="s">
        <v>21</v>
      </c>
      <c r="F605">
        <v>2015</v>
      </c>
      <c r="G605">
        <v>1</v>
      </c>
      <c r="H605">
        <v>1</v>
      </c>
      <c r="I605">
        <v>35</v>
      </c>
      <c r="J605">
        <v>27</v>
      </c>
      <c r="K605">
        <v>0</v>
      </c>
      <c r="L605">
        <v>0</v>
      </c>
      <c r="M605">
        <v>1</v>
      </c>
      <c r="N605">
        <v>7</v>
      </c>
      <c r="O605">
        <v>0</v>
      </c>
      <c r="P605" t="s">
        <v>22</v>
      </c>
      <c r="Q605" t="s">
        <v>1224</v>
      </c>
      <c r="R605" s="2">
        <f t="shared" si="55"/>
        <v>0.77142857142857146</v>
      </c>
      <c r="S605" s="2">
        <f t="shared" si="56"/>
        <v>0</v>
      </c>
      <c r="T605" s="2">
        <f t="shared" si="57"/>
        <v>0</v>
      </c>
      <c r="U605" s="2">
        <f t="shared" si="58"/>
        <v>2.8571428571428571E-2</v>
      </c>
      <c r="V605" s="2">
        <f t="shared" si="59"/>
        <v>0.2</v>
      </c>
      <c r="W605" s="3">
        <f t="shared" si="60"/>
        <v>1</v>
      </c>
    </row>
    <row r="606" spans="1:23" x14ac:dyDescent="0.35">
      <c r="A606" t="s">
        <v>1363</v>
      </c>
      <c r="B606" t="s">
        <v>1364</v>
      </c>
      <c r="C606" t="s">
        <v>1299</v>
      </c>
      <c r="D606" t="s">
        <v>1300</v>
      </c>
      <c r="E606" t="s">
        <v>21</v>
      </c>
      <c r="F606">
        <v>2015</v>
      </c>
      <c r="G606">
        <v>2</v>
      </c>
      <c r="H606">
        <v>1</v>
      </c>
      <c r="I606">
        <v>30</v>
      </c>
      <c r="J606">
        <v>23</v>
      </c>
      <c r="K606">
        <v>2</v>
      </c>
      <c r="L606">
        <v>3</v>
      </c>
      <c r="M606">
        <v>0</v>
      </c>
      <c r="N606">
        <v>2</v>
      </c>
      <c r="O606">
        <v>0</v>
      </c>
      <c r="P606" t="s">
        <v>22</v>
      </c>
      <c r="Q606" t="s">
        <v>1071</v>
      </c>
      <c r="R606" s="2">
        <f t="shared" si="55"/>
        <v>0.76666666666666672</v>
      </c>
      <c r="S606" s="2">
        <f t="shared" si="56"/>
        <v>6.6666666666666666E-2</v>
      </c>
      <c r="T606" s="2">
        <f t="shared" si="57"/>
        <v>0.1</v>
      </c>
      <c r="U606" s="2">
        <f t="shared" si="58"/>
        <v>0</v>
      </c>
      <c r="V606" s="2">
        <f t="shared" si="59"/>
        <v>6.6666666666666666E-2</v>
      </c>
      <c r="W606" s="3">
        <f t="shared" si="60"/>
        <v>1</v>
      </c>
    </row>
    <row r="607" spans="1:23" x14ac:dyDescent="0.35">
      <c r="A607" t="s">
        <v>1365</v>
      </c>
      <c r="B607" t="s">
        <v>1366</v>
      </c>
      <c r="C607" t="s">
        <v>1299</v>
      </c>
      <c r="D607" t="s">
        <v>1300</v>
      </c>
      <c r="E607" t="s">
        <v>21</v>
      </c>
      <c r="F607">
        <v>2015</v>
      </c>
      <c r="G607">
        <v>1</v>
      </c>
      <c r="H607">
        <v>1</v>
      </c>
      <c r="I607">
        <v>29</v>
      </c>
      <c r="J607">
        <v>26</v>
      </c>
      <c r="K607">
        <v>1</v>
      </c>
      <c r="L607">
        <v>0</v>
      </c>
      <c r="M607">
        <v>0</v>
      </c>
      <c r="N607">
        <v>2</v>
      </c>
      <c r="O607">
        <v>0</v>
      </c>
      <c r="P607" t="s">
        <v>22</v>
      </c>
      <c r="Q607" t="s">
        <v>1367</v>
      </c>
      <c r="R607" s="2">
        <f t="shared" si="55"/>
        <v>0.89655172413793105</v>
      </c>
      <c r="S607" s="2">
        <f t="shared" si="56"/>
        <v>3.4482758620689655E-2</v>
      </c>
      <c r="T607" s="2">
        <f t="shared" si="57"/>
        <v>0</v>
      </c>
      <c r="U607" s="2">
        <f t="shared" si="58"/>
        <v>0</v>
      </c>
      <c r="V607" s="2">
        <f t="shared" si="59"/>
        <v>6.8965517241379309E-2</v>
      </c>
      <c r="W607" s="3">
        <f t="shared" si="60"/>
        <v>1</v>
      </c>
    </row>
    <row r="608" spans="1:23" x14ac:dyDescent="0.35">
      <c r="A608" t="s">
        <v>1368</v>
      </c>
      <c r="B608" t="s">
        <v>1369</v>
      </c>
      <c r="C608" t="s">
        <v>1299</v>
      </c>
      <c r="D608" t="s">
        <v>1300</v>
      </c>
      <c r="E608" t="s">
        <v>21</v>
      </c>
      <c r="F608">
        <v>2015</v>
      </c>
      <c r="G608">
        <v>2</v>
      </c>
      <c r="H608">
        <v>1</v>
      </c>
      <c r="I608">
        <v>32</v>
      </c>
      <c r="J608">
        <v>26</v>
      </c>
      <c r="K608">
        <v>2</v>
      </c>
      <c r="L608">
        <v>0</v>
      </c>
      <c r="M608">
        <v>0</v>
      </c>
      <c r="N608">
        <v>4</v>
      </c>
      <c r="O608">
        <v>0</v>
      </c>
      <c r="P608" t="s">
        <v>22</v>
      </c>
      <c r="Q608" t="s">
        <v>1370</v>
      </c>
      <c r="R608" s="2">
        <f t="shared" si="55"/>
        <v>0.8125</v>
      </c>
      <c r="S608" s="2">
        <f t="shared" si="56"/>
        <v>6.25E-2</v>
      </c>
      <c r="T608" s="2">
        <f t="shared" si="57"/>
        <v>0</v>
      </c>
      <c r="U608" s="2">
        <f t="shared" si="58"/>
        <v>0</v>
      </c>
      <c r="V608" s="2">
        <f t="shared" si="59"/>
        <v>0.125</v>
      </c>
      <c r="W608" s="3">
        <f t="shared" si="60"/>
        <v>1</v>
      </c>
    </row>
    <row r="609" spans="1:23" x14ac:dyDescent="0.35">
      <c r="A609" t="s">
        <v>1371</v>
      </c>
      <c r="B609" t="s">
        <v>1372</v>
      </c>
      <c r="C609" t="s">
        <v>1299</v>
      </c>
      <c r="D609" t="s">
        <v>1300</v>
      </c>
      <c r="E609" t="s">
        <v>21</v>
      </c>
      <c r="F609">
        <v>2015</v>
      </c>
      <c r="G609">
        <v>1</v>
      </c>
      <c r="H609">
        <v>1</v>
      </c>
      <c r="I609">
        <v>27</v>
      </c>
      <c r="J609">
        <v>24</v>
      </c>
      <c r="K609">
        <v>0</v>
      </c>
      <c r="L609">
        <v>0</v>
      </c>
      <c r="M609">
        <v>2</v>
      </c>
      <c r="N609">
        <v>1</v>
      </c>
      <c r="O609">
        <v>0</v>
      </c>
      <c r="P609" t="s">
        <v>22</v>
      </c>
      <c r="Q609" t="s">
        <v>228</v>
      </c>
      <c r="R609" s="2">
        <f t="shared" si="55"/>
        <v>0.88888888888888884</v>
      </c>
      <c r="S609" s="2">
        <f t="shared" si="56"/>
        <v>0</v>
      </c>
      <c r="T609" s="2">
        <f t="shared" si="57"/>
        <v>0</v>
      </c>
      <c r="U609" s="2">
        <f t="shared" si="58"/>
        <v>7.407407407407407E-2</v>
      </c>
      <c r="V609" s="2">
        <f t="shared" si="59"/>
        <v>3.7037037037037035E-2</v>
      </c>
      <c r="W609" s="3">
        <f t="shared" si="60"/>
        <v>1</v>
      </c>
    </row>
    <row r="610" spans="1:23" x14ac:dyDescent="0.35">
      <c r="A610" t="s">
        <v>1373</v>
      </c>
      <c r="B610" t="s">
        <v>1374</v>
      </c>
      <c r="C610" t="s">
        <v>1299</v>
      </c>
      <c r="D610" t="s">
        <v>1300</v>
      </c>
      <c r="E610" t="s">
        <v>21</v>
      </c>
      <c r="F610">
        <v>2015</v>
      </c>
      <c r="G610">
        <v>2</v>
      </c>
      <c r="H610">
        <v>1</v>
      </c>
      <c r="I610">
        <v>28</v>
      </c>
      <c r="J610">
        <v>26</v>
      </c>
      <c r="K610">
        <v>0</v>
      </c>
      <c r="L610">
        <v>0</v>
      </c>
      <c r="M610">
        <v>1</v>
      </c>
      <c r="N610">
        <v>1</v>
      </c>
      <c r="O610">
        <v>0</v>
      </c>
      <c r="P610" t="s">
        <v>22</v>
      </c>
      <c r="Q610" t="s">
        <v>529</v>
      </c>
      <c r="R610" s="2">
        <f t="shared" si="55"/>
        <v>0.9285714285714286</v>
      </c>
      <c r="S610" s="2">
        <f t="shared" si="56"/>
        <v>0</v>
      </c>
      <c r="T610" s="2">
        <f t="shared" si="57"/>
        <v>0</v>
      </c>
      <c r="U610" s="2">
        <f t="shared" si="58"/>
        <v>3.5714285714285712E-2</v>
      </c>
      <c r="V610" s="2">
        <f t="shared" si="59"/>
        <v>3.5714285714285712E-2</v>
      </c>
      <c r="W610" s="3">
        <f t="shared" si="60"/>
        <v>1</v>
      </c>
    </row>
    <row r="611" spans="1:23" x14ac:dyDescent="0.35">
      <c r="A611" t="s">
        <v>1375</v>
      </c>
      <c r="B611" t="s">
        <v>1376</v>
      </c>
      <c r="C611" t="s">
        <v>1299</v>
      </c>
      <c r="D611" t="s">
        <v>1300</v>
      </c>
      <c r="E611" t="s">
        <v>21</v>
      </c>
      <c r="F611">
        <v>2015</v>
      </c>
      <c r="G611">
        <v>1</v>
      </c>
      <c r="H611">
        <v>1</v>
      </c>
      <c r="I611">
        <v>40</v>
      </c>
      <c r="J611">
        <v>36</v>
      </c>
      <c r="K611">
        <v>0</v>
      </c>
      <c r="L611">
        <v>0</v>
      </c>
      <c r="M611">
        <v>0</v>
      </c>
      <c r="N611">
        <v>4</v>
      </c>
      <c r="O611">
        <v>0</v>
      </c>
      <c r="P611" t="s">
        <v>22</v>
      </c>
      <c r="Q611" t="s">
        <v>1377</v>
      </c>
      <c r="R611" s="2">
        <f t="shared" si="55"/>
        <v>0.9</v>
      </c>
      <c r="S611" s="2">
        <f t="shared" si="56"/>
        <v>0</v>
      </c>
      <c r="T611" s="2">
        <f t="shared" si="57"/>
        <v>0</v>
      </c>
      <c r="U611" s="2">
        <f t="shared" si="58"/>
        <v>0</v>
      </c>
      <c r="V611" s="2">
        <f t="shared" si="59"/>
        <v>0.1</v>
      </c>
      <c r="W611" s="3">
        <f t="shared" si="60"/>
        <v>1</v>
      </c>
    </row>
    <row r="612" spans="1:23" x14ac:dyDescent="0.35">
      <c r="A612" t="s">
        <v>1378</v>
      </c>
      <c r="B612" t="s">
        <v>1379</v>
      </c>
      <c r="C612" t="s">
        <v>1299</v>
      </c>
      <c r="D612" t="s">
        <v>1300</v>
      </c>
      <c r="E612" t="s">
        <v>21</v>
      </c>
      <c r="F612">
        <v>2015</v>
      </c>
      <c r="G612">
        <v>1</v>
      </c>
      <c r="H612">
        <v>1</v>
      </c>
      <c r="I612">
        <v>8</v>
      </c>
      <c r="J612">
        <v>8</v>
      </c>
      <c r="K612">
        <v>0</v>
      </c>
      <c r="L612">
        <v>0</v>
      </c>
      <c r="M612">
        <v>0</v>
      </c>
      <c r="N612">
        <v>0</v>
      </c>
      <c r="O612">
        <v>0</v>
      </c>
      <c r="P612" t="s">
        <v>22</v>
      </c>
      <c r="Q612" t="s">
        <v>757</v>
      </c>
      <c r="R612" s="2">
        <f t="shared" si="55"/>
        <v>1</v>
      </c>
      <c r="S612" s="2">
        <f t="shared" si="56"/>
        <v>0</v>
      </c>
      <c r="T612" s="2">
        <f t="shared" si="57"/>
        <v>0</v>
      </c>
      <c r="U612" s="2">
        <f t="shared" si="58"/>
        <v>0</v>
      </c>
      <c r="V612" s="2">
        <f t="shared" si="59"/>
        <v>0</v>
      </c>
      <c r="W612" s="3">
        <f t="shared" si="60"/>
        <v>1</v>
      </c>
    </row>
    <row r="613" spans="1:23" x14ac:dyDescent="0.35">
      <c r="A613" t="s">
        <v>1378</v>
      </c>
      <c r="B613" t="s">
        <v>1379</v>
      </c>
      <c r="C613" t="s">
        <v>1299</v>
      </c>
      <c r="D613" t="s">
        <v>1300</v>
      </c>
      <c r="E613" t="s">
        <v>21</v>
      </c>
      <c r="F613">
        <v>2015</v>
      </c>
      <c r="G613">
        <v>2</v>
      </c>
      <c r="H613">
        <v>1</v>
      </c>
      <c r="I613">
        <v>18</v>
      </c>
      <c r="J613">
        <v>17</v>
      </c>
      <c r="K613">
        <v>0</v>
      </c>
      <c r="L613">
        <v>0</v>
      </c>
      <c r="M613">
        <v>0</v>
      </c>
      <c r="N613">
        <v>1</v>
      </c>
      <c r="O613">
        <v>0</v>
      </c>
      <c r="P613" t="s">
        <v>22</v>
      </c>
      <c r="Q613" t="s">
        <v>619</v>
      </c>
      <c r="R613" s="2">
        <f t="shared" si="55"/>
        <v>0.94444444444444442</v>
      </c>
      <c r="S613" s="2">
        <f t="shared" si="56"/>
        <v>0</v>
      </c>
      <c r="T613" s="2">
        <f t="shared" si="57"/>
        <v>0</v>
      </c>
      <c r="U613" s="2">
        <f t="shared" si="58"/>
        <v>0</v>
      </c>
      <c r="V613" s="2">
        <f t="shared" si="59"/>
        <v>5.5555555555555552E-2</v>
      </c>
      <c r="W613" s="3">
        <f t="shared" si="60"/>
        <v>1</v>
      </c>
    </row>
    <row r="614" spans="1:23" x14ac:dyDescent="0.35">
      <c r="A614" t="s">
        <v>1380</v>
      </c>
      <c r="B614" t="s">
        <v>1381</v>
      </c>
      <c r="C614" t="s">
        <v>1299</v>
      </c>
      <c r="D614" t="s">
        <v>1300</v>
      </c>
      <c r="E614" t="s">
        <v>21</v>
      </c>
      <c r="F614">
        <v>2015</v>
      </c>
      <c r="G614">
        <v>1</v>
      </c>
      <c r="H614">
        <v>1</v>
      </c>
      <c r="I614">
        <v>48</v>
      </c>
      <c r="J614">
        <v>34</v>
      </c>
      <c r="K614">
        <v>2</v>
      </c>
      <c r="L614">
        <v>1</v>
      </c>
      <c r="M614">
        <v>0</v>
      </c>
      <c r="N614">
        <v>11</v>
      </c>
      <c r="O614">
        <v>0</v>
      </c>
      <c r="P614" t="s">
        <v>22</v>
      </c>
      <c r="Q614" t="s">
        <v>889</v>
      </c>
      <c r="R614" s="2">
        <f t="shared" si="55"/>
        <v>0.70833333333333337</v>
      </c>
      <c r="S614" s="2">
        <f t="shared" si="56"/>
        <v>4.1666666666666664E-2</v>
      </c>
      <c r="T614" s="2">
        <f t="shared" si="57"/>
        <v>2.0833333333333332E-2</v>
      </c>
      <c r="U614" s="2">
        <f t="shared" si="58"/>
        <v>0</v>
      </c>
      <c r="V614" s="2">
        <f t="shared" si="59"/>
        <v>0.22916666666666666</v>
      </c>
      <c r="W614" s="3">
        <f t="shared" si="60"/>
        <v>1</v>
      </c>
    </row>
    <row r="615" spans="1:23" x14ac:dyDescent="0.35">
      <c r="A615" t="s">
        <v>1382</v>
      </c>
      <c r="B615" t="s">
        <v>1383</v>
      </c>
      <c r="C615" t="s">
        <v>1299</v>
      </c>
      <c r="D615" t="s">
        <v>1300</v>
      </c>
      <c r="E615" t="s">
        <v>21</v>
      </c>
      <c r="F615">
        <v>2015</v>
      </c>
      <c r="G615">
        <v>2</v>
      </c>
      <c r="H615">
        <v>1</v>
      </c>
      <c r="I615">
        <v>3</v>
      </c>
      <c r="J615">
        <v>1</v>
      </c>
      <c r="K615">
        <v>1</v>
      </c>
      <c r="L615">
        <v>0</v>
      </c>
      <c r="M615">
        <v>0</v>
      </c>
      <c r="N615">
        <v>1</v>
      </c>
      <c r="O615">
        <v>0</v>
      </c>
      <c r="P615" t="s">
        <v>22</v>
      </c>
      <c r="Q615" t="s">
        <v>601</v>
      </c>
      <c r="R615" s="2">
        <f t="shared" si="55"/>
        <v>0.33333333333333331</v>
      </c>
      <c r="S615" s="2">
        <f t="shared" si="56"/>
        <v>0.33333333333333331</v>
      </c>
      <c r="T615" s="2">
        <f t="shared" si="57"/>
        <v>0</v>
      </c>
      <c r="U615" s="2">
        <f t="shared" si="58"/>
        <v>0</v>
      </c>
      <c r="V615" s="2">
        <f t="shared" si="59"/>
        <v>0.33333333333333331</v>
      </c>
      <c r="W615" s="3">
        <f t="shared" si="60"/>
        <v>1</v>
      </c>
    </row>
    <row r="616" spans="1:23" x14ac:dyDescent="0.35">
      <c r="A616" t="s">
        <v>1384</v>
      </c>
      <c r="B616" t="s">
        <v>1385</v>
      </c>
      <c r="C616" t="s">
        <v>1299</v>
      </c>
      <c r="D616" t="s">
        <v>1300</v>
      </c>
      <c r="E616" t="s">
        <v>21</v>
      </c>
      <c r="F616">
        <v>2015</v>
      </c>
      <c r="G616">
        <v>2</v>
      </c>
      <c r="H616">
        <v>1</v>
      </c>
      <c r="I616">
        <v>47</v>
      </c>
      <c r="J616">
        <v>33</v>
      </c>
      <c r="K616">
        <v>3</v>
      </c>
      <c r="L616">
        <v>3</v>
      </c>
      <c r="M616">
        <v>1</v>
      </c>
      <c r="N616">
        <v>7</v>
      </c>
      <c r="O616">
        <v>0</v>
      </c>
      <c r="P616" t="s">
        <v>22</v>
      </c>
      <c r="Q616" t="s">
        <v>354</v>
      </c>
      <c r="R616" s="2">
        <f t="shared" si="55"/>
        <v>0.7021276595744681</v>
      </c>
      <c r="S616" s="2">
        <f t="shared" si="56"/>
        <v>6.3829787234042548E-2</v>
      </c>
      <c r="T616" s="2">
        <f t="shared" si="57"/>
        <v>6.3829787234042548E-2</v>
      </c>
      <c r="U616" s="2">
        <f t="shared" si="58"/>
        <v>2.1276595744680851E-2</v>
      </c>
      <c r="V616" s="2">
        <f t="shared" si="59"/>
        <v>0.14893617021276595</v>
      </c>
      <c r="W616" s="3">
        <f t="shared" si="60"/>
        <v>1</v>
      </c>
    </row>
    <row r="617" spans="1:23" x14ac:dyDescent="0.35">
      <c r="A617" t="s">
        <v>1386</v>
      </c>
      <c r="B617" t="s">
        <v>1387</v>
      </c>
      <c r="C617" t="s">
        <v>1299</v>
      </c>
      <c r="D617" t="s">
        <v>1300</v>
      </c>
      <c r="E617" t="s">
        <v>21</v>
      </c>
      <c r="F617">
        <v>2015</v>
      </c>
      <c r="G617">
        <v>2</v>
      </c>
      <c r="H617">
        <v>1</v>
      </c>
      <c r="I617">
        <v>34</v>
      </c>
      <c r="J617">
        <v>33</v>
      </c>
      <c r="K617">
        <v>0</v>
      </c>
      <c r="L617">
        <v>0</v>
      </c>
      <c r="M617">
        <v>0</v>
      </c>
      <c r="N617">
        <v>1</v>
      </c>
      <c r="O617">
        <v>0</v>
      </c>
      <c r="P617" t="s">
        <v>22</v>
      </c>
      <c r="Q617" t="s">
        <v>1388</v>
      </c>
      <c r="R617" s="2">
        <f t="shared" si="55"/>
        <v>0.97058823529411764</v>
      </c>
      <c r="S617" s="2">
        <f t="shared" si="56"/>
        <v>0</v>
      </c>
      <c r="T617" s="2">
        <f t="shared" si="57"/>
        <v>0</v>
      </c>
      <c r="U617" s="2">
        <f t="shared" si="58"/>
        <v>0</v>
      </c>
      <c r="V617" s="2">
        <f t="shared" si="59"/>
        <v>2.9411764705882353E-2</v>
      </c>
      <c r="W617" s="3">
        <f t="shared" si="60"/>
        <v>1</v>
      </c>
    </row>
    <row r="618" spans="1:23" x14ac:dyDescent="0.35">
      <c r="A618" t="s">
        <v>1389</v>
      </c>
      <c r="B618" t="s">
        <v>1390</v>
      </c>
      <c r="C618" t="s">
        <v>1299</v>
      </c>
      <c r="D618" t="s">
        <v>1300</v>
      </c>
      <c r="E618" t="s">
        <v>21</v>
      </c>
      <c r="F618">
        <v>2015</v>
      </c>
      <c r="G618">
        <v>1</v>
      </c>
      <c r="H618">
        <v>1</v>
      </c>
      <c r="I618">
        <v>4</v>
      </c>
      <c r="J618">
        <v>0</v>
      </c>
      <c r="K618">
        <v>2</v>
      </c>
      <c r="L618">
        <v>0</v>
      </c>
      <c r="M618">
        <v>0</v>
      </c>
      <c r="N618">
        <v>2</v>
      </c>
      <c r="O618">
        <v>0</v>
      </c>
      <c r="P618" t="s">
        <v>22</v>
      </c>
      <c r="Q618" t="s">
        <v>471</v>
      </c>
      <c r="R618" s="2">
        <f t="shared" si="55"/>
        <v>0</v>
      </c>
      <c r="S618" s="2">
        <f t="shared" si="56"/>
        <v>0.5</v>
      </c>
      <c r="T618" s="2">
        <f t="shared" si="57"/>
        <v>0</v>
      </c>
      <c r="U618" s="2">
        <f t="shared" si="58"/>
        <v>0</v>
      </c>
      <c r="V618" s="2">
        <f t="shared" si="59"/>
        <v>0.5</v>
      </c>
      <c r="W618" s="3">
        <f t="shared" si="60"/>
        <v>1</v>
      </c>
    </row>
    <row r="619" spans="1:23" x14ac:dyDescent="0.35">
      <c r="A619" t="s">
        <v>1389</v>
      </c>
      <c r="B619" t="s">
        <v>1390</v>
      </c>
      <c r="C619" t="s">
        <v>1299</v>
      </c>
      <c r="D619" t="s">
        <v>1300</v>
      </c>
      <c r="E619" t="s">
        <v>21</v>
      </c>
      <c r="F619">
        <v>2015</v>
      </c>
      <c r="G619">
        <v>2</v>
      </c>
      <c r="H619">
        <v>1</v>
      </c>
      <c r="I619">
        <v>8</v>
      </c>
      <c r="J619">
        <v>5</v>
      </c>
      <c r="K619">
        <v>2</v>
      </c>
      <c r="L619">
        <v>0</v>
      </c>
      <c r="M619">
        <v>0</v>
      </c>
      <c r="N619">
        <v>1</v>
      </c>
      <c r="O619">
        <v>0</v>
      </c>
      <c r="P619" t="s">
        <v>22</v>
      </c>
      <c r="Q619" t="s">
        <v>842</v>
      </c>
      <c r="R619" s="2">
        <f t="shared" si="55"/>
        <v>0.625</v>
      </c>
      <c r="S619" s="2">
        <f t="shared" si="56"/>
        <v>0.25</v>
      </c>
      <c r="T619" s="2">
        <f t="shared" si="57"/>
        <v>0</v>
      </c>
      <c r="U619" s="2">
        <f t="shared" si="58"/>
        <v>0</v>
      </c>
      <c r="V619" s="2">
        <f t="shared" si="59"/>
        <v>0.125</v>
      </c>
      <c r="W619" s="3">
        <f t="shared" si="60"/>
        <v>1</v>
      </c>
    </row>
    <row r="620" spans="1:23" x14ac:dyDescent="0.35">
      <c r="A620" t="s">
        <v>1391</v>
      </c>
      <c r="B620" t="s">
        <v>1392</v>
      </c>
      <c r="C620" t="s">
        <v>1299</v>
      </c>
      <c r="D620" t="s">
        <v>1300</v>
      </c>
      <c r="E620" t="s">
        <v>21</v>
      </c>
      <c r="F620">
        <v>2015</v>
      </c>
      <c r="G620">
        <v>2</v>
      </c>
      <c r="H620">
        <v>1</v>
      </c>
      <c r="I620">
        <v>28</v>
      </c>
      <c r="J620">
        <v>23</v>
      </c>
      <c r="K620">
        <v>4</v>
      </c>
      <c r="L620">
        <v>0</v>
      </c>
      <c r="M620">
        <v>0</v>
      </c>
      <c r="N620">
        <v>1</v>
      </c>
      <c r="O620">
        <v>0</v>
      </c>
      <c r="P620" t="s">
        <v>22</v>
      </c>
      <c r="Q620" t="s">
        <v>365</v>
      </c>
      <c r="R620" s="2">
        <f t="shared" si="55"/>
        <v>0.8214285714285714</v>
      </c>
      <c r="S620" s="2">
        <f t="shared" si="56"/>
        <v>0.14285714285714285</v>
      </c>
      <c r="T620" s="2">
        <f t="shared" si="57"/>
        <v>0</v>
      </c>
      <c r="U620" s="2">
        <f t="shared" si="58"/>
        <v>0</v>
      </c>
      <c r="V620" s="2">
        <f t="shared" si="59"/>
        <v>3.5714285714285712E-2</v>
      </c>
      <c r="W620" s="3">
        <f t="shared" si="60"/>
        <v>0.99999999999999989</v>
      </c>
    </row>
    <row r="621" spans="1:23" x14ac:dyDescent="0.35">
      <c r="A621" t="s">
        <v>1393</v>
      </c>
      <c r="B621" t="s">
        <v>1394</v>
      </c>
      <c r="C621" t="s">
        <v>1299</v>
      </c>
      <c r="D621" t="s">
        <v>1300</v>
      </c>
      <c r="E621" t="s">
        <v>21</v>
      </c>
      <c r="F621">
        <v>2015</v>
      </c>
      <c r="G621">
        <v>1</v>
      </c>
      <c r="H621">
        <v>1</v>
      </c>
      <c r="I621">
        <v>33</v>
      </c>
      <c r="J621">
        <v>26</v>
      </c>
      <c r="K621">
        <v>6</v>
      </c>
      <c r="L621">
        <v>1</v>
      </c>
      <c r="M621">
        <v>0</v>
      </c>
      <c r="N621">
        <v>0</v>
      </c>
      <c r="O621">
        <v>0</v>
      </c>
      <c r="P621" t="s">
        <v>22</v>
      </c>
      <c r="Q621" t="s">
        <v>535</v>
      </c>
      <c r="R621" s="2">
        <f t="shared" si="55"/>
        <v>0.78787878787878785</v>
      </c>
      <c r="S621" s="2">
        <f t="shared" si="56"/>
        <v>0.18181818181818182</v>
      </c>
      <c r="T621" s="2">
        <f t="shared" si="57"/>
        <v>3.0303030303030304E-2</v>
      </c>
      <c r="U621" s="2">
        <f t="shared" si="58"/>
        <v>0</v>
      </c>
      <c r="V621" s="2">
        <f t="shared" si="59"/>
        <v>0</v>
      </c>
      <c r="W621" s="3">
        <f t="shared" si="60"/>
        <v>1</v>
      </c>
    </row>
    <row r="622" spans="1:23" x14ac:dyDescent="0.35">
      <c r="A622" t="s">
        <v>1393</v>
      </c>
      <c r="B622" t="s">
        <v>1394</v>
      </c>
      <c r="C622" t="s">
        <v>1299</v>
      </c>
      <c r="D622" t="s">
        <v>1300</v>
      </c>
      <c r="E622" t="s">
        <v>21</v>
      </c>
      <c r="F622">
        <v>2015</v>
      </c>
      <c r="G622">
        <v>2</v>
      </c>
      <c r="H622">
        <v>1</v>
      </c>
      <c r="I622">
        <v>13</v>
      </c>
      <c r="J622">
        <v>7</v>
      </c>
      <c r="K622">
        <v>4</v>
      </c>
      <c r="L622">
        <v>0</v>
      </c>
      <c r="M622">
        <v>0</v>
      </c>
      <c r="N622">
        <v>2</v>
      </c>
      <c r="O622">
        <v>0</v>
      </c>
      <c r="P622" t="s">
        <v>22</v>
      </c>
      <c r="Q622" t="s">
        <v>911</v>
      </c>
      <c r="R622" s="2">
        <f t="shared" si="55"/>
        <v>0.53846153846153844</v>
      </c>
      <c r="S622" s="2">
        <f t="shared" si="56"/>
        <v>0.30769230769230771</v>
      </c>
      <c r="T622" s="2">
        <f t="shared" si="57"/>
        <v>0</v>
      </c>
      <c r="U622" s="2">
        <f t="shared" si="58"/>
        <v>0</v>
      </c>
      <c r="V622" s="2">
        <f t="shared" si="59"/>
        <v>0.15384615384615385</v>
      </c>
      <c r="W622" s="3">
        <f t="shared" si="60"/>
        <v>1</v>
      </c>
    </row>
    <row r="623" spans="1:23" x14ac:dyDescent="0.35">
      <c r="A623" t="s">
        <v>1395</v>
      </c>
      <c r="B623" t="s">
        <v>1396</v>
      </c>
      <c r="C623" t="s">
        <v>1299</v>
      </c>
      <c r="D623" t="s">
        <v>1300</v>
      </c>
      <c r="E623" t="s">
        <v>21</v>
      </c>
      <c r="F623">
        <v>2015</v>
      </c>
      <c r="G623">
        <v>1</v>
      </c>
      <c r="H623">
        <v>1</v>
      </c>
      <c r="I623">
        <v>4</v>
      </c>
      <c r="J623">
        <v>2</v>
      </c>
      <c r="K623">
        <v>1</v>
      </c>
      <c r="L623">
        <v>0</v>
      </c>
      <c r="M623">
        <v>0</v>
      </c>
      <c r="N623">
        <v>1</v>
      </c>
      <c r="O623">
        <v>0</v>
      </c>
      <c r="P623" t="s">
        <v>22</v>
      </c>
      <c r="Q623" t="s">
        <v>1397</v>
      </c>
      <c r="R623" s="2">
        <f t="shared" si="55"/>
        <v>0.5</v>
      </c>
      <c r="S623" s="2">
        <f t="shared" si="56"/>
        <v>0.25</v>
      </c>
      <c r="T623" s="2">
        <f t="shared" si="57"/>
        <v>0</v>
      </c>
      <c r="U623" s="2">
        <f t="shared" si="58"/>
        <v>0</v>
      </c>
      <c r="V623" s="2">
        <f t="shared" si="59"/>
        <v>0.25</v>
      </c>
      <c r="W623" s="3">
        <f t="shared" si="60"/>
        <v>1</v>
      </c>
    </row>
    <row r="624" spans="1:23" x14ac:dyDescent="0.35">
      <c r="A624" t="s">
        <v>1395</v>
      </c>
      <c r="B624" t="s">
        <v>1396</v>
      </c>
      <c r="C624" t="s">
        <v>1299</v>
      </c>
      <c r="D624" t="s">
        <v>1300</v>
      </c>
      <c r="E624" t="s">
        <v>21</v>
      </c>
      <c r="F624">
        <v>2015</v>
      </c>
      <c r="G624">
        <v>2</v>
      </c>
      <c r="H624">
        <v>1</v>
      </c>
      <c r="I624">
        <v>28</v>
      </c>
      <c r="J624">
        <v>23</v>
      </c>
      <c r="K624">
        <v>1</v>
      </c>
      <c r="L624">
        <v>4</v>
      </c>
      <c r="M624">
        <v>0</v>
      </c>
      <c r="N624">
        <v>0</v>
      </c>
      <c r="O624">
        <v>0</v>
      </c>
      <c r="P624" t="s">
        <v>22</v>
      </c>
      <c r="Q624" t="s">
        <v>1398</v>
      </c>
      <c r="R624" s="2">
        <f t="shared" si="55"/>
        <v>0.8214285714285714</v>
      </c>
      <c r="S624" s="2">
        <f t="shared" si="56"/>
        <v>3.5714285714285712E-2</v>
      </c>
      <c r="T624" s="2">
        <f t="shared" si="57"/>
        <v>0.14285714285714285</v>
      </c>
      <c r="U624" s="2">
        <f t="shared" si="58"/>
        <v>0</v>
      </c>
      <c r="V624" s="2">
        <f t="shared" si="59"/>
        <v>0</v>
      </c>
      <c r="W624" s="3">
        <f t="shared" si="60"/>
        <v>1</v>
      </c>
    </row>
    <row r="625" spans="1:23" x14ac:dyDescent="0.35">
      <c r="A625" t="s">
        <v>1399</v>
      </c>
      <c r="B625" t="s">
        <v>212</v>
      </c>
      <c r="C625" t="s">
        <v>1299</v>
      </c>
      <c r="D625" t="s">
        <v>1300</v>
      </c>
      <c r="E625" t="s">
        <v>21</v>
      </c>
      <c r="F625">
        <v>2015</v>
      </c>
      <c r="G625">
        <v>1</v>
      </c>
      <c r="H625">
        <v>7</v>
      </c>
      <c r="I625">
        <v>30</v>
      </c>
      <c r="J625">
        <v>10</v>
      </c>
      <c r="K625">
        <v>19</v>
      </c>
      <c r="L625">
        <v>0</v>
      </c>
      <c r="M625">
        <v>0</v>
      </c>
      <c r="N625">
        <v>1</v>
      </c>
      <c r="O625">
        <v>0</v>
      </c>
      <c r="P625" t="s">
        <v>22</v>
      </c>
      <c r="Q625" t="s">
        <v>1066</v>
      </c>
      <c r="R625" s="2">
        <f t="shared" si="55"/>
        <v>0.33333333333333331</v>
      </c>
      <c r="S625" s="2">
        <f t="shared" si="56"/>
        <v>0.6333333333333333</v>
      </c>
      <c r="T625" s="2">
        <f t="shared" si="57"/>
        <v>0</v>
      </c>
      <c r="U625" s="2">
        <f t="shared" si="58"/>
        <v>0</v>
      </c>
      <c r="V625" s="2">
        <f t="shared" si="59"/>
        <v>3.3333333333333333E-2</v>
      </c>
      <c r="W625" s="3">
        <f t="shared" si="60"/>
        <v>0.99999999999999989</v>
      </c>
    </row>
    <row r="626" spans="1:23" x14ac:dyDescent="0.35">
      <c r="A626" t="s">
        <v>1399</v>
      </c>
      <c r="B626" t="s">
        <v>212</v>
      </c>
      <c r="C626" t="s">
        <v>1299</v>
      </c>
      <c r="D626" t="s">
        <v>1300</v>
      </c>
      <c r="E626" t="s">
        <v>21</v>
      </c>
      <c r="F626">
        <v>2015</v>
      </c>
      <c r="G626">
        <v>2</v>
      </c>
      <c r="H626">
        <v>8</v>
      </c>
      <c r="I626">
        <v>17</v>
      </c>
      <c r="J626">
        <v>8</v>
      </c>
      <c r="K626">
        <v>4</v>
      </c>
      <c r="L626">
        <v>1</v>
      </c>
      <c r="M626">
        <v>0</v>
      </c>
      <c r="N626">
        <v>4</v>
      </c>
      <c r="O626">
        <v>0</v>
      </c>
      <c r="P626" t="s">
        <v>22</v>
      </c>
      <c r="Q626" t="s">
        <v>871</v>
      </c>
      <c r="R626" s="2">
        <f t="shared" si="55"/>
        <v>0.47058823529411764</v>
      </c>
      <c r="S626" s="2">
        <f t="shared" si="56"/>
        <v>0.23529411764705882</v>
      </c>
      <c r="T626" s="2">
        <f t="shared" si="57"/>
        <v>5.8823529411764705E-2</v>
      </c>
      <c r="U626" s="2">
        <f t="shared" si="58"/>
        <v>0</v>
      </c>
      <c r="V626" s="2">
        <f t="shared" si="59"/>
        <v>0.23529411764705882</v>
      </c>
      <c r="W626" s="3">
        <f t="shared" si="60"/>
        <v>1</v>
      </c>
    </row>
    <row r="627" spans="1:23" x14ac:dyDescent="0.35">
      <c r="A627" t="s">
        <v>1400</v>
      </c>
      <c r="B627" t="s">
        <v>216</v>
      </c>
      <c r="C627" t="s">
        <v>1299</v>
      </c>
      <c r="D627" t="s">
        <v>1300</v>
      </c>
      <c r="E627" t="s">
        <v>21</v>
      </c>
      <c r="F627">
        <v>2015</v>
      </c>
      <c r="G627">
        <v>1</v>
      </c>
      <c r="H627">
        <v>5</v>
      </c>
      <c r="I627">
        <v>19</v>
      </c>
      <c r="J627">
        <v>6</v>
      </c>
      <c r="K627">
        <v>5</v>
      </c>
      <c r="L627">
        <v>1</v>
      </c>
      <c r="M627">
        <v>0</v>
      </c>
      <c r="N627">
        <v>7</v>
      </c>
      <c r="O627">
        <v>0</v>
      </c>
      <c r="P627" t="s">
        <v>22</v>
      </c>
      <c r="Q627" t="s">
        <v>485</v>
      </c>
      <c r="R627" s="2">
        <f t="shared" si="55"/>
        <v>0.31578947368421051</v>
      </c>
      <c r="S627" s="2">
        <f t="shared" si="56"/>
        <v>0.26315789473684209</v>
      </c>
      <c r="T627" s="2">
        <f t="shared" si="57"/>
        <v>5.2631578947368418E-2</v>
      </c>
      <c r="U627" s="2">
        <f t="shared" si="58"/>
        <v>0</v>
      </c>
      <c r="V627" s="2">
        <f t="shared" si="59"/>
        <v>0.36842105263157893</v>
      </c>
      <c r="W627" s="3">
        <f t="shared" si="60"/>
        <v>1</v>
      </c>
    </row>
    <row r="628" spans="1:23" x14ac:dyDescent="0.35">
      <c r="A628" t="s">
        <v>1400</v>
      </c>
      <c r="B628" t="s">
        <v>216</v>
      </c>
      <c r="C628" t="s">
        <v>1299</v>
      </c>
      <c r="D628" t="s">
        <v>1300</v>
      </c>
      <c r="E628" t="s">
        <v>21</v>
      </c>
      <c r="F628">
        <v>2015</v>
      </c>
      <c r="G628">
        <v>2</v>
      </c>
      <c r="H628">
        <v>8</v>
      </c>
      <c r="I628">
        <v>23</v>
      </c>
      <c r="J628">
        <v>8</v>
      </c>
      <c r="K628">
        <v>4</v>
      </c>
      <c r="L628">
        <v>3</v>
      </c>
      <c r="M628">
        <v>0</v>
      </c>
      <c r="N628">
        <v>8</v>
      </c>
      <c r="O628">
        <v>0</v>
      </c>
      <c r="P628" t="s">
        <v>22</v>
      </c>
      <c r="Q628" t="s">
        <v>1401</v>
      </c>
      <c r="R628" s="2">
        <f t="shared" si="55"/>
        <v>0.34782608695652173</v>
      </c>
      <c r="S628" s="2">
        <f t="shared" si="56"/>
        <v>0.17391304347826086</v>
      </c>
      <c r="T628" s="2">
        <f t="shared" si="57"/>
        <v>0.13043478260869565</v>
      </c>
      <c r="U628" s="2">
        <f t="shared" si="58"/>
        <v>0</v>
      </c>
      <c r="V628" s="2">
        <f t="shared" si="59"/>
        <v>0.34782608695652173</v>
      </c>
      <c r="W628" s="3">
        <f t="shared" si="60"/>
        <v>1</v>
      </c>
    </row>
    <row r="629" spans="1:23" x14ac:dyDescent="0.35">
      <c r="A629" t="s">
        <v>1402</v>
      </c>
      <c r="B629" t="s">
        <v>1403</v>
      </c>
      <c r="C629" t="s">
        <v>1404</v>
      </c>
      <c r="D629" t="s">
        <v>1405</v>
      </c>
      <c r="E629" t="s">
        <v>662</v>
      </c>
      <c r="F629">
        <v>2015</v>
      </c>
      <c r="G629">
        <v>1</v>
      </c>
      <c r="H629">
        <v>2</v>
      </c>
      <c r="I629">
        <v>78</v>
      </c>
      <c r="J629">
        <v>31</v>
      </c>
      <c r="K629">
        <v>15</v>
      </c>
      <c r="L629">
        <v>11</v>
      </c>
      <c r="M629">
        <v>0</v>
      </c>
      <c r="N629">
        <v>15</v>
      </c>
      <c r="O629">
        <v>6</v>
      </c>
      <c r="P629" t="s">
        <v>22</v>
      </c>
      <c r="Q629" t="s">
        <v>1406</v>
      </c>
      <c r="R629" s="2">
        <f t="shared" si="55"/>
        <v>0.43055555555555558</v>
      </c>
      <c r="S629" s="2">
        <f t="shared" si="56"/>
        <v>0.20833333333333334</v>
      </c>
      <c r="T629" s="2">
        <f t="shared" si="57"/>
        <v>0.15277777777777779</v>
      </c>
      <c r="U629" s="2">
        <f t="shared" si="58"/>
        <v>0</v>
      </c>
      <c r="V629" s="2">
        <f t="shared" si="59"/>
        <v>0.20833333333333334</v>
      </c>
      <c r="W629" s="3">
        <f t="shared" si="60"/>
        <v>1</v>
      </c>
    </row>
    <row r="630" spans="1:23" x14ac:dyDescent="0.35">
      <c r="A630" t="s">
        <v>1402</v>
      </c>
      <c r="B630" t="s">
        <v>1403</v>
      </c>
      <c r="C630" t="s">
        <v>1404</v>
      </c>
      <c r="D630" t="s">
        <v>1405</v>
      </c>
      <c r="E630" t="s">
        <v>662</v>
      </c>
      <c r="F630">
        <v>2015</v>
      </c>
      <c r="G630">
        <v>1</v>
      </c>
      <c r="H630">
        <v>14</v>
      </c>
      <c r="I630">
        <v>120</v>
      </c>
      <c r="J630">
        <v>15</v>
      </c>
      <c r="K630">
        <v>2</v>
      </c>
      <c r="L630">
        <v>102</v>
      </c>
      <c r="M630">
        <v>0</v>
      </c>
      <c r="N630">
        <v>0</v>
      </c>
      <c r="O630">
        <v>1</v>
      </c>
      <c r="P630" t="s">
        <v>52</v>
      </c>
      <c r="Q630" t="s">
        <v>1407</v>
      </c>
      <c r="R630" s="2">
        <f t="shared" si="55"/>
        <v>0.12605042016806722</v>
      </c>
      <c r="S630" s="2">
        <f t="shared" si="56"/>
        <v>1.680672268907563E-2</v>
      </c>
      <c r="T630" s="2">
        <f t="shared" si="57"/>
        <v>0.8571428571428571</v>
      </c>
      <c r="U630" s="2">
        <f t="shared" si="58"/>
        <v>0</v>
      </c>
      <c r="V630" s="2">
        <f t="shared" si="59"/>
        <v>0</v>
      </c>
      <c r="W630" s="3">
        <f t="shared" si="60"/>
        <v>1</v>
      </c>
    </row>
    <row r="631" spans="1:23" x14ac:dyDescent="0.35">
      <c r="A631" t="s">
        <v>1402</v>
      </c>
      <c r="B631" t="s">
        <v>1403</v>
      </c>
      <c r="C631" t="s">
        <v>1404</v>
      </c>
      <c r="D631" t="s">
        <v>1405</v>
      </c>
      <c r="E631" t="s">
        <v>662</v>
      </c>
      <c r="F631">
        <v>2015</v>
      </c>
      <c r="G631">
        <v>2</v>
      </c>
      <c r="H631">
        <v>11</v>
      </c>
      <c r="I631">
        <v>537</v>
      </c>
      <c r="J631">
        <v>100</v>
      </c>
      <c r="K631">
        <v>133</v>
      </c>
      <c r="L631">
        <v>74</v>
      </c>
      <c r="M631">
        <v>0</v>
      </c>
      <c r="N631">
        <v>212</v>
      </c>
      <c r="O631">
        <v>18</v>
      </c>
      <c r="P631" t="s">
        <v>22</v>
      </c>
      <c r="Q631" t="s">
        <v>1178</v>
      </c>
      <c r="R631" s="2">
        <f t="shared" si="55"/>
        <v>0.19267822736030829</v>
      </c>
      <c r="S631" s="2">
        <f t="shared" si="56"/>
        <v>0.25626204238921002</v>
      </c>
      <c r="T631" s="2">
        <f t="shared" si="57"/>
        <v>0.14258188824662812</v>
      </c>
      <c r="U631" s="2">
        <f t="shared" si="58"/>
        <v>0</v>
      </c>
      <c r="V631" s="2">
        <f t="shared" si="59"/>
        <v>0.40847784200385356</v>
      </c>
      <c r="W631" s="3">
        <f t="shared" si="60"/>
        <v>1</v>
      </c>
    </row>
    <row r="632" spans="1:23" x14ac:dyDescent="0.35">
      <c r="A632" t="s">
        <v>1402</v>
      </c>
      <c r="B632" t="s">
        <v>1403</v>
      </c>
      <c r="C632" t="s">
        <v>1404</v>
      </c>
      <c r="D632" t="s">
        <v>1405</v>
      </c>
      <c r="E632" t="s">
        <v>662</v>
      </c>
      <c r="F632">
        <v>2015</v>
      </c>
      <c r="G632">
        <v>4</v>
      </c>
      <c r="H632">
        <v>1</v>
      </c>
      <c r="I632">
        <v>41</v>
      </c>
      <c r="J632">
        <v>26</v>
      </c>
      <c r="K632">
        <v>0</v>
      </c>
      <c r="L632">
        <v>7</v>
      </c>
      <c r="M632">
        <v>0</v>
      </c>
      <c r="N632">
        <v>8</v>
      </c>
      <c r="O632">
        <v>0</v>
      </c>
      <c r="P632" t="s">
        <v>22</v>
      </c>
      <c r="Q632" t="s">
        <v>1408</v>
      </c>
      <c r="R632" s="2">
        <f t="shared" si="55"/>
        <v>0.63414634146341464</v>
      </c>
      <c r="S632" s="2">
        <f t="shared" si="56"/>
        <v>0</v>
      </c>
      <c r="T632" s="2">
        <f t="shared" si="57"/>
        <v>0.17073170731707318</v>
      </c>
      <c r="U632" s="2">
        <f t="shared" si="58"/>
        <v>0</v>
      </c>
      <c r="V632" s="2">
        <f t="shared" si="59"/>
        <v>0.1951219512195122</v>
      </c>
      <c r="W632" s="3">
        <f t="shared" si="60"/>
        <v>1</v>
      </c>
    </row>
    <row r="633" spans="1:23" x14ac:dyDescent="0.35">
      <c r="A633" t="s">
        <v>1409</v>
      </c>
      <c r="B633" t="s">
        <v>1410</v>
      </c>
      <c r="C633" t="s">
        <v>1404</v>
      </c>
      <c r="D633" t="s">
        <v>1405</v>
      </c>
      <c r="E633" t="s">
        <v>662</v>
      </c>
      <c r="F633">
        <v>2015</v>
      </c>
      <c r="G633">
        <v>1</v>
      </c>
      <c r="H633">
        <v>4</v>
      </c>
      <c r="I633">
        <v>191</v>
      </c>
      <c r="J633">
        <v>112</v>
      </c>
      <c r="K633">
        <v>27</v>
      </c>
      <c r="L633">
        <v>30</v>
      </c>
      <c r="M633">
        <v>0</v>
      </c>
      <c r="N633">
        <v>21</v>
      </c>
      <c r="O633">
        <v>1</v>
      </c>
      <c r="P633" t="s">
        <v>22</v>
      </c>
      <c r="Q633" t="s">
        <v>1411</v>
      </c>
      <c r="R633" s="2">
        <f t="shared" si="55"/>
        <v>0.58947368421052626</v>
      </c>
      <c r="S633" s="2">
        <f t="shared" si="56"/>
        <v>0.14210526315789473</v>
      </c>
      <c r="T633" s="2">
        <f t="shared" si="57"/>
        <v>0.15789473684210525</v>
      </c>
      <c r="U633" s="2">
        <f t="shared" si="58"/>
        <v>0</v>
      </c>
      <c r="V633" s="2">
        <f t="shared" si="59"/>
        <v>0.11052631578947368</v>
      </c>
      <c r="W633" s="3">
        <f t="shared" si="60"/>
        <v>0.99999999999999989</v>
      </c>
    </row>
    <row r="634" spans="1:23" x14ac:dyDescent="0.35">
      <c r="A634" t="s">
        <v>1409</v>
      </c>
      <c r="B634" t="s">
        <v>1410</v>
      </c>
      <c r="C634" t="s">
        <v>1404</v>
      </c>
      <c r="D634" t="s">
        <v>1405</v>
      </c>
      <c r="E634" t="s">
        <v>662</v>
      </c>
      <c r="F634">
        <v>2015</v>
      </c>
      <c r="G634">
        <v>2</v>
      </c>
      <c r="H634">
        <v>1</v>
      </c>
      <c r="I634">
        <v>55</v>
      </c>
      <c r="J634">
        <v>32</v>
      </c>
      <c r="K634">
        <v>3</v>
      </c>
      <c r="L634">
        <v>0</v>
      </c>
      <c r="M634">
        <v>0</v>
      </c>
      <c r="N634">
        <v>19</v>
      </c>
      <c r="O634">
        <v>1</v>
      </c>
      <c r="P634" t="s">
        <v>22</v>
      </c>
      <c r="Q634" t="s">
        <v>772</v>
      </c>
      <c r="R634" s="2">
        <f t="shared" si="55"/>
        <v>0.59259259259259256</v>
      </c>
      <c r="S634" s="2">
        <f t="shared" si="56"/>
        <v>5.5555555555555552E-2</v>
      </c>
      <c r="T634" s="2">
        <f t="shared" si="57"/>
        <v>0</v>
      </c>
      <c r="U634" s="2">
        <f t="shared" si="58"/>
        <v>0</v>
      </c>
      <c r="V634" s="2">
        <f t="shared" si="59"/>
        <v>0.35185185185185186</v>
      </c>
      <c r="W634" s="3">
        <f t="shared" si="60"/>
        <v>1</v>
      </c>
    </row>
    <row r="635" spans="1:23" x14ac:dyDescent="0.35">
      <c r="A635" t="s">
        <v>1412</v>
      </c>
      <c r="B635" t="s">
        <v>1413</v>
      </c>
      <c r="C635" t="s">
        <v>1404</v>
      </c>
      <c r="D635" t="s">
        <v>1405</v>
      </c>
      <c r="E635" t="s">
        <v>662</v>
      </c>
      <c r="F635">
        <v>2015</v>
      </c>
      <c r="G635">
        <v>1</v>
      </c>
      <c r="H635">
        <v>1</v>
      </c>
      <c r="I635">
        <v>59</v>
      </c>
      <c r="J635">
        <v>39</v>
      </c>
      <c r="K635">
        <v>8</v>
      </c>
      <c r="L635">
        <v>1</v>
      </c>
      <c r="M635">
        <v>0</v>
      </c>
      <c r="N635">
        <v>10</v>
      </c>
      <c r="O635">
        <v>1</v>
      </c>
      <c r="P635" t="s">
        <v>22</v>
      </c>
      <c r="Q635" t="s">
        <v>947</v>
      </c>
      <c r="R635" s="2">
        <f t="shared" si="55"/>
        <v>0.67241379310344829</v>
      </c>
      <c r="S635" s="2">
        <f t="shared" si="56"/>
        <v>0.13793103448275862</v>
      </c>
      <c r="T635" s="2">
        <f t="shared" si="57"/>
        <v>1.7241379310344827E-2</v>
      </c>
      <c r="U635" s="2">
        <f t="shared" si="58"/>
        <v>0</v>
      </c>
      <c r="V635" s="2">
        <f t="shared" si="59"/>
        <v>0.17241379310344829</v>
      </c>
      <c r="W635" s="3">
        <f t="shared" si="60"/>
        <v>1</v>
      </c>
    </row>
    <row r="636" spans="1:23" x14ac:dyDescent="0.35">
      <c r="A636" t="s">
        <v>1412</v>
      </c>
      <c r="B636" t="s">
        <v>1413</v>
      </c>
      <c r="C636" t="s">
        <v>1404</v>
      </c>
      <c r="D636" t="s">
        <v>1405</v>
      </c>
      <c r="E636" t="s">
        <v>662</v>
      </c>
      <c r="F636">
        <v>2015</v>
      </c>
      <c r="G636">
        <v>2</v>
      </c>
      <c r="H636">
        <v>1</v>
      </c>
      <c r="I636">
        <v>64</v>
      </c>
      <c r="J636">
        <v>38</v>
      </c>
      <c r="K636">
        <v>3</v>
      </c>
      <c r="L636">
        <v>0</v>
      </c>
      <c r="M636">
        <v>0</v>
      </c>
      <c r="N636">
        <v>10</v>
      </c>
      <c r="O636">
        <v>13</v>
      </c>
      <c r="P636" t="s">
        <v>22</v>
      </c>
      <c r="Q636" t="s">
        <v>1175</v>
      </c>
      <c r="R636" s="2">
        <f t="shared" si="55"/>
        <v>0.74509803921568629</v>
      </c>
      <c r="S636" s="2">
        <f t="shared" si="56"/>
        <v>5.8823529411764705E-2</v>
      </c>
      <c r="T636" s="2">
        <f t="shared" si="57"/>
        <v>0</v>
      </c>
      <c r="U636" s="2">
        <f t="shared" si="58"/>
        <v>0</v>
      </c>
      <c r="V636" s="2">
        <f t="shared" si="59"/>
        <v>0.19607843137254902</v>
      </c>
      <c r="W636" s="3">
        <f t="shared" si="60"/>
        <v>1</v>
      </c>
    </row>
    <row r="637" spans="1:23" x14ac:dyDescent="0.35">
      <c r="A637" t="s">
        <v>1414</v>
      </c>
      <c r="B637" t="s">
        <v>1415</v>
      </c>
      <c r="C637" t="s">
        <v>1404</v>
      </c>
      <c r="D637" t="s">
        <v>1405</v>
      </c>
      <c r="E637" t="s">
        <v>662</v>
      </c>
      <c r="F637">
        <v>2015</v>
      </c>
      <c r="G637">
        <v>1</v>
      </c>
      <c r="H637">
        <v>8</v>
      </c>
      <c r="I637">
        <v>428</v>
      </c>
      <c r="J637">
        <v>167</v>
      </c>
      <c r="K637">
        <v>65</v>
      </c>
      <c r="L637">
        <v>81</v>
      </c>
      <c r="M637">
        <v>0</v>
      </c>
      <c r="N637">
        <v>106</v>
      </c>
      <c r="O637">
        <v>9</v>
      </c>
      <c r="P637" t="s">
        <v>22</v>
      </c>
      <c r="Q637" t="s">
        <v>1416</v>
      </c>
      <c r="R637" s="2">
        <f t="shared" si="55"/>
        <v>0.39856801909307876</v>
      </c>
      <c r="S637" s="2">
        <f t="shared" si="56"/>
        <v>0.15513126491646778</v>
      </c>
      <c r="T637" s="2">
        <f t="shared" si="57"/>
        <v>0.19331742243436753</v>
      </c>
      <c r="U637" s="2">
        <f t="shared" si="58"/>
        <v>0</v>
      </c>
      <c r="V637" s="2">
        <f t="shared" si="59"/>
        <v>0.2529832935560859</v>
      </c>
      <c r="W637" s="3">
        <f t="shared" si="60"/>
        <v>1</v>
      </c>
    </row>
    <row r="638" spans="1:23" x14ac:dyDescent="0.35">
      <c r="A638" t="s">
        <v>1414</v>
      </c>
      <c r="B638" t="s">
        <v>1415</v>
      </c>
      <c r="C638" t="s">
        <v>1404</v>
      </c>
      <c r="D638" t="s">
        <v>1405</v>
      </c>
      <c r="E638" t="s">
        <v>662</v>
      </c>
      <c r="F638">
        <v>2015</v>
      </c>
      <c r="G638">
        <v>2</v>
      </c>
      <c r="H638">
        <v>3</v>
      </c>
      <c r="I638">
        <v>144</v>
      </c>
      <c r="J638">
        <v>60</v>
      </c>
      <c r="K638">
        <v>9</v>
      </c>
      <c r="L638">
        <v>17</v>
      </c>
      <c r="M638">
        <v>0</v>
      </c>
      <c r="N638">
        <v>45</v>
      </c>
      <c r="O638">
        <v>13</v>
      </c>
      <c r="P638" t="s">
        <v>22</v>
      </c>
      <c r="Q638" t="s">
        <v>289</v>
      </c>
      <c r="R638" s="2">
        <f t="shared" si="55"/>
        <v>0.4580152671755725</v>
      </c>
      <c r="S638" s="2">
        <f t="shared" si="56"/>
        <v>6.8702290076335881E-2</v>
      </c>
      <c r="T638" s="2">
        <f t="shared" si="57"/>
        <v>0.12977099236641221</v>
      </c>
      <c r="U638" s="2">
        <f t="shared" si="58"/>
        <v>0</v>
      </c>
      <c r="V638" s="2">
        <f t="shared" si="59"/>
        <v>0.34351145038167941</v>
      </c>
      <c r="W638" s="3">
        <f t="shared" si="60"/>
        <v>1</v>
      </c>
    </row>
    <row r="639" spans="1:23" x14ac:dyDescent="0.35">
      <c r="A639" t="s">
        <v>1417</v>
      </c>
      <c r="B639" t="s">
        <v>1418</v>
      </c>
      <c r="C639" t="s">
        <v>1404</v>
      </c>
      <c r="D639" t="s">
        <v>1405</v>
      </c>
      <c r="E639" t="s">
        <v>662</v>
      </c>
      <c r="F639">
        <v>2015</v>
      </c>
      <c r="G639">
        <v>1</v>
      </c>
      <c r="H639">
        <v>1</v>
      </c>
      <c r="I639">
        <v>55</v>
      </c>
      <c r="J639">
        <v>18</v>
      </c>
      <c r="K639">
        <v>6</v>
      </c>
      <c r="L639">
        <v>10</v>
      </c>
      <c r="M639">
        <v>0</v>
      </c>
      <c r="N639">
        <v>21</v>
      </c>
      <c r="O639">
        <v>0</v>
      </c>
      <c r="P639" t="s">
        <v>22</v>
      </c>
      <c r="Q639" t="s">
        <v>1419</v>
      </c>
      <c r="R639" s="2">
        <f t="shared" si="55"/>
        <v>0.32727272727272727</v>
      </c>
      <c r="S639" s="2">
        <f t="shared" si="56"/>
        <v>0.10909090909090909</v>
      </c>
      <c r="T639" s="2">
        <f t="shared" si="57"/>
        <v>0.18181818181818182</v>
      </c>
      <c r="U639" s="2">
        <f t="shared" si="58"/>
        <v>0</v>
      </c>
      <c r="V639" s="2">
        <f t="shared" si="59"/>
        <v>0.38181818181818183</v>
      </c>
      <c r="W639" s="3">
        <f t="shared" si="60"/>
        <v>1</v>
      </c>
    </row>
    <row r="640" spans="1:23" x14ac:dyDescent="0.35">
      <c r="A640" t="s">
        <v>1417</v>
      </c>
      <c r="B640" t="s">
        <v>1418</v>
      </c>
      <c r="C640" t="s">
        <v>1404</v>
      </c>
      <c r="D640" t="s">
        <v>1405</v>
      </c>
      <c r="E640" t="s">
        <v>662</v>
      </c>
      <c r="F640">
        <v>2015</v>
      </c>
      <c r="G640">
        <v>2</v>
      </c>
      <c r="H640">
        <v>4</v>
      </c>
      <c r="I640">
        <v>170</v>
      </c>
      <c r="J640">
        <v>73</v>
      </c>
      <c r="K640">
        <v>26</v>
      </c>
      <c r="L640">
        <v>28</v>
      </c>
      <c r="M640">
        <v>0</v>
      </c>
      <c r="N640">
        <v>43</v>
      </c>
      <c r="O640">
        <v>0</v>
      </c>
      <c r="P640" t="s">
        <v>22</v>
      </c>
      <c r="Q640" t="s">
        <v>499</v>
      </c>
      <c r="R640" s="2">
        <f t="shared" si="55"/>
        <v>0.42941176470588233</v>
      </c>
      <c r="S640" s="2">
        <f t="shared" si="56"/>
        <v>0.15294117647058825</v>
      </c>
      <c r="T640" s="2">
        <f t="shared" si="57"/>
        <v>0.16470588235294117</v>
      </c>
      <c r="U640" s="2">
        <f t="shared" si="58"/>
        <v>0</v>
      </c>
      <c r="V640" s="2">
        <f t="shared" si="59"/>
        <v>0.25294117647058822</v>
      </c>
      <c r="W640" s="3">
        <f t="shared" si="60"/>
        <v>0.99999999999999989</v>
      </c>
    </row>
    <row r="641" spans="1:23" x14ac:dyDescent="0.35">
      <c r="A641" t="s">
        <v>1420</v>
      </c>
      <c r="B641" t="s">
        <v>1421</v>
      </c>
      <c r="C641" t="s">
        <v>1404</v>
      </c>
      <c r="D641" t="s">
        <v>1405</v>
      </c>
      <c r="E641" t="s">
        <v>662</v>
      </c>
      <c r="F641">
        <v>2015</v>
      </c>
      <c r="G641">
        <v>1</v>
      </c>
      <c r="H641">
        <v>1</v>
      </c>
      <c r="I641">
        <v>38</v>
      </c>
      <c r="J641">
        <v>18</v>
      </c>
      <c r="K641">
        <v>6</v>
      </c>
      <c r="L641">
        <v>5</v>
      </c>
      <c r="M641">
        <v>0</v>
      </c>
      <c r="N641">
        <v>9</v>
      </c>
      <c r="O641">
        <v>0</v>
      </c>
      <c r="P641" t="s">
        <v>22</v>
      </c>
      <c r="Q641" t="s">
        <v>636</v>
      </c>
      <c r="R641" s="2">
        <f t="shared" si="55"/>
        <v>0.47368421052631576</v>
      </c>
      <c r="S641" s="2">
        <f t="shared" si="56"/>
        <v>0.15789473684210525</v>
      </c>
      <c r="T641" s="2">
        <f t="shared" si="57"/>
        <v>0.13157894736842105</v>
      </c>
      <c r="U641" s="2">
        <f t="shared" si="58"/>
        <v>0</v>
      </c>
      <c r="V641" s="2">
        <f t="shared" si="59"/>
        <v>0.23684210526315788</v>
      </c>
      <c r="W641" s="3">
        <f t="shared" si="60"/>
        <v>0.99999999999999989</v>
      </c>
    </row>
    <row r="642" spans="1:23" x14ac:dyDescent="0.35">
      <c r="A642" t="s">
        <v>1420</v>
      </c>
      <c r="B642" t="s">
        <v>1421</v>
      </c>
      <c r="C642" t="s">
        <v>1404</v>
      </c>
      <c r="D642" t="s">
        <v>1405</v>
      </c>
      <c r="E642" t="s">
        <v>662</v>
      </c>
      <c r="F642">
        <v>2015</v>
      </c>
      <c r="G642">
        <v>2</v>
      </c>
      <c r="H642">
        <v>1</v>
      </c>
      <c r="I642">
        <v>39</v>
      </c>
      <c r="J642">
        <v>20</v>
      </c>
      <c r="K642">
        <v>3</v>
      </c>
      <c r="L642">
        <v>6</v>
      </c>
      <c r="M642">
        <v>0</v>
      </c>
      <c r="N642">
        <v>10</v>
      </c>
      <c r="O642">
        <v>0</v>
      </c>
      <c r="P642" t="s">
        <v>22</v>
      </c>
      <c r="Q642" t="s">
        <v>1422</v>
      </c>
      <c r="R642" s="2">
        <f t="shared" si="55"/>
        <v>0.51282051282051277</v>
      </c>
      <c r="S642" s="2">
        <f t="shared" si="56"/>
        <v>7.6923076923076927E-2</v>
      </c>
      <c r="T642" s="2">
        <f t="shared" si="57"/>
        <v>0.15384615384615385</v>
      </c>
      <c r="U642" s="2">
        <f t="shared" si="58"/>
        <v>0</v>
      </c>
      <c r="V642" s="2">
        <f t="shared" si="59"/>
        <v>0.25641025641025639</v>
      </c>
      <c r="W642" s="3">
        <f t="shared" si="60"/>
        <v>0.99999999999999989</v>
      </c>
    </row>
    <row r="643" spans="1:23" x14ac:dyDescent="0.35">
      <c r="A643" t="s">
        <v>1423</v>
      </c>
      <c r="B643" t="s">
        <v>1424</v>
      </c>
      <c r="C643" t="s">
        <v>1404</v>
      </c>
      <c r="D643" t="s">
        <v>1405</v>
      </c>
      <c r="E643" t="s">
        <v>662</v>
      </c>
      <c r="F643">
        <v>2015</v>
      </c>
      <c r="G643">
        <v>1</v>
      </c>
      <c r="H643">
        <v>1</v>
      </c>
      <c r="I643">
        <v>56</v>
      </c>
      <c r="J643">
        <v>18</v>
      </c>
      <c r="K643">
        <v>7</v>
      </c>
      <c r="L643">
        <v>7</v>
      </c>
      <c r="M643">
        <v>1</v>
      </c>
      <c r="N643">
        <v>23</v>
      </c>
      <c r="O643">
        <v>0</v>
      </c>
      <c r="P643" t="s">
        <v>22</v>
      </c>
      <c r="Q643" t="s">
        <v>1425</v>
      </c>
      <c r="R643" s="2">
        <f t="shared" ref="R643:R706" si="61">J643/($I643-$O643)</f>
        <v>0.32142857142857145</v>
      </c>
      <c r="S643" s="2">
        <f t="shared" ref="S643:S706" si="62">K643/($I643-$O643)</f>
        <v>0.125</v>
      </c>
      <c r="T643" s="2">
        <f t="shared" ref="T643:T706" si="63">L643/($I643-$O643)</f>
        <v>0.125</v>
      </c>
      <c r="U643" s="2">
        <f t="shared" ref="U643:U706" si="64">M643/($I643-$O643)</f>
        <v>1.7857142857142856E-2</v>
      </c>
      <c r="V643" s="2">
        <f t="shared" ref="V643:V706" si="65">N643/($I643-$O643)</f>
        <v>0.4107142857142857</v>
      </c>
      <c r="W643" s="3">
        <f t="shared" ref="W643:W706" si="66">SUM(R643:V643)</f>
        <v>1</v>
      </c>
    </row>
    <row r="644" spans="1:23" x14ac:dyDescent="0.35">
      <c r="A644" t="s">
        <v>1423</v>
      </c>
      <c r="B644" t="s">
        <v>1424</v>
      </c>
      <c r="C644" t="s">
        <v>1404</v>
      </c>
      <c r="D644" t="s">
        <v>1405</v>
      </c>
      <c r="E644" t="s">
        <v>662</v>
      </c>
      <c r="F644">
        <v>2015</v>
      </c>
      <c r="G644">
        <v>2</v>
      </c>
      <c r="H644">
        <v>1</v>
      </c>
      <c r="I644">
        <v>55</v>
      </c>
      <c r="J644">
        <v>29</v>
      </c>
      <c r="K644">
        <v>3</v>
      </c>
      <c r="L644">
        <v>6</v>
      </c>
      <c r="M644">
        <v>0</v>
      </c>
      <c r="N644">
        <v>16</v>
      </c>
      <c r="O644">
        <v>1</v>
      </c>
      <c r="P644" t="s">
        <v>22</v>
      </c>
      <c r="Q644" t="s">
        <v>119</v>
      </c>
      <c r="R644" s="2">
        <f t="shared" si="61"/>
        <v>0.53703703703703709</v>
      </c>
      <c r="S644" s="2">
        <f t="shared" si="62"/>
        <v>5.5555555555555552E-2</v>
      </c>
      <c r="T644" s="2">
        <f t="shared" si="63"/>
        <v>0.1111111111111111</v>
      </c>
      <c r="U644" s="2">
        <f t="shared" si="64"/>
        <v>0</v>
      </c>
      <c r="V644" s="2">
        <f t="shared" si="65"/>
        <v>0.29629629629629628</v>
      </c>
      <c r="W644" s="3">
        <f t="shared" si="66"/>
        <v>1</v>
      </c>
    </row>
    <row r="645" spans="1:23" x14ac:dyDescent="0.35">
      <c r="A645" t="s">
        <v>1426</v>
      </c>
      <c r="B645" t="s">
        <v>1427</v>
      </c>
      <c r="C645" t="s">
        <v>1404</v>
      </c>
      <c r="D645" t="s">
        <v>1405</v>
      </c>
      <c r="E645" t="s">
        <v>662</v>
      </c>
      <c r="F645">
        <v>2015</v>
      </c>
      <c r="G645">
        <v>1</v>
      </c>
      <c r="H645">
        <v>1</v>
      </c>
      <c r="I645">
        <v>19</v>
      </c>
      <c r="J645">
        <v>14</v>
      </c>
      <c r="K645">
        <v>2</v>
      </c>
      <c r="L645">
        <v>0</v>
      </c>
      <c r="M645">
        <v>0</v>
      </c>
      <c r="N645">
        <v>3</v>
      </c>
      <c r="O645">
        <v>0</v>
      </c>
      <c r="P645" t="s">
        <v>22</v>
      </c>
      <c r="Q645" t="s">
        <v>1388</v>
      </c>
      <c r="R645" s="2">
        <f t="shared" si="61"/>
        <v>0.73684210526315785</v>
      </c>
      <c r="S645" s="2">
        <f t="shared" si="62"/>
        <v>0.10526315789473684</v>
      </c>
      <c r="T645" s="2">
        <f t="shared" si="63"/>
        <v>0</v>
      </c>
      <c r="U645" s="2">
        <f t="shared" si="64"/>
        <v>0</v>
      </c>
      <c r="V645" s="2">
        <f t="shared" si="65"/>
        <v>0.15789473684210525</v>
      </c>
      <c r="W645" s="3">
        <f t="shared" si="66"/>
        <v>1</v>
      </c>
    </row>
    <row r="646" spans="1:23" x14ac:dyDescent="0.35">
      <c r="A646" t="s">
        <v>1426</v>
      </c>
      <c r="B646" t="s">
        <v>1427</v>
      </c>
      <c r="C646" t="s">
        <v>1404</v>
      </c>
      <c r="D646" t="s">
        <v>1405</v>
      </c>
      <c r="E646" t="s">
        <v>662</v>
      </c>
      <c r="F646">
        <v>2015</v>
      </c>
      <c r="G646">
        <v>2</v>
      </c>
      <c r="H646">
        <v>1</v>
      </c>
      <c r="I646">
        <v>28</v>
      </c>
      <c r="J646">
        <v>19</v>
      </c>
      <c r="K646">
        <v>7</v>
      </c>
      <c r="L646">
        <v>0</v>
      </c>
      <c r="M646">
        <v>0</v>
      </c>
      <c r="N646">
        <v>2</v>
      </c>
      <c r="O646">
        <v>0</v>
      </c>
      <c r="P646" t="s">
        <v>22</v>
      </c>
      <c r="Q646" t="s">
        <v>522</v>
      </c>
      <c r="R646" s="2">
        <f t="shared" si="61"/>
        <v>0.6785714285714286</v>
      </c>
      <c r="S646" s="2">
        <f t="shared" si="62"/>
        <v>0.25</v>
      </c>
      <c r="T646" s="2">
        <f t="shared" si="63"/>
        <v>0</v>
      </c>
      <c r="U646" s="2">
        <f t="shared" si="64"/>
        <v>0</v>
      </c>
      <c r="V646" s="2">
        <f t="shared" si="65"/>
        <v>7.1428571428571425E-2</v>
      </c>
      <c r="W646" s="3">
        <f t="shared" si="66"/>
        <v>1</v>
      </c>
    </row>
    <row r="647" spans="1:23" x14ac:dyDescent="0.35">
      <c r="A647" t="s">
        <v>1428</v>
      </c>
      <c r="B647" t="s">
        <v>1429</v>
      </c>
      <c r="C647" t="s">
        <v>1404</v>
      </c>
      <c r="D647" t="s">
        <v>1405</v>
      </c>
      <c r="E647" t="s">
        <v>662</v>
      </c>
      <c r="F647">
        <v>2015</v>
      </c>
      <c r="G647">
        <v>1</v>
      </c>
      <c r="H647">
        <v>1</v>
      </c>
      <c r="I647">
        <v>17</v>
      </c>
      <c r="J647">
        <v>14</v>
      </c>
      <c r="K647">
        <v>0</v>
      </c>
      <c r="L647">
        <v>1</v>
      </c>
      <c r="M647">
        <v>0</v>
      </c>
      <c r="N647">
        <v>2</v>
      </c>
      <c r="O647">
        <v>0</v>
      </c>
      <c r="P647" t="s">
        <v>22</v>
      </c>
      <c r="Q647" t="s">
        <v>1430</v>
      </c>
      <c r="R647" s="2">
        <f t="shared" si="61"/>
        <v>0.82352941176470584</v>
      </c>
      <c r="S647" s="2">
        <f t="shared" si="62"/>
        <v>0</v>
      </c>
      <c r="T647" s="2">
        <f t="shared" si="63"/>
        <v>5.8823529411764705E-2</v>
      </c>
      <c r="U647" s="2">
        <f t="shared" si="64"/>
        <v>0</v>
      </c>
      <c r="V647" s="2">
        <f t="shared" si="65"/>
        <v>0.11764705882352941</v>
      </c>
      <c r="W647" s="3">
        <f t="shared" si="66"/>
        <v>1</v>
      </c>
    </row>
    <row r="648" spans="1:23" x14ac:dyDescent="0.35">
      <c r="A648" t="s">
        <v>1428</v>
      </c>
      <c r="B648" t="s">
        <v>1429</v>
      </c>
      <c r="C648" t="s">
        <v>1404</v>
      </c>
      <c r="D648" t="s">
        <v>1405</v>
      </c>
      <c r="E648" t="s">
        <v>662</v>
      </c>
      <c r="F648">
        <v>2015</v>
      </c>
      <c r="G648">
        <v>2</v>
      </c>
      <c r="H648">
        <v>1</v>
      </c>
      <c r="I648">
        <v>15</v>
      </c>
      <c r="J648">
        <v>8</v>
      </c>
      <c r="K648">
        <v>2</v>
      </c>
      <c r="L648">
        <v>2</v>
      </c>
      <c r="M648">
        <v>0</v>
      </c>
      <c r="N648">
        <v>3</v>
      </c>
      <c r="O648">
        <v>0</v>
      </c>
      <c r="P648" t="s">
        <v>22</v>
      </c>
      <c r="Q648" t="s">
        <v>1431</v>
      </c>
      <c r="R648" s="2">
        <f t="shared" si="61"/>
        <v>0.53333333333333333</v>
      </c>
      <c r="S648" s="2">
        <f t="shared" si="62"/>
        <v>0.13333333333333333</v>
      </c>
      <c r="T648" s="2">
        <f t="shared" si="63"/>
        <v>0.13333333333333333</v>
      </c>
      <c r="U648" s="2">
        <f t="shared" si="64"/>
        <v>0</v>
      </c>
      <c r="V648" s="2">
        <f t="shared" si="65"/>
        <v>0.2</v>
      </c>
      <c r="W648" s="3">
        <f t="shared" si="66"/>
        <v>1</v>
      </c>
    </row>
    <row r="649" spans="1:23" x14ac:dyDescent="0.35">
      <c r="A649" t="s">
        <v>1432</v>
      </c>
      <c r="B649" t="s">
        <v>1433</v>
      </c>
      <c r="C649" t="s">
        <v>1404</v>
      </c>
      <c r="D649" t="s">
        <v>1405</v>
      </c>
      <c r="E649" t="s">
        <v>662</v>
      </c>
      <c r="F649">
        <v>2015</v>
      </c>
      <c r="G649">
        <v>1</v>
      </c>
      <c r="H649">
        <v>1</v>
      </c>
      <c r="I649">
        <v>54</v>
      </c>
      <c r="J649">
        <v>30</v>
      </c>
      <c r="K649">
        <v>6</v>
      </c>
      <c r="L649">
        <v>1</v>
      </c>
      <c r="M649">
        <v>0</v>
      </c>
      <c r="N649">
        <v>17</v>
      </c>
      <c r="O649">
        <v>0</v>
      </c>
      <c r="P649" t="s">
        <v>22</v>
      </c>
      <c r="Q649" t="s">
        <v>45</v>
      </c>
      <c r="R649" s="2">
        <f t="shared" si="61"/>
        <v>0.55555555555555558</v>
      </c>
      <c r="S649" s="2">
        <f t="shared" si="62"/>
        <v>0.1111111111111111</v>
      </c>
      <c r="T649" s="2">
        <f t="shared" si="63"/>
        <v>1.8518518518518517E-2</v>
      </c>
      <c r="U649" s="2">
        <f t="shared" si="64"/>
        <v>0</v>
      </c>
      <c r="V649" s="2">
        <f t="shared" si="65"/>
        <v>0.31481481481481483</v>
      </c>
      <c r="W649" s="3">
        <f t="shared" si="66"/>
        <v>1</v>
      </c>
    </row>
    <row r="650" spans="1:23" x14ac:dyDescent="0.35">
      <c r="A650" t="s">
        <v>1434</v>
      </c>
      <c r="B650" t="s">
        <v>1435</v>
      </c>
      <c r="C650" t="s">
        <v>1404</v>
      </c>
      <c r="D650" t="s">
        <v>1405</v>
      </c>
      <c r="E650" t="s">
        <v>662</v>
      </c>
      <c r="F650">
        <v>2015</v>
      </c>
      <c r="G650">
        <v>2</v>
      </c>
      <c r="H650">
        <v>1</v>
      </c>
      <c r="I650">
        <v>7</v>
      </c>
      <c r="J650">
        <v>4</v>
      </c>
      <c r="K650">
        <v>0</v>
      </c>
      <c r="L650">
        <v>2</v>
      </c>
      <c r="M650">
        <v>0</v>
      </c>
      <c r="N650">
        <v>1</v>
      </c>
      <c r="O650">
        <v>0</v>
      </c>
      <c r="P650" t="s">
        <v>22</v>
      </c>
      <c r="Q650" t="s">
        <v>417</v>
      </c>
      <c r="R650" s="2">
        <f t="shared" si="61"/>
        <v>0.5714285714285714</v>
      </c>
      <c r="S650" s="2">
        <f t="shared" si="62"/>
        <v>0</v>
      </c>
      <c r="T650" s="2">
        <f t="shared" si="63"/>
        <v>0.2857142857142857</v>
      </c>
      <c r="U650" s="2">
        <f t="shared" si="64"/>
        <v>0</v>
      </c>
      <c r="V650" s="2">
        <f t="shared" si="65"/>
        <v>0.14285714285714285</v>
      </c>
      <c r="W650" s="3">
        <f t="shared" si="66"/>
        <v>1</v>
      </c>
    </row>
    <row r="651" spans="1:23" x14ac:dyDescent="0.35">
      <c r="A651" t="s">
        <v>1436</v>
      </c>
      <c r="B651" t="s">
        <v>1437</v>
      </c>
      <c r="C651" t="s">
        <v>1404</v>
      </c>
      <c r="D651" t="s">
        <v>1405</v>
      </c>
      <c r="E651" t="s">
        <v>662</v>
      </c>
      <c r="F651">
        <v>2015</v>
      </c>
      <c r="G651">
        <v>1</v>
      </c>
      <c r="H651">
        <v>4</v>
      </c>
      <c r="I651">
        <v>226</v>
      </c>
      <c r="J651">
        <v>41</v>
      </c>
      <c r="K651">
        <v>26</v>
      </c>
      <c r="L651">
        <v>35</v>
      </c>
      <c r="M651">
        <v>0</v>
      </c>
      <c r="N651">
        <v>119</v>
      </c>
      <c r="O651">
        <v>5</v>
      </c>
      <c r="P651" t="s">
        <v>22</v>
      </c>
      <c r="Q651" t="s">
        <v>1438</v>
      </c>
      <c r="R651" s="2">
        <f t="shared" si="61"/>
        <v>0.18552036199095023</v>
      </c>
      <c r="S651" s="2">
        <f t="shared" si="62"/>
        <v>0.11764705882352941</v>
      </c>
      <c r="T651" s="2">
        <f t="shared" si="63"/>
        <v>0.15837104072398189</v>
      </c>
      <c r="U651" s="2">
        <f t="shared" si="64"/>
        <v>0</v>
      </c>
      <c r="V651" s="2">
        <f t="shared" si="65"/>
        <v>0.53846153846153844</v>
      </c>
      <c r="W651" s="3">
        <f t="shared" si="66"/>
        <v>1</v>
      </c>
    </row>
    <row r="652" spans="1:23" x14ac:dyDescent="0.35">
      <c r="A652" t="s">
        <v>1436</v>
      </c>
      <c r="B652" t="s">
        <v>1437</v>
      </c>
      <c r="C652" t="s">
        <v>1404</v>
      </c>
      <c r="D652" t="s">
        <v>1405</v>
      </c>
      <c r="E652" t="s">
        <v>662</v>
      </c>
      <c r="F652">
        <v>2015</v>
      </c>
      <c r="G652">
        <v>2</v>
      </c>
      <c r="H652">
        <v>3</v>
      </c>
      <c r="I652">
        <v>165</v>
      </c>
      <c r="J652">
        <v>48</v>
      </c>
      <c r="K652">
        <v>21</v>
      </c>
      <c r="L652">
        <v>31</v>
      </c>
      <c r="M652">
        <v>0</v>
      </c>
      <c r="N652">
        <v>63</v>
      </c>
      <c r="O652">
        <v>2</v>
      </c>
      <c r="P652" t="s">
        <v>22</v>
      </c>
      <c r="Q652" t="s">
        <v>1439</v>
      </c>
      <c r="R652" s="2">
        <f t="shared" si="61"/>
        <v>0.29447852760736198</v>
      </c>
      <c r="S652" s="2">
        <f t="shared" si="62"/>
        <v>0.12883435582822086</v>
      </c>
      <c r="T652" s="2">
        <f t="shared" si="63"/>
        <v>0.19018404907975461</v>
      </c>
      <c r="U652" s="2">
        <f t="shared" si="64"/>
        <v>0</v>
      </c>
      <c r="V652" s="2">
        <f t="shared" si="65"/>
        <v>0.38650306748466257</v>
      </c>
      <c r="W652" s="3">
        <f t="shared" si="66"/>
        <v>1</v>
      </c>
    </row>
    <row r="653" spans="1:23" x14ac:dyDescent="0.35">
      <c r="A653" t="s">
        <v>1440</v>
      </c>
      <c r="B653" t="s">
        <v>1441</v>
      </c>
      <c r="C653" t="s">
        <v>1404</v>
      </c>
      <c r="D653" t="s">
        <v>1405</v>
      </c>
      <c r="E653" t="s">
        <v>662</v>
      </c>
      <c r="F653">
        <v>2015</v>
      </c>
      <c r="G653">
        <v>2</v>
      </c>
      <c r="H653">
        <v>1</v>
      </c>
      <c r="I653">
        <v>20</v>
      </c>
      <c r="J653">
        <v>11</v>
      </c>
      <c r="K653">
        <v>1</v>
      </c>
      <c r="L653">
        <v>1</v>
      </c>
      <c r="M653">
        <v>0</v>
      </c>
      <c r="N653">
        <v>7</v>
      </c>
      <c r="O653">
        <v>0</v>
      </c>
      <c r="P653" t="s">
        <v>22</v>
      </c>
      <c r="Q653" t="s">
        <v>286</v>
      </c>
      <c r="R653" s="2">
        <f t="shared" si="61"/>
        <v>0.55000000000000004</v>
      </c>
      <c r="S653" s="2">
        <f t="shared" si="62"/>
        <v>0.05</v>
      </c>
      <c r="T653" s="2">
        <f t="shared" si="63"/>
        <v>0.05</v>
      </c>
      <c r="U653" s="2">
        <f t="shared" si="64"/>
        <v>0</v>
      </c>
      <c r="V653" s="2">
        <f t="shared" si="65"/>
        <v>0.35</v>
      </c>
      <c r="W653" s="3">
        <f t="shared" si="66"/>
        <v>1</v>
      </c>
    </row>
    <row r="654" spans="1:23" x14ac:dyDescent="0.35">
      <c r="A654" t="s">
        <v>1442</v>
      </c>
      <c r="B654" t="s">
        <v>1443</v>
      </c>
      <c r="C654" t="s">
        <v>1404</v>
      </c>
      <c r="D654" t="s">
        <v>1405</v>
      </c>
      <c r="E654" t="s">
        <v>662</v>
      </c>
      <c r="F654">
        <v>2015</v>
      </c>
      <c r="G654">
        <v>1</v>
      </c>
      <c r="H654">
        <v>1</v>
      </c>
      <c r="I654">
        <v>53</v>
      </c>
      <c r="J654">
        <v>27</v>
      </c>
      <c r="K654">
        <v>9</v>
      </c>
      <c r="L654">
        <v>0</v>
      </c>
      <c r="M654">
        <v>0</v>
      </c>
      <c r="N654">
        <v>17</v>
      </c>
      <c r="O654">
        <v>0</v>
      </c>
      <c r="P654" t="s">
        <v>22</v>
      </c>
      <c r="Q654" t="s">
        <v>610</v>
      </c>
      <c r="R654" s="2">
        <f t="shared" si="61"/>
        <v>0.50943396226415094</v>
      </c>
      <c r="S654" s="2">
        <f t="shared" si="62"/>
        <v>0.16981132075471697</v>
      </c>
      <c r="T654" s="2">
        <f t="shared" si="63"/>
        <v>0</v>
      </c>
      <c r="U654" s="2">
        <f t="shared" si="64"/>
        <v>0</v>
      </c>
      <c r="V654" s="2">
        <f t="shared" si="65"/>
        <v>0.32075471698113206</v>
      </c>
      <c r="W654" s="3">
        <f t="shared" si="66"/>
        <v>1</v>
      </c>
    </row>
    <row r="655" spans="1:23" x14ac:dyDescent="0.35">
      <c r="A655" t="s">
        <v>1444</v>
      </c>
      <c r="B655" t="s">
        <v>1445</v>
      </c>
      <c r="C655" t="s">
        <v>1404</v>
      </c>
      <c r="D655" t="s">
        <v>1405</v>
      </c>
      <c r="E655" t="s">
        <v>662</v>
      </c>
      <c r="F655">
        <v>2015</v>
      </c>
      <c r="G655">
        <v>1</v>
      </c>
      <c r="H655">
        <v>1</v>
      </c>
      <c r="I655">
        <v>54</v>
      </c>
      <c r="J655">
        <v>29</v>
      </c>
      <c r="K655">
        <v>8</v>
      </c>
      <c r="L655">
        <v>8</v>
      </c>
      <c r="M655">
        <v>0</v>
      </c>
      <c r="N655">
        <v>9</v>
      </c>
      <c r="O655">
        <v>0</v>
      </c>
      <c r="P655" t="s">
        <v>22</v>
      </c>
      <c r="Q655" t="s">
        <v>685</v>
      </c>
      <c r="R655" s="2">
        <f t="shared" si="61"/>
        <v>0.53703703703703709</v>
      </c>
      <c r="S655" s="2">
        <f t="shared" si="62"/>
        <v>0.14814814814814814</v>
      </c>
      <c r="T655" s="2">
        <f t="shared" si="63"/>
        <v>0.14814814814814814</v>
      </c>
      <c r="U655" s="2">
        <f t="shared" si="64"/>
        <v>0</v>
      </c>
      <c r="V655" s="2">
        <f t="shared" si="65"/>
        <v>0.16666666666666666</v>
      </c>
      <c r="W655" s="3">
        <f t="shared" si="66"/>
        <v>1</v>
      </c>
    </row>
    <row r="656" spans="1:23" x14ac:dyDescent="0.35">
      <c r="A656" t="s">
        <v>1446</v>
      </c>
      <c r="B656" t="s">
        <v>1447</v>
      </c>
      <c r="C656" t="s">
        <v>1404</v>
      </c>
      <c r="D656" t="s">
        <v>1405</v>
      </c>
      <c r="E656" t="s">
        <v>662</v>
      </c>
      <c r="F656">
        <v>2015</v>
      </c>
      <c r="G656">
        <v>1</v>
      </c>
      <c r="H656">
        <v>1</v>
      </c>
      <c r="I656">
        <v>54</v>
      </c>
      <c r="J656">
        <v>28</v>
      </c>
      <c r="K656">
        <v>14</v>
      </c>
      <c r="L656">
        <v>0</v>
      </c>
      <c r="M656">
        <v>0</v>
      </c>
      <c r="N656">
        <v>12</v>
      </c>
      <c r="O656">
        <v>0</v>
      </c>
      <c r="P656" t="s">
        <v>22</v>
      </c>
      <c r="Q656" t="s">
        <v>824</v>
      </c>
      <c r="R656" s="2">
        <f t="shared" si="61"/>
        <v>0.51851851851851849</v>
      </c>
      <c r="S656" s="2">
        <f t="shared" si="62"/>
        <v>0.25925925925925924</v>
      </c>
      <c r="T656" s="2">
        <f t="shared" si="63"/>
        <v>0</v>
      </c>
      <c r="U656" s="2">
        <f t="shared" si="64"/>
        <v>0</v>
      </c>
      <c r="V656" s="2">
        <f t="shared" si="65"/>
        <v>0.22222222222222221</v>
      </c>
      <c r="W656" s="3">
        <f t="shared" si="66"/>
        <v>0.99999999999999989</v>
      </c>
    </row>
    <row r="657" spans="1:23" x14ac:dyDescent="0.35">
      <c r="A657" t="s">
        <v>1446</v>
      </c>
      <c r="B657" t="s">
        <v>1447</v>
      </c>
      <c r="C657" t="s">
        <v>1404</v>
      </c>
      <c r="D657" t="s">
        <v>1405</v>
      </c>
      <c r="E657" t="s">
        <v>662</v>
      </c>
      <c r="F657">
        <v>2015</v>
      </c>
      <c r="G657">
        <v>2</v>
      </c>
      <c r="H657">
        <v>2</v>
      </c>
      <c r="I657">
        <v>96</v>
      </c>
      <c r="J657">
        <v>36</v>
      </c>
      <c r="K657">
        <v>12</v>
      </c>
      <c r="L657">
        <v>12</v>
      </c>
      <c r="M657">
        <v>0</v>
      </c>
      <c r="N657">
        <v>35</v>
      </c>
      <c r="O657">
        <v>1</v>
      </c>
      <c r="P657" t="s">
        <v>22</v>
      </c>
      <c r="Q657" t="s">
        <v>1448</v>
      </c>
      <c r="R657" s="2">
        <f t="shared" si="61"/>
        <v>0.37894736842105264</v>
      </c>
      <c r="S657" s="2">
        <f t="shared" si="62"/>
        <v>0.12631578947368421</v>
      </c>
      <c r="T657" s="2">
        <f t="shared" si="63"/>
        <v>0.12631578947368421</v>
      </c>
      <c r="U657" s="2">
        <f t="shared" si="64"/>
        <v>0</v>
      </c>
      <c r="V657" s="2">
        <f t="shared" si="65"/>
        <v>0.36842105263157893</v>
      </c>
      <c r="W657" s="3">
        <f t="shared" si="66"/>
        <v>1</v>
      </c>
    </row>
    <row r="658" spans="1:23" x14ac:dyDescent="0.35">
      <c r="A658" t="s">
        <v>1449</v>
      </c>
      <c r="B658" t="s">
        <v>1450</v>
      </c>
      <c r="C658" t="s">
        <v>1404</v>
      </c>
      <c r="D658" t="s">
        <v>1405</v>
      </c>
      <c r="E658" t="s">
        <v>662</v>
      </c>
      <c r="F658">
        <v>2015</v>
      </c>
      <c r="G658">
        <v>1</v>
      </c>
      <c r="H658">
        <v>1</v>
      </c>
      <c r="I658">
        <v>21</v>
      </c>
      <c r="J658">
        <v>14</v>
      </c>
      <c r="K658">
        <v>4</v>
      </c>
      <c r="L658">
        <v>1</v>
      </c>
      <c r="M658">
        <v>0</v>
      </c>
      <c r="N658">
        <v>2</v>
      </c>
      <c r="O658">
        <v>0</v>
      </c>
      <c r="P658" t="s">
        <v>22</v>
      </c>
      <c r="Q658" t="s">
        <v>851</v>
      </c>
      <c r="R658" s="2">
        <f t="shared" si="61"/>
        <v>0.66666666666666663</v>
      </c>
      <c r="S658" s="2">
        <f t="shared" si="62"/>
        <v>0.19047619047619047</v>
      </c>
      <c r="T658" s="2">
        <f t="shared" si="63"/>
        <v>4.7619047619047616E-2</v>
      </c>
      <c r="U658" s="2">
        <f t="shared" si="64"/>
        <v>0</v>
      </c>
      <c r="V658" s="2">
        <f t="shared" si="65"/>
        <v>9.5238095238095233E-2</v>
      </c>
      <c r="W658" s="3">
        <f t="shared" si="66"/>
        <v>0.99999999999999989</v>
      </c>
    </row>
    <row r="659" spans="1:23" x14ac:dyDescent="0.35">
      <c r="A659" t="s">
        <v>1449</v>
      </c>
      <c r="B659" t="s">
        <v>1450</v>
      </c>
      <c r="C659" t="s">
        <v>1404</v>
      </c>
      <c r="D659" t="s">
        <v>1405</v>
      </c>
      <c r="E659" t="s">
        <v>662</v>
      </c>
      <c r="F659">
        <v>2015</v>
      </c>
      <c r="G659">
        <v>2</v>
      </c>
      <c r="H659">
        <v>1</v>
      </c>
      <c r="I659">
        <v>39</v>
      </c>
      <c r="J659">
        <v>26</v>
      </c>
      <c r="K659">
        <v>2</v>
      </c>
      <c r="L659">
        <v>1</v>
      </c>
      <c r="M659">
        <v>0</v>
      </c>
      <c r="N659">
        <v>10</v>
      </c>
      <c r="O659">
        <v>0</v>
      </c>
      <c r="P659" t="s">
        <v>22</v>
      </c>
      <c r="Q659" t="s">
        <v>1406</v>
      </c>
      <c r="R659" s="2">
        <f t="shared" si="61"/>
        <v>0.66666666666666663</v>
      </c>
      <c r="S659" s="2">
        <f t="shared" si="62"/>
        <v>5.128205128205128E-2</v>
      </c>
      <c r="T659" s="2">
        <f t="shared" si="63"/>
        <v>2.564102564102564E-2</v>
      </c>
      <c r="U659" s="2">
        <f t="shared" si="64"/>
        <v>0</v>
      </c>
      <c r="V659" s="2">
        <f t="shared" si="65"/>
        <v>0.25641025641025639</v>
      </c>
      <c r="W659" s="3">
        <f t="shared" si="66"/>
        <v>1</v>
      </c>
    </row>
    <row r="660" spans="1:23" x14ac:dyDescent="0.35">
      <c r="A660" t="s">
        <v>1451</v>
      </c>
      <c r="B660" t="s">
        <v>1452</v>
      </c>
      <c r="C660" t="s">
        <v>1404</v>
      </c>
      <c r="D660" t="s">
        <v>1405</v>
      </c>
      <c r="E660" t="s">
        <v>662</v>
      </c>
      <c r="F660">
        <v>2015</v>
      </c>
      <c r="G660">
        <v>1</v>
      </c>
      <c r="H660">
        <v>1</v>
      </c>
      <c r="I660">
        <v>13</v>
      </c>
      <c r="J660">
        <v>5</v>
      </c>
      <c r="K660">
        <v>4</v>
      </c>
      <c r="L660">
        <v>1</v>
      </c>
      <c r="M660">
        <v>0</v>
      </c>
      <c r="N660">
        <v>3</v>
      </c>
      <c r="O660">
        <v>0</v>
      </c>
      <c r="P660" t="s">
        <v>22</v>
      </c>
      <c r="Q660" t="s">
        <v>1416</v>
      </c>
      <c r="R660" s="2">
        <f t="shared" si="61"/>
        <v>0.38461538461538464</v>
      </c>
      <c r="S660" s="2">
        <f t="shared" si="62"/>
        <v>0.30769230769230771</v>
      </c>
      <c r="T660" s="2">
        <f t="shared" si="63"/>
        <v>7.6923076923076927E-2</v>
      </c>
      <c r="U660" s="2">
        <f t="shared" si="64"/>
        <v>0</v>
      </c>
      <c r="V660" s="2">
        <f t="shared" si="65"/>
        <v>0.23076923076923078</v>
      </c>
      <c r="W660" s="3">
        <f t="shared" si="66"/>
        <v>1</v>
      </c>
    </row>
    <row r="661" spans="1:23" x14ac:dyDescent="0.35">
      <c r="A661" t="s">
        <v>1453</v>
      </c>
      <c r="B661" t="s">
        <v>1454</v>
      </c>
      <c r="C661" t="s">
        <v>1404</v>
      </c>
      <c r="D661" t="s">
        <v>1405</v>
      </c>
      <c r="E661" t="s">
        <v>662</v>
      </c>
      <c r="F661">
        <v>2015</v>
      </c>
      <c r="G661">
        <v>1</v>
      </c>
      <c r="H661">
        <v>1</v>
      </c>
      <c r="I661">
        <v>54</v>
      </c>
      <c r="J661">
        <v>36</v>
      </c>
      <c r="K661">
        <v>7</v>
      </c>
      <c r="L661">
        <v>0</v>
      </c>
      <c r="M661">
        <v>1</v>
      </c>
      <c r="N661">
        <v>10</v>
      </c>
      <c r="O661">
        <v>0</v>
      </c>
      <c r="P661" t="s">
        <v>22</v>
      </c>
      <c r="Q661" t="s">
        <v>1430</v>
      </c>
      <c r="R661" s="2">
        <f t="shared" si="61"/>
        <v>0.66666666666666663</v>
      </c>
      <c r="S661" s="2">
        <f t="shared" si="62"/>
        <v>0.12962962962962962</v>
      </c>
      <c r="T661" s="2">
        <f t="shared" si="63"/>
        <v>0</v>
      </c>
      <c r="U661" s="2">
        <f t="shared" si="64"/>
        <v>1.8518518518518517E-2</v>
      </c>
      <c r="V661" s="2">
        <f t="shared" si="65"/>
        <v>0.18518518518518517</v>
      </c>
      <c r="W661" s="3">
        <f t="shared" si="66"/>
        <v>1</v>
      </c>
    </row>
    <row r="662" spans="1:23" x14ac:dyDescent="0.35">
      <c r="A662" t="s">
        <v>1455</v>
      </c>
      <c r="B662" t="s">
        <v>1456</v>
      </c>
      <c r="C662" t="s">
        <v>1404</v>
      </c>
      <c r="D662" t="s">
        <v>1405</v>
      </c>
      <c r="E662" t="s">
        <v>662</v>
      </c>
      <c r="F662">
        <v>2015</v>
      </c>
      <c r="G662">
        <v>1</v>
      </c>
      <c r="H662">
        <v>1</v>
      </c>
      <c r="I662">
        <v>31</v>
      </c>
      <c r="J662">
        <v>12</v>
      </c>
      <c r="K662">
        <v>3</v>
      </c>
      <c r="L662">
        <v>3</v>
      </c>
      <c r="M662">
        <v>0</v>
      </c>
      <c r="N662">
        <v>13</v>
      </c>
      <c r="O662">
        <v>0</v>
      </c>
      <c r="P662" t="s">
        <v>22</v>
      </c>
      <c r="Q662" t="s">
        <v>1457</v>
      </c>
      <c r="R662" s="2">
        <f t="shared" si="61"/>
        <v>0.38709677419354838</v>
      </c>
      <c r="S662" s="2">
        <f t="shared" si="62"/>
        <v>9.6774193548387094E-2</v>
      </c>
      <c r="T662" s="2">
        <f t="shared" si="63"/>
        <v>9.6774193548387094E-2</v>
      </c>
      <c r="U662" s="2">
        <f t="shared" si="64"/>
        <v>0</v>
      </c>
      <c r="V662" s="2">
        <f t="shared" si="65"/>
        <v>0.41935483870967744</v>
      </c>
      <c r="W662" s="3">
        <f t="shared" si="66"/>
        <v>1</v>
      </c>
    </row>
    <row r="663" spans="1:23" x14ac:dyDescent="0.35">
      <c r="A663" t="s">
        <v>1458</v>
      </c>
      <c r="B663" t="s">
        <v>1459</v>
      </c>
      <c r="C663" t="s">
        <v>1404</v>
      </c>
      <c r="D663" t="s">
        <v>1405</v>
      </c>
      <c r="E663" t="s">
        <v>662</v>
      </c>
      <c r="F663">
        <v>2015</v>
      </c>
      <c r="G663">
        <v>2</v>
      </c>
      <c r="H663">
        <v>1</v>
      </c>
      <c r="I663">
        <v>19</v>
      </c>
      <c r="J663">
        <v>16</v>
      </c>
      <c r="K663">
        <v>0</v>
      </c>
      <c r="L663">
        <v>0</v>
      </c>
      <c r="M663">
        <v>0</v>
      </c>
      <c r="N663">
        <v>3</v>
      </c>
      <c r="O663">
        <v>0</v>
      </c>
      <c r="P663" t="s">
        <v>22</v>
      </c>
      <c r="Q663" t="s">
        <v>1136</v>
      </c>
      <c r="R663" s="2">
        <f t="shared" si="61"/>
        <v>0.84210526315789469</v>
      </c>
      <c r="S663" s="2">
        <f t="shared" si="62"/>
        <v>0</v>
      </c>
      <c r="T663" s="2">
        <f t="shared" si="63"/>
        <v>0</v>
      </c>
      <c r="U663" s="2">
        <f t="shared" si="64"/>
        <v>0</v>
      </c>
      <c r="V663" s="2">
        <f t="shared" si="65"/>
        <v>0.15789473684210525</v>
      </c>
      <c r="W663" s="3">
        <f t="shared" si="66"/>
        <v>1</v>
      </c>
    </row>
    <row r="664" spans="1:23" x14ac:dyDescent="0.35">
      <c r="A664" t="s">
        <v>1460</v>
      </c>
      <c r="B664" t="s">
        <v>1461</v>
      </c>
      <c r="C664" t="s">
        <v>1404</v>
      </c>
      <c r="D664" t="s">
        <v>1405</v>
      </c>
      <c r="E664" t="s">
        <v>662</v>
      </c>
      <c r="F664">
        <v>2015</v>
      </c>
      <c r="G664">
        <v>1</v>
      </c>
      <c r="H664">
        <v>1</v>
      </c>
      <c r="I664">
        <v>39</v>
      </c>
      <c r="J664">
        <v>19</v>
      </c>
      <c r="K664">
        <v>2</v>
      </c>
      <c r="L664">
        <v>4</v>
      </c>
      <c r="M664">
        <v>0</v>
      </c>
      <c r="N664">
        <v>13</v>
      </c>
      <c r="O664">
        <v>1</v>
      </c>
      <c r="P664" t="s">
        <v>22</v>
      </c>
      <c r="Q664" t="s">
        <v>1462</v>
      </c>
      <c r="R664" s="2">
        <f t="shared" si="61"/>
        <v>0.5</v>
      </c>
      <c r="S664" s="2">
        <f t="shared" si="62"/>
        <v>5.2631578947368418E-2</v>
      </c>
      <c r="T664" s="2">
        <f t="shared" si="63"/>
        <v>0.10526315789473684</v>
      </c>
      <c r="U664" s="2">
        <f t="shared" si="64"/>
        <v>0</v>
      </c>
      <c r="V664" s="2">
        <f t="shared" si="65"/>
        <v>0.34210526315789475</v>
      </c>
      <c r="W664" s="3">
        <f t="shared" si="66"/>
        <v>1</v>
      </c>
    </row>
    <row r="665" spans="1:23" x14ac:dyDescent="0.35">
      <c r="A665" t="s">
        <v>1460</v>
      </c>
      <c r="B665" t="s">
        <v>1461</v>
      </c>
      <c r="C665" t="s">
        <v>1404</v>
      </c>
      <c r="D665" t="s">
        <v>1405</v>
      </c>
      <c r="E665" t="s">
        <v>662</v>
      </c>
      <c r="F665">
        <v>2015</v>
      </c>
      <c r="G665">
        <v>2</v>
      </c>
      <c r="H665">
        <v>1</v>
      </c>
      <c r="I665">
        <v>47</v>
      </c>
      <c r="J665">
        <v>27</v>
      </c>
      <c r="K665">
        <v>5</v>
      </c>
      <c r="L665">
        <v>6</v>
      </c>
      <c r="M665">
        <v>0</v>
      </c>
      <c r="N665">
        <v>9</v>
      </c>
      <c r="O665">
        <v>0</v>
      </c>
      <c r="P665" t="s">
        <v>22</v>
      </c>
      <c r="Q665" t="s">
        <v>225</v>
      </c>
      <c r="R665" s="2">
        <f t="shared" si="61"/>
        <v>0.57446808510638303</v>
      </c>
      <c r="S665" s="2">
        <f t="shared" si="62"/>
        <v>0.10638297872340426</v>
      </c>
      <c r="T665" s="2">
        <f t="shared" si="63"/>
        <v>0.1276595744680851</v>
      </c>
      <c r="U665" s="2">
        <f t="shared" si="64"/>
        <v>0</v>
      </c>
      <c r="V665" s="2">
        <f t="shared" si="65"/>
        <v>0.19148936170212766</v>
      </c>
      <c r="W665" s="3">
        <f t="shared" si="66"/>
        <v>1</v>
      </c>
    </row>
    <row r="666" spans="1:23" x14ac:dyDescent="0.35">
      <c r="A666" t="s">
        <v>1463</v>
      </c>
      <c r="B666" t="s">
        <v>1464</v>
      </c>
      <c r="C666" t="s">
        <v>1404</v>
      </c>
      <c r="D666" t="s">
        <v>1405</v>
      </c>
      <c r="E666" t="s">
        <v>662</v>
      </c>
      <c r="F666">
        <v>2015</v>
      </c>
      <c r="G666">
        <v>1</v>
      </c>
      <c r="H666">
        <v>3</v>
      </c>
      <c r="I666">
        <v>34</v>
      </c>
      <c r="J666">
        <v>25</v>
      </c>
      <c r="K666">
        <v>1</v>
      </c>
      <c r="L666">
        <v>0</v>
      </c>
      <c r="M666">
        <v>0</v>
      </c>
      <c r="N666">
        <v>7</v>
      </c>
      <c r="O666">
        <v>1</v>
      </c>
      <c r="P666" t="s">
        <v>22</v>
      </c>
      <c r="Q666" t="s">
        <v>938</v>
      </c>
      <c r="R666" s="2">
        <f t="shared" si="61"/>
        <v>0.75757575757575757</v>
      </c>
      <c r="S666" s="2">
        <f t="shared" si="62"/>
        <v>3.0303030303030304E-2</v>
      </c>
      <c r="T666" s="2">
        <f t="shared" si="63"/>
        <v>0</v>
      </c>
      <c r="U666" s="2">
        <f t="shared" si="64"/>
        <v>0</v>
      </c>
      <c r="V666" s="2">
        <f t="shared" si="65"/>
        <v>0.21212121212121213</v>
      </c>
      <c r="W666" s="3">
        <f t="shared" si="66"/>
        <v>1</v>
      </c>
    </row>
    <row r="667" spans="1:23" x14ac:dyDescent="0.35">
      <c r="A667" t="s">
        <v>1463</v>
      </c>
      <c r="B667" t="s">
        <v>1464</v>
      </c>
      <c r="C667" t="s">
        <v>1404</v>
      </c>
      <c r="D667" t="s">
        <v>1405</v>
      </c>
      <c r="E667" t="s">
        <v>662</v>
      </c>
      <c r="F667">
        <v>2015</v>
      </c>
      <c r="G667">
        <v>2</v>
      </c>
      <c r="H667">
        <v>2</v>
      </c>
      <c r="I667">
        <v>40</v>
      </c>
      <c r="J667">
        <v>31</v>
      </c>
      <c r="K667">
        <v>4</v>
      </c>
      <c r="L667">
        <v>0</v>
      </c>
      <c r="M667">
        <v>0</v>
      </c>
      <c r="N667">
        <v>5</v>
      </c>
      <c r="O667">
        <v>0</v>
      </c>
      <c r="P667" t="s">
        <v>22</v>
      </c>
      <c r="Q667" t="s">
        <v>1465</v>
      </c>
      <c r="R667" s="2">
        <f t="shared" si="61"/>
        <v>0.77500000000000002</v>
      </c>
      <c r="S667" s="2">
        <f t="shared" si="62"/>
        <v>0.1</v>
      </c>
      <c r="T667" s="2">
        <f t="shared" si="63"/>
        <v>0</v>
      </c>
      <c r="U667" s="2">
        <f t="shared" si="64"/>
        <v>0</v>
      </c>
      <c r="V667" s="2">
        <f t="shared" si="65"/>
        <v>0.125</v>
      </c>
      <c r="W667" s="3">
        <f t="shared" si="66"/>
        <v>1</v>
      </c>
    </row>
    <row r="668" spans="1:23" x14ac:dyDescent="0.35">
      <c r="A668" t="s">
        <v>1466</v>
      </c>
      <c r="B668" t="s">
        <v>1467</v>
      </c>
      <c r="C668" t="s">
        <v>1404</v>
      </c>
      <c r="D668" t="s">
        <v>1405</v>
      </c>
      <c r="E668" t="s">
        <v>662</v>
      </c>
      <c r="F668">
        <v>2015</v>
      </c>
      <c r="G668">
        <v>1</v>
      </c>
      <c r="H668">
        <v>1</v>
      </c>
      <c r="I668">
        <v>7</v>
      </c>
      <c r="J668">
        <v>6</v>
      </c>
      <c r="K668">
        <v>1</v>
      </c>
      <c r="L668">
        <v>0</v>
      </c>
      <c r="M668">
        <v>0</v>
      </c>
      <c r="N668">
        <v>0</v>
      </c>
      <c r="O668">
        <v>0</v>
      </c>
      <c r="P668" t="s">
        <v>22</v>
      </c>
      <c r="Q668" t="s">
        <v>241</v>
      </c>
      <c r="R668" s="2">
        <f t="shared" si="61"/>
        <v>0.8571428571428571</v>
      </c>
      <c r="S668" s="2">
        <f t="shared" si="62"/>
        <v>0.14285714285714285</v>
      </c>
      <c r="T668" s="2">
        <f t="shared" si="63"/>
        <v>0</v>
      </c>
      <c r="U668" s="2">
        <f t="shared" si="64"/>
        <v>0</v>
      </c>
      <c r="V668" s="2">
        <f t="shared" si="65"/>
        <v>0</v>
      </c>
      <c r="W668" s="3">
        <f t="shared" si="66"/>
        <v>1</v>
      </c>
    </row>
    <row r="669" spans="1:23" x14ac:dyDescent="0.35">
      <c r="A669" t="s">
        <v>1466</v>
      </c>
      <c r="B669" t="s">
        <v>1467</v>
      </c>
      <c r="C669" t="s">
        <v>1404</v>
      </c>
      <c r="D669" t="s">
        <v>1405</v>
      </c>
      <c r="E669" t="s">
        <v>662</v>
      </c>
      <c r="F669">
        <v>2015</v>
      </c>
      <c r="G669">
        <v>2</v>
      </c>
      <c r="H669">
        <v>2</v>
      </c>
      <c r="I669">
        <v>11</v>
      </c>
      <c r="J669">
        <v>11</v>
      </c>
      <c r="K669">
        <v>0</v>
      </c>
      <c r="L669">
        <v>0</v>
      </c>
      <c r="M669">
        <v>0</v>
      </c>
      <c r="N669">
        <v>0</v>
      </c>
      <c r="O669">
        <v>0</v>
      </c>
      <c r="P669" t="s">
        <v>22</v>
      </c>
      <c r="Q669" t="s">
        <v>1468</v>
      </c>
      <c r="R669" s="2">
        <f t="shared" si="61"/>
        <v>1</v>
      </c>
      <c r="S669" s="2">
        <f t="shared" si="62"/>
        <v>0</v>
      </c>
      <c r="T669" s="2">
        <f t="shared" si="63"/>
        <v>0</v>
      </c>
      <c r="U669" s="2">
        <f t="shared" si="64"/>
        <v>0</v>
      </c>
      <c r="V669" s="2">
        <f t="shared" si="65"/>
        <v>0</v>
      </c>
      <c r="W669" s="3">
        <f t="shared" si="66"/>
        <v>1</v>
      </c>
    </row>
    <row r="670" spans="1:23" x14ac:dyDescent="0.35">
      <c r="A670" t="s">
        <v>1469</v>
      </c>
      <c r="B670" t="s">
        <v>1470</v>
      </c>
      <c r="C670" t="s">
        <v>1404</v>
      </c>
      <c r="D670" t="s">
        <v>1405</v>
      </c>
      <c r="E670" t="s">
        <v>662</v>
      </c>
      <c r="F670">
        <v>2015</v>
      </c>
      <c r="G670">
        <v>1</v>
      </c>
      <c r="H670">
        <v>2</v>
      </c>
      <c r="I670">
        <v>8</v>
      </c>
      <c r="J670">
        <v>7</v>
      </c>
      <c r="K670">
        <v>1</v>
      </c>
      <c r="L670">
        <v>0</v>
      </c>
      <c r="M670">
        <v>0</v>
      </c>
      <c r="N670">
        <v>0</v>
      </c>
      <c r="O670">
        <v>0</v>
      </c>
      <c r="P670" t="s">
        <v>22</v>
      </c>
      <c r="Q670" t="s">
        <v>1471</v>
      </c>
      <c r="R670" s="2">
        <f t="shared" si="61"/>
        <v>0.875</v>
      </c>
      <c r="S670" s="2">
        <f t="shared" si="62"/>
        <v>0.125</v>
      </c>
      <c r="T670" s="2">
        <f t="shared" si="63"/>
        <v>0</v>
      </c>
      <c r="U670" s="2">
        <f t="shared" si="64"/>
        <v>0</v>
      </c>
      <c r="V670" s="2">
        <f t="shared" si="65"/>
        <v>0</v>
      </c>
      <c r="W670" s="3">
        <f t="shared" si="66"/>
        <v>1</v>
      </c>
    </row>
    <row r="671" spans="1:23" x14ac:dyDescent="0.35">
      <c r="A671" t="s">
        <v>1469</v>
      </c>
      <c r="B671" t="s">
        <v>1470</v>
      </c>
      <c r="C671" t="s">
        <v>1404</v>
      </c>
      <c r="D671" t="s">
        <v>1405</v>
      </c>
      <c r="E671" t="s">
        <v>662</v>
      </c>
      <c r="F671">
        <v>2015</v>
      </c>
      <c r="G671">
        <v>2</v>
      </c>
      <c r="H671">
        <v>1</v>
      </c>
      <c r="I671">
        <v>10</v>
      </c>
      <c r="J671">
        <v>10</v>
      </c>
      <c r="K671">
        <v>0</v>
      </c>
      <c r="L671">
        <v>0</v>
      </c>
      <c r="M671">
        <v>0</v>
      </c>
      <c r="N671">
        <v>0</v>
      </c>
      <c r="O671">
        <v>0</v>
      </c>
      <c r="P671" t="s">
        <v>22</v>
      </c>
      <c r="Q671" t="s">
        <v>1119</v>
      </c>
      <c r="R671" s="2">
        <f t="shared" si="61"/>
        <v>1</v>
      </c>
      <c r="S671" s="2">
        <f t="shared" si="62"/>
        <v>0</v>
      </c>
      <c r="T671" s="2">
        <f t="shared" si="63"/>
        <v>0</v>
      </c>
      <c r="U671" s="2">
        <f t="shared" si="64"/>
        <v>0</v>
      </c>
      <c r="V671" s="2">
        <f t="shared" si="65"/>
        <v>0</v>
      </c>
      <c r="W671" s="3">
        <f t="shared" si="66"/>
        <v>1</v>
      </c>
    </row>
    <row r="672" spans="1:23" x14ac:dyDescent="0.35">
      <c r="A672" t="s">
        <v>1472</v>
      </c>
      <c r="B672" t="s">
        <v>1473</v>
      </c>
      <c r="C672" t="s">
        <v>1404</v>
      </c>
      <c r="D672" t="s">
        <v>1405</v>
      </c>
      <c r="E672" t="s">
        <v>662</v>
      </c>
      <c r="F672">
        <v>2015</v>
      </c>
      <c r="G672">
        <v>1</v>
      </c>
      <c r="H672">
        <v>2</v>
      </c>
      <c r="I672">
        <v>34</v>
      </c>
      <c r="J672">
        <v>14</v>
      </c>
      <c r="K672">
        <v>5</v>
      </c>
      <c r="L672">
        <v>6</v>
      </c>
      <c r="M672">
        <v>1</v>
      </c>
      <c r="N672">
        <v>8</v>
      </c>
      <c r="O672">
        <v>0</v>
      </c>
      <c r="P672" t="s">
        <v>22</v>
      </c>
      <c r="Q672" t="s">
        <v>1474</v>
      </c>
      <c r="R672" s="2">
        <f t="shared" si="61"/>
        <v>0.41176470588235292</v>
      </c>
      <c r="S672" s="2">
        <f t="shared" si="62"/>
        <v>0.14705882352941177</v>
      </c>
      <c r="T672" s="2">
        <f t="shared" si="63"/>
        <v>0.17647058823529413</v>
      </c>
      <c r="U672" s="2">
        <f t="shared" si="64"/>
        <v>2.9411764705882353E-2</v>
      </c>
      <c r="V672" s="2">
        <f t="shared" si="65"/>
        <v>0.23529411764705882</v>
      </c>
      <c r="W672" s="3">
        <f t="shared" si="66"/>
        <v>1</v>
      </c>
    </row>
    <row r="673" spans="1:23" x14ac:dyDescent="0.35">
      <c r="A673" t="s">
        <v>1472</v>
      </c>
      <c r="B673" t="s">
        <v>1473</v>
      </c>
      <c r="C673" t="s">
        <v>1404</v>
      </c>
      <c r="D673" t="s">
        <v>1405</v>
      </c>
      <c r="E673" t="s">
        <v>662</v>
      </c>
      <c r="F673">
        <v>2015</v>
      </c>
      <c r="G673">
        <v>2</v>
      </c>
      <c r="H673">
        <v>1</v>
      </c>
      <c r="I673">
        <v>47</v>
      </c>
      <c r="J673">
        <v>20</v>
      </c>
      <c r="K673">
        <v>14</v>
      </c>
      <c r="L673">
        <v>2</v>
      </c>
      <c r="M673">
        <v>0</v>
      </c>
      <c r="N673">
        <v>11</v>
      </c>
      <c r="O673">
        <v>0</v>
      </c>
      <c r="P673" t="s">
        <v>22</v>
      </c>
      <c r="Q673" t="s">
        <v>53</v>
      </c>
      <c r="R673" s="2">
        <f t="shared" si="61"/>
        <v>0.42553191489361702</v>
      </c>
      <c r="S673" s="2">
        <f t="shared" si="62"/>
        <v>0.2978723404255319</v>
      </c>
      <c r="T673" s="2">
        <f t="shared" si="63"/>
        <v>4.2553191489361701E-2</v>
      </c>
      <c r="U673" s="2">
        <f t="shared" si="64"/>
        <v>0</v>
      </c>
      <c r="V673" s="2">
        <f t="shared" si="65"/>
        <v>0.23404255319148937</v>
      </c>
      <c r="W673" s="3">
        <f t="shared" si="66"/>
        <v>0.99999999999999989</v>
      </c>
    </row>
    <row r="674" spans="1:23" x14ac:dyDescent="0.35">
      <c r="A674" t="s">
        <v>1475</v>
      </c>
      <c r="B674" t="s">
        <v>1476</v>
      </c>
      <c r="C674" t="s">
        <v>1404</v>
      </c>
      <c r="D674" t="s">
        <v>1405</v>
      </c>
      <c r="E674" t="s">
        <v>662</v>
      </c>
      <c r="F674">
        <v>2015</v>
      </c>
      <c r="G674">
        <v>1</v>
      </c>
      <c r="H674">
        <v>1</v>
      </c>
      <c r="I674">
        <v>11</v>
      </c>
      <c r="J674">
        <v>3</v>
      </c>
      <c r="K674">
        <v>5</v>
      </c>
      <c r="L674">
        <v>0</v>
      </c>
      <c r="M674">
        <v>0</v>
      </c>
      <c r="N674">
        <v>3</v>
      </c>
      <c r="O674">
        <v>0</v>
      </c>
      <c r="P674" t="s">
        <v>22</v>
      </c>
      <c r="Q674" t="s">
        <v>1477</v>
      </c>
      <c r="R674" s="2">
        <f t="shared" si="61"/>
        <v>0.27272727272727271</v>
      </c>
      <c r="S674" s="2">
        <f t="shared" si="62"/>
        <v>0.45454545454545453</v>
      </c>
      <c r="T674" s="2">
        <f t="shared" si="63"/>
        <v>0</v>
      </c>
      <c r="U674" s="2">
        <f t="shared" si="64"/>
        <v>0</v>
      </c>
      <c r="V674" s="2">
        <f t="shared" si="65"/>
        <v>0.27272727272727271</v>
      </c>
      <c r="W674" s="3">
        <f t="shared" si="66"/>
        <v>1</v>
      </c>
    </row>
    <row r="675" spans="1:23" x14ac:dyDescent="0.35">
      <c r="A675" t="s">
        <v>1478</v>
      </c>
      <c r="B675" t="s">
        <v>1479</v>
      </c>
      <c r="C675" t="s">
        <v>1404</v>
      </c>
      <c r="D675" t="s">
        <v>1405</v>
      </c>
      <c r="E675" t="s">
        <v>662</v>
      </c>
      <c r="F675">
        <v>2015</v>
      </c>
      <c r="G675">
        <v>2</v>
      </c>
      <c r="H675">
        <v>1</v>
      </c>
      <c r="I675">
        <v>55</v>
      </c>
      <c r="J675">
        <v>16</v>
      </c>
      <c r="K675">
        <v>2</v>
      </c>
      <c r="L675">
        <v>21</v>
      </c>
      <c r="M675">
        <v>0</v>
      </c>
      <c r="N675">
        <v>16</v>
      </c>
      <c r="O675">
        <v>0</v>
      </c>
      <c r="P675" t="s">
        <v>22</v>
      </c>
      <c r="Q675" t="s">
        <v>643</v>
      </c>
      <c r="R675" s="2">
        <f t="shared" si="61"/>
        <v>0.29090909090909089</v>
      </c>
      <c r="S675" s="2">
        <f t="shared" si="62"/>
        <v>3.6363636363636362E-2</v>
      </c>
      <c r="T675" s="2">
        <f t="shared" si="63"/>
        <v>0.38181818181818183</v>
      </c>
      <c r="U675" s="2">
        <f t="shared" si="64"/>
        <v>0</v>
      </c>
      <c r="V675" s="2">
        <f t="shared" si="65"/>
        <v>0.29090909090909089</v>
      </c>
      <c r="W675" s="3">
        <f t="shared" si="66"/>
        <v>1</v>
      </c>
    </row>
    <row r="676" spans="1:23" x14ac:dyDescent="0.35">
      <c r="A676" t="s">
        <v>1480</v>
      </c>
      <c r="B676" t="s">
        <v>1481</v>
      </c>
      <c r="C676" t="s">
        <v>1404</v>
      </c>
      <c r="D676" t="s">
        <v>1405</v>
      </c>
      <c r="E676" t="s">
        <v>662</v>
      </c>
      <c r="F676">
        <v>2015</v>
      </c>
      <c r="G676">
        <v>1</v>
      </c>
      <c r="H676">
        <v>1</v>
      </c>
      <c r="I676">
        <v>29</v>
      </c>
      <c r="J676">
        <v>19</v>
      </c>
      <c r="K676">
        <v>3</v>
      </c>
      <c r="L676">
        <v>2</v>
      </c>
      <c r="M676">
        <v>0</v>
      </c>
      <c r="N676">
        <v>5</v>
      </c>
      <c r="O676">
        <v>0</v>
      </c>
      <c r="P676" t="s">
        <v>22</v>
      </c>
      <c r="Q676" t="s">
        <v>984</v>
      </c>
      <c r="R676" s="2">
        <f t="shared" si="61"/>
        <v>0.65517241379310343</v>
      </c>
      <c r="S676" s="2">
        <f t="shared" si="62"/>
        <v>0.10344827586206896</v>
      </c>
      <c r="T676" s="2">
        <f t="shared" si="63"/>
        <v>6.8965517241379309E-2</v>
      </c>
      <c r="U676" s="2">
        <f t="shared" si="64"/>
        <v>0</v>
      </c>
      <c r="V676" s="2">
        <f t="shared" si="65"/>
        <v>0.17241379310344829</v>
      </c>
      <c r="W676" s="3">
        <f t="shared" si="66"/>
        <v>1</v>
      </c>
    </row>
    <row r="677" spans="1:23" x14ac:dyDescent="0.35">
      <c r="A677" t="s">
        <v>1480</v>
      </c>
      <c r="B677" t="s">
        <v>1481</v>
      </c>
      <c r="C677" t="s">
        <v>1404</v>
      </c>
      <c r="D677" t="s">
        <v>1405</v>
      </c>
      <c r="E677" t="s">
        <v>662</v>
      </c>
      <c r="F677">
        <v>2015</v>
      </c>
      <c r="G677">
        <v>2</v>
      </c>
      <c r="H677">
        <v>1</v>
      </c>
      <c r="I677">
        <v>36</v>
      </c>
      <c r="J677">
        <v>25</v>
      </c>
      <c r="K677">
        <v>3</v>
      </c>
      <c r="L677">
        <v>3</v>
      </c>
      <c r="M677">
        <v>0</v>
      </c>
      <c r="N677">
        <v>5</v>
      </c>
      <c r="O677">
        <v>0</v>
      </c>
      <c r="P677" t="s">
        <v>22</v>
      </c>
      <c r="Q677" t="s">
        <v>1482</v>
      </c>
      <c r="R677" s="2">
        <f t="shared" si="61"/>
        <v>0.69444444444444442</v>
      </c>
      <c r="S677" s="2">
        <f t="shared" si="62"/>
        <v>8.3333333333333329E-2</v>
      </c>
      <c r="T677" s="2">
        <f t="shared" si="63"/>
        <v>8.3333333333333329E-2</v>
      </c>
      <c r="U677" s="2">
        <f t="shared" si="64"/>
        <v>0</v>
      </c>
      <c r="V677" s="2">
        <f t="shared" si="65"/>
        <v>0.1388888888888889</v>
      </c>
      <c r="W677" s="3">
        <f t="shared" si="66"/>
        <v>1</v>
      </c>
    </row>
    <row r="678" spans="1:23" x14ac:dyDescent="0.35">
      <c r="A678" t="s">
        <v>1483</v>
      </c>
      <c r="B678" t="s">
        <v>1484</v>
      </c>
      <c r="C678" t="s">
        <v>1404</v>
      </c>
      <c r="D678" t="s">
        <v>1405</v>
      </c>
      <c r="E678" t="s">
        <v>662</v>
      </c>
      <c r="F678">
        <v>2015</v>
      </c>
      <c r="G678">
        <v>1</v>
      </c>
      <c r="H678">
        <v>1</v>
      </c>
      <c r="I678">
        <v>40</v>
      </c>
      <c r="J678">
        <v>11</v>
      </c>
      <c r="K678">
        <v>4</v>
      </c>
      <c r="L678">
        <v>11</v>
      </c>
      <c r="M678">
        <v>0</v>
      </c>
      <c r="N678">
        <v>14</v>
      </c>
      <c r="O678">
        <v>0</v>
      </c>
      <c r="P678" t="s">
        <v>22</v>
      </c>
      <c r="Q678" t="s">
        <v>1485</v>
      </c>
      <c r="R678" s="2">
        <f t="shared" si="61"/>
        <v>0.27500000000000002</v>
      </c>
      <c r="S678" s="2">
        <f t="shared" si="62"/>
        <v>0.1</v>
      </c>
      <c r="T678" s="2">
        <f t="shared" si="63"/>
        <v>0.27500000000000002</v>
      </c>
      <c r="U678" s="2">
        <f t="shared" si="64"/>
        <v>0</v>
      </c>
      <c r="V678" s="2">
        <f t="shared" si="65"/>
        <v>0.35</v>
      </c>
      <c r="W678" s="3">
        <f t="shared" si="66"/>
        <v>1</v>
      </c>
    </row>
    <row r="679" spans="1:23" x14ac:dyDescent="0.35">
      <c r="A679" t="s">
        <v>1483</v>
      </c>
      <c r="B679" t="s">
        <v>1484</v>
      </c>
      <c r="C679" t="s">
        <v>1404</v>
      </c>
      <c r="D679" t="s">
        <v>1405</v>
      </c>
      <c r="E679" t="s">
        <v>662</v>
      </c>
      <c r="F679">
        <v>2015</v>
      </c>
      <c r="G679">
        <v>2</v>
      </c>
      <c r="H679">
        <v>1</v>
      </c>
      <c r="I679">
        <v>37</v>
      </c>
      <c r="J679">
        <v>11</v>
      </c>
      <c r="K679">
        <v>9</v>
      </c>
      <c r="L679">
        <v>8</v>
      </c>
      <c r="M679">
        <v>0</v>
      </c>
      <c r="N679">
        <v>9</v>
      </c>
      <c r="O679">
        <v>0</v>
      </c>
      <c r="P679" t="s">
        <v>22</v>
      </c>
      <c r="Q679" t="s">
        <v>490</v>
      </c>
      <c r="R679" s="2">
        <f t="shared" si="61"/>
        <v>0.29729729729729731</v>
      </c>
      <c r="S679" s="2">
        <f t="shared" si="62"/>
        <v>0.24324324324324326</v>
      </c>
      <c r="T679" s="2">
        <f t="shared" si="63"/>
        <v>0.21621621621621623</v>
      </c>
      <c r="U679" s="2">
        <f t="shared" si="64"/>
        <v>0</v>
      </c>
      <c r="V679" s="2">
        <f t="shared" si="65"/>
        <v>0.24324324324324326</v>
      </c>
      <c r="W679" s="3">
        <f t="shared" si="66"/>
        <v>1</v>
      </c>
    </row>
    <row r="680" spans="1:23" x14ac:dyDescent="0.35">
      <c r="A680" t="s">
        <v>1486</v>
      </c>
      <c r="B680" t="s">
        <v>1487</v>
      </c>
      <c r="C680" t="s">
        <v>1404</v>
      </c>
      <c r="D680" t="s">
        <v>1405</v>
      </c>
      <c r="E680" t="s">
        <v>662</v>
      </c>
      <c r="F680">
        <v>2015</v>
      </c>
      <c r="G680">
        <v>1</v>
      </c>
      <c r="H680">
        <v>1</v>
      </c>
      <c r="I680">
        <v>30</v>
      </c>
      <c r="J680">
        <v>6</v>
      </c>
      <c r="K680">
        <v>11</v>
      </c>
      <c r="L680">
        <v>4</v>
      </c>
      <c r="M680">
        <v>0</v>
      </c>
      <c r="N680">
        <v>9</v>
      </c>
      <c r="O680">
        <v>0</v>
      </c>
      <c r="P680" t="s">
        <v>22</v>
      </c>
      <c r="Q680" t="s">
        <v>1488</v>
      </c>
      <c r="R680" s="2">
        <f t="shared" si="61"/>
        <v>0.2</v>
      </c>
      <c r="S680" s="2">
        <f t="shared" si="62"/>
        <v>0.36666666666666664</v>
      </c>
      <c r="T680" s="2">
        <f t="shared" si="63"/>
        <v>0.13333333333333333</v>
      </c>
      <c r="U680" s="2">
        <f t="shared" si="64"/>
        <v>0</v>
      </c>
      <c r="V680" s="2">
        <f t="shared" si="65"/>
        <v>0.3</v>
      </c>
      <c r="W680" s="3">
        <f t="shared" si="66"/>
        <v>1</v>
      </c>
    </row>
    <row r="681" spans="1:23" x14ac:dyDescent="0.35">
      <c r="A681" t="s">
        <v>1486</v>
      </c>
      <c r="B681" t="s">
        <v>1487</v>
      </c>
      <c r="C681" t="s">
        <v>1404</v>
      </c>
      <c r="D681" t="s">
        <v>1405</v>
      </c>
      <c r="E681" t="s">
        <v>662</v>
      </c>
      <c r="F681">
        <v>2015</v>
      </c>
      <c r="G681">
        <v>2</v>
      </c>
      <c r="H681">
        <v>1</v>
      </c>
      <c r="I681">
        <v>21</v>
      </c>
      <c r="J681">
        <v>6</v>
      </c>
      <c r="K681">
        <v>10</v>
      </c>
      <c r="L681">
        <v>3</v>
      </c>
      <c r="M681">
        <v>0</v>
      </c>
      <c r="N681">
        <v>2</v>
      </c>
      <c r="O681">
        <v>0</v>
      </c>
      <c r="P681" t="s">
        <v>22</v>
      </c>
      <c r="Q681" t="s">
        <v>642</v>
      </c>
      <c r="R681" s="2">
        <f t="shared" si="61"/>
        <v>0.2857142857142857</v>
      </c>
      <c r="S681" s="2">
        <f t="shared" si="62"/>
        <v>0.47619047619047616</v>
      </c>
      <c r="T681" s="2">
        <f t="shared" si="63"/>
        <v>0.14285714285714285</v>
      </c>
      <c r="U681" s="2">
        <f t="shared" si="64"/>
        <v>0</v>
      </c>
      <c r="V681" s="2">
        <f t="shared" si="65"/>
        <v>9.5238095238095233E-2</v>
      </c>
      <c r="W681" s="3">
        <f t="shared" si="66"/>
        <v>0.99999999999999989</v>
      </c>
    </row>
    <row r="682" spans="1:23" x14ac:dyDescent="0.35">
      <c r="A682" t="s">
        <v>1489</v>
      </c>
      <c r="B682" t="s">
        <v>1490</v>
      </c>
      <c r="C682" t="s">
        <v>1404</v>
      </c>
      <c r="D682" t="s">
        <v>1405</v>
      </c>
      <c r="E682" t="s">
        <v>662</v>
      </c>
      <c r="F682">
        <v>2015</v>
      </c>
      <c r="G682">
        <v>1</v>
      </c>
      <c r="H682">
        <v>1</v>
      </c>
      <c r="I682">
        <v>12</v>
      </c>
      <c r="J682">
        <v>6</v>
      </c>
      <c r="K682">
        <v>1</v>
      </c>
      <c r="L682">
        <v>5</v>
      </c>
      <c r="M682">
        <v>0</v>
      </c>
      <c r="N682">
        <v>0</v>
      </c>
      <c r="O682">
        <v>0</v>
      </c>
      <c r="P682" t="s">
        <v>22</v>
      </c>
      <c r="Q682" t="s">
        <v>412</v>
      </c>
      <c r="R682" s="2">
        <f t="shared" si="61"/>
        <v>0.5</v>
      </c>
      <c r="S682" s="2">
        <f t="shared" si="62"/>
        <v>8.3333333333333329E-2</v>
      </c>
      <c r="T682" s="2">
        <f t="shared" si="63"/>
        <v>0.41666666666666669</v>
      </c>
      <c r="U682" s="2">
        <f t="shared" si="64"/>
        <v>0</v>
      </c>
      <c r="V682" s="2">
        <f t="shared" si="65"/>
        <v>0</v>
      </c>
      <c r="W682" s="3">
        <f t="shared" si="66"/>
        <v>1</v>
      </c>
    </row>
    <row r="683" spans="1:23" x14ac:dyDescent="0.35">
      <c r="A683" t="s">
        <v>1489</v>
      </c>
      <c r="B683" t="s">
        <v>1490</v>
      </c>
      <c r="C683" t="s">
        <v>1404</v>
      </c>
      <c r="D683" t="s">
        <v>1405</v>
      </c>
      <c r="E683" t="s">
        <v>662</v>
      </c>
      <c r="F683">
        <v>2015</v>
      </c>
      <c r="G683">
        <v>2</v>
      </c>
      <c r="H683">
        <v>1</v>
      </c>
      <c r="I683">
        <v>29</v>
      </c>
      <c r="J683">
        <v>24</v>
      </c>
      <c r="K683">
        <v>0</v>
      </c>
      <c r="L683">
        <v>0</v>
      </c>
      <c r="M683">
        <v>0</v>
      </c>
      <c r="N683">
        <v>5</v>
      </c>
      <c r="O683">
        <v>0</v>
      </c>
      <c r="P683" t="s">
        <v>22</v>
      </c>
      <c r="Q683" t="s">
        <v>569</v>
      </c>
      <c r="R683" s="2">
        <f t="shared" si="61"/>
        <v>0.82758620689655171</v>
      </c>
      <c r="S683" s="2">
        <f t="shared" si="62"/>
        <v>0</v>
      </c>
      <c r="T683" s="2">
        <f t="shared" si="63"/>
        <v>0</v>
      </c>
      <c r="U683" s="2">
        <f t="shared" si="64"/>
        <v>0</v>
      </c>
      <c r="V683" s="2">
        <f t="shared" si="65"/>
        <v>0.17241379310344829</v>
      </c>
      <c r="W683" s="3">
        <f t="shared" si="66"/>
        <v>1</v>
      </c>
    </row>
    <row r="684" spans="1:23" x14ac:dyDescent="0.35">
      <c r="A684" t="s">
        <v>1491</v>
      </c>
      <c r="B684" t="s">
        <v>1492</v>
      </c>
      <c r="C684" t="s">
        <v>1404</v>
      </c>
      <c r="D684" t="s">
        <v>1405</v>
      </c>
      <c r="E684" t="s">
        <v>662</v>
      </c>
      <c r="F684">
        <v>2015</v>
      </c>
      <c r="G684">
        <v>2</v>
      </c>
      <c r="H684">
        <v>1</v>
      </c>
      <c r="I684">
        <v>41</v>
      </c>
      <c r="J684">
        <v>12</v>
      </c>
      <c r="K684">
        <v>7</v>
      </c>
      <c r="L684">
        <v>12</v>
      </c>
      <c r="M684">
        <v>0</v>
      </c>
      <c r="N684">
        <v>10</v>
      </c>
      <c r="O684">
        <v>0</v>
      </c>
      <c r="P684" t="s">
        <v>22</v>
      </c>
      <c r="Q684" t="s">
        <v>1493</v>
      </c>
      <c r="R684" s="2">
        <f t="shared" si="61"/>
        <v>0.29268292682926828</v>
      </c>
      <c r="S684" s="2">
        <f t="shared" si="62"/>
        <v>0.17073170731707318</v>
      </c>
      <c r="T684" s="2">
        <f t="shared" si="63"/>
        <v>0.29268292682926828</v>
      </c>
      <c r="U684" s="2">
        <f t="shared" si="64"/>
        <v>0</v>
      </c>
      <c r="V684" s="2">
        <f t="shared" si="65"/>
        <v>0.24390243902439024</v>
      </c>
      <c r="W684" s="3">
        <f t="shared" si="66"/>
        <v>1</v>
      </c>
    </row>
    <row r="685" spans="1:23" x14ac:dyDescent="0.35">
      <c r="A685" t="s">
        <v>1494</v>
      </c>
      <c r="B685" t="s">
        <v>1495</v>
      </c>
      <c r="C685" t="s">
        <v>1404</v>
      </c>
      <c r="D685" t="s">
        <v>1405</v>
      </c>
      <c r="E685" t="s">
        <v>662</v>
      </c>
      <c r="F685">
        <v>2015</v>
      </c>
      <c r="G685">
        <v>1</v>
      </c>
      <c r="H685">
        <v>1</v>
      </c>
      <c r="I685">
        <v>40</v>
      </c>
      <c r="J685">
        <v>11</v>
      </c>
      <c r="K685">
        <v>3</v>
      </c>
      <c r="L685">
        <v>9</v>
      </c>
      <c r="M685">
        <v>0</v>
      </c>
      <c r="N685">
        <v>17</v>
      </c>
      <c r="O685">
        <v>0</v>
      </c>
      <c r="P685" t="s">
        <v>22</v>
      </c>
      <c r="Q685" t="s">
        <v>103</v>
      </c>
      <c r="R685" s="2">
        <f t="shared" si="61"/>
        <v>0.27500000000000002</v>
      </c>
      <c r="S685" s="2">
        <f t="shared" si="62"/>
        <v>7.4999999999999997E-2</v>
      </c>
      <c r="T685" s="2">
        <f t="shared" si="63"/>
        <v>0.22500000000000001</v>
      </c>
      <c r="U685" s="2">
        <f t="shared" si="64"/>
        <v>0</v>
      </c>
      <c r="V685" s="2">
        <f t="shared" si="65"/>
        <v>0.42499999999999999</v>
      </c>
      <c r="W685" s="3">
        <f t="shared" si="66"/>
        <v>1</v>
      </c>
    </row>
    <row r="686" spans="1:23" x14ac:dyDescent="0.35">
      <c r="A686" t="s">
        <v>1496</v>
      </c>
      <c r="B686" t="s">
        <v>1497</v>
      </c>
      <c r="C686" t="s">
        <v>1404</v>
      </c>
      <c r="D686" t="s">
        <v>1405</v>
      </c>
      <c r="E686" t="s">
        <v>662</v>
      </c>
      <c r="F686">
        <v>2015</v>
      </c>
      <c r="G686">
        <v>1</v>
      </c>
      <c r="H686">
        <v>1</v>
      </c>
      <c r="I686">
        <v>55</v>
      </c>
      <c r="J686">
        <v>33</v>
      </c>
      <c r="K686">
        <v>6</v>
      </c>
      <c r="L686">
        <v>5</v>
      </c>
      <c r="M686">
        <v>0</v>
      </c>
      <c r="N686">
        <v>11</v>
      </c>
      <c r="O686">
        <v>0</v>
      </c>
      <c r="P686" t="s">
        <v>22</v>
      </c>
      <c r="Q686" t="s">
        <v>1195</v>
      </c>
      <c r="R686" s="2">
        <f t="shared" si="61"/>
        <v>0.6</v>
      </c>
      <c r="S686" s="2">
        <f t="shared" si="62"/>
        <v>0.10909090909090909</v>
      </c>
      <c r="T686" s="2">
        <f t="shared" si="63"/>
        <v>9.0909090909090912E-2</v>
      </c>
      <c r="U686" s="2">
        <f t="shared" si="64"/>
        <v>0</v>
      </c>
      <c r="V686" s="2">
        <f t="shared" si="65"/>
        <v>0.2</v>
      </c>
      <c r="W686" s="3">
        <f t="shared" si="66"/>
        <v>1</v>
      </c>
    </row>
    <row r="687" spans="1:23" x14ac:dyDescent="0.35">
      <c r="A687" t="s">
        <v>1496</v>
      </c>
      <c r="B687" t="s">
        <v>1497</v>
      </c>
      <c r="C687" t="s">
        <v>1404</v>
      </c>
      <c r="D687" t="s">
        <v>1405</v>
      </c>
      <c r="E687" t="s">
        <v>662</v>
      </c>
      <c r="F687">
        <v>2015</v>
      </c>
      <c r="G687">
        <v>2</v>
      </c>
      <c r="H687">
        <v>2</v>
      </c>
      <c r="I687">
        <v>111</v>
      </c>
      <c r="J687">
        <v>72</v>
      </c>
      <c r="K687">
        <v>6</v>
      </c>
      <c r="L687">
        <v>1</v>
      </c>
      <c r="M687">
        <v>0</v>
      </c>
      <c r="N687">
        <v>30</v>
      </c>
      <c r="O687">
        <v>2</v>
      </c>
      <c r="P687" t="s">
        <v>22</v>
      </c>
      <c r="Q687" t="s">
        <v>521</v>
      </c>
      <c r="R687" s="2">
        <f t="shared" si="61"/>
        <v>0.66055045871559637</v>
      </c>
      <c r="S687" s="2">
        <f t="shared" si="62"/>
        <v>5.5045871559633031E-2</v>
      </c>
      <c r="T687" s="2">
        <f t="shared" si="63"/>
        <v>9.1743119266055051E-3</v>
      </c>
      <c r="U687" s="2">
        <f t="shared" si="64"/>
        <v>0</v>
      </c>
      <c r="V687" s="2">
        <f t="shared" si="65"/>
        <v>0.27522935779816515</v>
      </c>
      <c r="W687" s="3">
        <f t="shared" si="66"/>
        <v>1</v>
      </c>
    </row>
    <row r="688" spans="1:23" x14ac:dyDescent="0.35">
      <c r="A688" t="s">
        <v>1498</v>
      </c>
      <c r="B688" t="s">
        <v>1499</v>
      </c>
      <c r="C688" t="s">
        <v>1404</v>
      </c>
      <c r="D688" t="s">
        <v>1405</v>
      </c>
      <c r="E688" t="s">
        <v>662</v>
      </c>
      <c r="F688">
        <v>2015</v>
      </c>
      <c r="G688">
        <v>1</v>
      </c>
      <c r="H688">
        <v>1</v>
      </c>
      <c r="I688">
        <v>52</v>
      </c>
      <c r="J688">
        <v>18</v>
      </c>
      <c r="K688">
        <v>11</v>
      </c>
      <c r="L688">
        <v>2</v>
      </c>
      <c r="M688">
        <v>0</v>
      </c>
      <c r="N688">
        <v>21</v>
      </c>
      <c r="O688">
        <v>0</v>
      </c>
      <c r="P688" t="s">
        <v>22</v>
      </c>
      <c r="Q688" t="s">
        <v>1462</v>
      </c>
      <c r="R688" s="2">
        <f t="shared" si="61"/>
        <v>0.34615384615384615</v>
      </c>
      <c r="S688" s="2">
        <f t="shared" si="62"/>
        <v>0.21153846153846154</v>
      </c>
      <c r="T688" s="2">
        <f t="shared" si="63"/>
        <v>3.8461538461538464E-2</v>
      </c>
      <c r="U688" s="2">
        <f t="shared" si="64"/>
        <v>0</v>
      </c>
      <c r="V688" s="2">
        <f t="shared" si="65"/>
        <v>0.40384615384615385</v>
      </c>
      <c r="W688" s="3">
        <f t="shared" si="66"/>
        <v>1</v>
      </c>
    </row>
    <row r="689" spans="1:23" x14ac:dyDescent="0.35">
      <c r="A689" t="s">
        <v>1500</v>
      </c>
      <c r="B689" t="s">
        <v>1501</v>
      </c>
      <c r="C689" t="s">
        <v>1404</v>
      </c>
      <c r="D689" t="s">
        <v>1405</v>
      </c>
      <c r="E689" t="s">
        <v>662</v>
      </c>
      <c r="F689">
        <v>2015</v>
      </c>
      <c r="G689">
        <v>2</v>
      </c>
      <c r="H689">
        <v>1</v>
      </c>
      <c r="I689">
        <v>28</v>
      </c>
      <c r="J689">
        <v>21</v>
      </c>
      <c r="K689">
        <v>1</v>
      </c>
      <c r="L689">
        <v>0</v>
      </c>
      <c r="M689">
        <v>0</v>
      </c>
      <c r="N689">
        <v>6</v>
      </c>
      <c r="O689">
        <v>0</v>
      </c>
      <c r="P689" t="s">
        <v>22</v>
      </c>
      <c r="Q689" t="s">
        <v>1502</v>
      </c>
      <c r="R689" s="2">
        <f t="shared" si="61"/>
        <v>0.75</v>
      </c>
      <c r="S689" s="2">
        <f t="shared" si="62"/>
        <v>3.5714285714285712E-2</v>
      </c>
      <c r="T689" s="2">
        <f t="shared" si="63"/>
        <v>0</v>
      </c>
      <c r="U689" s="2">
        <f t="shared" si="64"/>
        <v>0</v>
      </c>
      <c r="V689" s="2">
        <f t="shared" si="65"/>
        <v>0.21428571428571427</v>
      </c>
      <c r="W689" s="3">
        <f t="shared" si="66"/>
        <v>1</v>
      </c>
    </row>
    <row r="690" spans="1:23" x14ac:dyDescent="0.35">
      <c r="A690" t="s">
        <v>1503</v>
      </c>
      <c r="B690" t="s">
        <v>1504</v>
      </c>
      <c r="C690" t="s">
        <v>1404</v>
      </c>
      <c r="D690" t="s">
        <v>1405</v>
      </c>
      <c r="E690" t="s">
        <v>662</v>
      </c>
      <c r="F690">
        <v>2015</v>
      </c>
      <c r="G690">
        <v>1</v>
      </c>
      <c r="H690">
        <v>1</v>
      </c>
      <c r="I690">
        <v>38</v>
      </c>
      <c r="J690">
        <v>25</v>
      </c>
      <c r="K690">
        <v>5</v>
      </c>
      <c r="L690">
        <v>2</v>
      </c>
      <c r="M690">
        <v>0</v>
      </c>
      <c r="N690">
        <v>6</v>
      </c>
      <c r="O690">
        <v>0</v>
      </c>
      <c r="P690" t="s">
        <v>22</v>
      </c>
      <c r="Q690" t="s">
        <v>688</v>
      </c>
      <c r="R690" s="2">
        <f t="shared" si="61"/>
        <v>0.65789473684210531</v>
      </c>
      <c r="S690" s="2">
        <f t="shared" si="62"/>
        <v>0.13157894736842105</v>
      </c>
      <c r="T690" s="2">
        <f t="shared" si="63"/>
        <v>5.2631578947368418E-2</v>
      </c>
      <c r="U690" s="2">
        <f t="shared" si="64"/>
        <v>0</v>
      </c>
      <c r="V690" s="2">
        <f t="shared" si="65"/>
        <v>0.15789473684210525</v>
      </c>
      <c r="W690" s="3">
        <f t="shared" si="66"/>
        <v>1</v>
      </c>
    </row>
    <row r="691" spans="1:23" x14ac:dyDescent="0.35">
      <c r="A691" t="s">
        <v>1505</v>
      </c>
      <c r="B691" t="s">
        <v>1506</v>
      </c>
      <c r="C691" t="s">
        <v>1404</v>
      </c>
      <c r="D691" t="s">
        <v>1405</v>
      </c>
      <c r="E691" t="s">
        <v>662</v>
      </c>
      <c r="F691">
        <v>2015</v>
      </c>
      <c r="G691">
        <v>2</v>
      </c>
      <c r="H691">
        <v>1</v>
      </c>
      <c r="I691">
        <v>38</v>
      </c>
      <c r="J691">
        <v>35</v>
      </c>
      <c r="K691">
        <v>0</v>
      </c>
      <c r="L691">
        <v>0</v>
      </c>
      <c r="M691">
        <v>0</v>
      </c>
      <c r="N691">
        <v>2</v>
      </c>
      <c r="O691">
        <v>1</v>
      </c>
      <c r="P691" t="s">
        <v>22</v>
      </c>
      <c r="Q691" t="s">
        <v>691</v>
      </c>
      <c r="R691" s="2">
        <f t="shared" si="61"/>
        <v>0.94594594594594594</v>
      </c>
      <c r="S691" s="2">
        <f t="shared" si="62"/>
        <v>0</v>
      </c>
      <c r="T691" s="2">
        <f t="shared" si="63"/>
        <v>0</v>
      </c>
      <c r="U691" s="2">
        <f t="shared" si="64"/>
        <v>0</v>
      </c>
      <c r="V691" s="2">
        <f t="shared" si="65"/>
        <v>5.4054054054054057E-2</v>
      </c>
      <c r="W691" s="3">
        <f t="shared" si="66"/>
        <v>1</v>
      </c>
    </row>
    <row r="692" spans="1:23" x14ac:dyDescent="0.35">
      <c r="A692" t="s">
        <v>1507</v>
      </c>
      <c r="B692" t="s">
        <v>1508</v>
      </c>
      <c r="C692" t="s">
        <v>1404</v>
      </c>
      <c r="D692" t="s">
        <v>1405</v>
      </c>
      <c r="E692" t="s">
        <v>662</v>
      </c>
      <c r="F692">
        <v>2015</v>
      </c>
      <c r="G692">
        <v>1</v>
      </c>
      <c r="H692">
        <v>1</v>
      </c>
      <c r="I692">
        <v>21</v>
      </c>
      <c r="J692">
        <v>16</v>
      </c>
      <c r="K692">
        <v>0</v>
      </c>
      <c r="L692">
        <v>0</v>
      </c>
      <c r="M692">
        <v>0</v>
      </c>
      <c r="N692">
        <v>5</v>
      </c>
      <c r="O692">
        <v>0</v>
      </c>
      <c r="P692" t="s">
        <v>22</v>
      </c>
      <c r="Q692" t="s">
        <v>526</v>
      </c>
      <c r="R692" s="2">
        <f t="shared" si="61"/>
        <v>0.76190476190476186</v>
      </c>
      <c r="S692" s="2">
        <f t="shared" si="62"/>
        <v>0</v>
      </c>
      <c r="T692" s="2">
        <f t="shared" si="63"/>
        <v>0</v>
      </c>
      <c r="U692" s="2">
        <f t="shared" si="64"/>
        <v>0</v>
      </c>
      <c r="V692" s="2">
        <f t="shared" si="65"/>
        <v>0.23809523809523808</v>
      </c>
      <c r="W692" s="3">
        <f t="shared" si="66"/>
        <v>1</v>
      </c>
    </row>
    <row r="693" spans="1:23" x14ac:dyDescent="0.35">
      <c r="A693" t="s">
        <v>1509</v>
      </c>
      <c r="B693" t="s">
        <v>1510</v>
      </c>
      <c r="C693" t="s">
        <v>1404</v>
      </c>
      <c r="D693" t="s">
        <v>1405</v>
      </c>
      <c r="E693" t="s">
        <v>662</v>
      </c>
      <c r="F693">
        <v>2015</v>
      </c>
      <c r="G693">
        <v>1</v>
      </c>
      <c r="H693">
        <v>1</v>
      </c>
      <c r="I693">
        <v>55</v>
      </c>
      <c r="J693">
        <v>27</v>
      </c>
      <c r="K693">
        <v>12</v>
      </c>
      <c r="L693">
        <v>2</v>
      </c>
      <c r="M693">
        <v>0</v>
      </c>
      <c r="N693">
        <v>14</v>
      </c>
      <c r="O693">
        <v>0</v>
      </c>
      <c r="P693" t="s">
        <v>22</v>
      </c>
      <c r="Q693" t="s">
        <v>461</v>
      </c>
      <c r="R693" s="2">
        <f t="shared" si="61"/>
        <v>0.49090909090909091</v>
      </c>
      <c r="S693" s="2">
        <f t="shared" si="62"/>
        <v>0.21818181818181817</v>
      </c>
      <c r="T693" s="2">
        <f t="shared" si="63"/>
        <v>3.6363636363636362E-2</v>
      </c>
      <c r="U693" s="2">
        <f t="shared" si="64"/>
        <v>0</v>
      </c>
      <c r="V693" s="2">
        <f t="shared" si="65"/>
        <v>0.25454545454545452</v>
      </c>
      <c r="W693" s="3">
        <f t="shared" si="66"/>
        <v>1</v>
      </c>
    </row>
    <row r="694" spans="1:23" x14ac:dyDescent="0.35">
      <c r="A694" t="s">
        <v>1509</v>
      </c>
      <c r="B694" t="s">
        <v>1510</v>
      </c>
      <c r="C694" t="s">
        <v>1404</v>
      </c>
      <c r="D694" t="s">
        <v>1405</v>
      </c>
      <c r="E694" t="s">
        <v>662</v>
      </c>
      <c r="F694">
        <v>2015</v>
      </c>
      <c r="G694">
        <v>2</v>
      </c>
      <c r="H694">
        <v>1</v>
      </c>
      <c r="I694">
        <v>54</v>
      </c>
      <c r="J694">
        <v>19</v>
      </c>
      <c r="K694">
        <v>8</v>
      </c>
      <c r="L694">
        <v>0</v>
      </c>
      <c r="M694">
        <v>0</v>
      </c>
      <c r="N694">
        <v>26</v>
      </c>
      <c r="O694">
        <v>1</v>
      </c>
      <c r="P694" t="s">
        <v>22</v>
      </c>
      <c r="Q694" t="s">
        <v>412</v>
      </c>
      <c r="R694" s="2">
        <f t="shared" si="61"/>
        <v>0.35849056603773582</v>
      </c>
      <c r="S694" s="2">
        <f t="shared" si="62"/>
        <v>0.15094339622641509</v>
      </c>
      <c r="T694" s="2">
        <f t="shared" si="63"/>
        <v>0</v>
      </c>
      <c r="U694" s="2">
        <f t="shared" si="64"/>
        <v>0</v>
      </c>
      <c r="V694" s="2">
        <f t="shared" si="65"/>
        <v>0.49056603773584906</v>
      </c>
      <c r="W694" s="3">
        <f t="shared" si="66"/>
        <v>1</v>
      </c>
    </row>
    <row r="695" spans="1:23" x14ac:dyDescent="0.35">
      <c r="A695" t="s">
        <v>1511</v>
      </c>
      <c r="B695" t="s">
        <v>1512</v>
      </c>
      <c r="C695" t="s">
        <v>1404</v>
      </c>
      <c r="D695" t="s">
        <v>1405</v>
      </c>
      <c r="E695" t="s">
        <v>662</v>
      </c>
      <c r="F695">
        <v>2015</v>
      </c>
      <c r="G695">
        <v>2</v>
      </c>
      <c r="H695">
        <v>1</v>
      </c>
      <c r="I695">
        <v>50</v>
      </c>
      <c r="J695">
        <v>25</v>
      </c>
      <c r="K695">
        <v>20</v>
      </c>
      <c r="L695">
        <v>0</v>
      </c>
      <c r="M695">
        <v>0</v>
      </c>
      <c r="N695">
        <v>5</v>
      </c>
      <c r="O695">
        <v>0</v>
      </c>
      <c r="P695" t="s">
        <v>22</v>
      </c>
      <c r="Q695" t="s">
        <v>283</v>
      </c>
      <c r="R695" s="2">
        <f t="shared" si="61"/>
        <v>0.5</v>
      </c>
      <c r="S695" s="2">
        <f t="shared" si="62"/>
        <v>0.4</v>
      </c>
      <c r="T695" s="2">
        <f t="shared" si="63"/>
        <v>0</v>
      </c>
      <c r="U695" s="2">
        <f t="shared" si="64"/>
        <v>0</v>
      </c>
      <c r="V695" s="2">
        <f t="shared" si="65"/>
        <v>0.1</v>
      </c>
      <c r="W695" s="3">
        <f t="shared" si="66"/>
        <v>1</v>
      </c>
    </row>
    <row r="696" spans="1:23" x14ac:dyDescent="0.35">
      <c r="A696" t="s">
        <v>1513</v>
      </c>
      <c r="B696" t="s">
        <v>1514</v>
      </c>
      <c r="C696" t="s">
        <v>1404</v>
      </c>
      <c r="D696" t="s">
        <v>1405</v>
      </c>
      <c r="E696" t="s">
        <v>662</v>
      </c>
      <c r="F696">
        <v>2015</v>
      </c>
      <c r="G696">
        <v>1</v>
      </c>
      <c r="H696">
        <v>1</v>
      </c>
      <c r="I696">
        <v>31</v>
      </c>
      <c r="J696">
        <v>28</v>
      </c>
      <c r="K696">
        <v>3</v>
      </c>
      <c r="L696">
        <v>0</v>
      </c>
      <c r="M696">
        <v>0</v>
      </c>
      <c r="N696">
        <v>0</v>
      </c>
      <c r="O696">
        <v>0</v>
      </c>
      <c r="P696" t="s">
        <v>22</v>
      </c>
      <c r="Q696" t="s">
        <v>535</v>
      </c>
      <c r="R696" s="2">
        <f t="shared" si="61"/>
        <v>0.90322580645161288</v>
      </c>
      <c r="S696" s="2">
        <f t="shared" si="62"/>
        <v>9.6774193548387094E-2</v>
      </c>
      <c r="T696" s="2">
        <f t="shared" si="63"/>
        <v>0</v>
      </c>
      <c r="U696" s="2">
        <f t="shared" si="64"/>
        <v>0</v>
      </c>
      <c r="V696" s="2">
        <f t="shared" si="65"/>
        <v>0</v>
      </c>
      <c r="W696" s="3">
        <f t="shared" si="66"/>
        <v>1</v>
      </c>
    </row>
    <row r="697" spans="1:23" x14ac:dyDescent="0.35">
      <c r="A697" t="s">
        <v>1513</v>
      </c>
      <c r="B697" t="s">
        <v>1514</v>
      </c>
      <c r="C697" t="s">
        <v>1404</v>
      </c>
      <c r="D697" t="s">
        <v>1405</v>
      </c>
      <c r="E697" t="s">
        <v>662</v>
      </c>
      <c r="F697">
        <v>2015</v>
      </c>
      <c r="G697">
        <v>2</v>
      </c>
      <c r="H697">
        <v>3</v>
      </c>
      <c r="I697">
        <v>77</v>
      </c>
      <c r="J697">
        <v>41</v>
      </c>
      <c r="K697">
        <v>11</v>
      </c>
      <c r="L697">
        <v>13</v>
      </c>
      <c r="M697">
        <v>0</v>
      </c>
      <c r="N697">
        <v>11</v>
      </c>
      <c r="O697">
        <v>1</v>
      </c>
      <c r="P697" t="s">
        <v>22</v>
      </c>
      <c r="Q697" t="s">
        <v>237</v>
      </c>
      <c r="R697" s="2">
        <f t="shared" si="61"/>
        <v>0.53947368421052633</v>
      </c>
      <c r="S697" s="2">
        <f t="shared" si="62"/>
        <v>0.14473684210526316</v>
      </c>
      <c r="T697" s="2">
        <f t="shared" si="63"/>
        <v>0.17105263157894737</v>
      </c>
      <c r="U697" s="2">
        <f t="shared" si="64"/>
        <v>0</v>
      </c>
      <c r="V697" s="2">
        <f t="shared" si="65"/>
        <v>0.14473684210526316</v>
      </c>
      <c r="W697" s="3">
        <f t="shared" si="66"/>
        <v>1</v>
      </c>
    </row>
    <row r="698" spans="1:23" x14ac:dyDescent="0.35">
      <c r="A698" t="s">
        <v>1515</v>
      </c>
      <c r="B698" t="s">
        <v>1516</v>
      </c>
      <c r="C698" t="s">
        <v>1404</v>
      </c>
      <c r="D698" t="s">
        <v>1405</v>
      </c>
      <c r="E698" t="s">
        <v>662</v>
      </c>
      <c r="F698">
        <v>2015</v>
      </c>
      <c r="G698">
        <v>1</v>
      </c>
      <c r="H698">
        <v>1</v>
      </c>
      <c r="I698">
        <v>18</v>
      </c>
      <c r="J698">
        <v>17</v>
      </c>
      <c r="K698">
        <v>0</v>
      </c>
      <c r="L698">
        <v>0</v>
      </c>
      <c r="M698">
        <v>0</v>
      </c>
      <c r="N698">
        <v>1</v>
      </c>
      <c r="O698">
        <v>0</v>
      </c>
      <c r="P698" t="s">
        <v>22</v>
      </c>
      <c r="Q698" t="s">
        <v>328</v>
      </c>
      <c r="R698" s="2">
        <f t="shared" si="61"/>
        <v>0.94444444444444442</v>
      </c>
      <c r="S698" s="2">
        <f t="shared" si="62"/>
        <v>0</v>
      </c>
      <c r="T698" s="2">
        <f t="shared" si="63"/>
        <v>0</v>
      </c>
      <c r="U698" s="2">
        <f t="shared" si="64"/>
        <v>0</v>
      </c>
      <c r="V698" s="2">
        <f t="shared" si="65"/>
        <v>5.5555555555555552E-2</v>
      </c>
      <c r="W698" s="3">
        <f t="shared" si="66"/>
        <v>1</v>
      </c>
    </row>
    <row r="699" spans="1:23" x14ac:dyDescent="0.35">
      <c r="A699" t="s">
        <v>1517</v>
      </c>
      <c r="B699" t="s">
        <v>1518</v>
      </c>
      <c r="C699" t="s">
        <v>1404</v>
      </c>
      <c r="D699" t="s">
        <v>1405</v>
      </c>
      <c r="E699" t="s">
        <v>662</v>
      </c>
      <c r="F699">
        <v>2015</v>
      </c>
      <c r="G699">
        <v>2</v>
      </c>
      <c r="H699">
        <v>1</v>
      </c>
      <c r="I699">
        <v>11</v>
      </c>
      <c r="J699">
        <v>5</v>
      </c>
      <c r="K699">
        <v>6</v>
      </c>
      <c r="L699">
        <v>0</v>
      </c>
      <c r="M699">
        <v>0</v>
      </c>
      <c r="N699">
        <v>0</v>
      </c>
      <c r="O699">
        <v>0</v>
      </c>
      <c r="P699" t="s">
        <v>22</v>
      </c>
      <c r="Q699" t="s">
        <v>981</v>
      </c>
      <c r="R699" s="2">
        <f t="shared" si="61"/>
        <v>0.45454545454545453</v>
      </c>
      <c r="S699" s="2">
        <f t="shared" si="62"/>
        <v>0.54545454545454541</v>
      </c>
      <c r="T699" s="2">
        <f t="shared" si="63"/>
        <v>0</v>
      </c>
      <c r="U699" s="2">
        <f t="shared" si="64"/>
        <v>0</v>
      </c>
      <c r="V699" s="2">
        <f t="shared" si="65"/>
        <v>0</v>
      </c>
      <c r="W699" s="3">
        <f t="shared" si="66"/>
        <v>1</v>
      </c>
    </row>
    <row r="700" spans="1:23" x14ac:dyDescent="0.35">
      <c r="A700" t="s">
        <v>1519</v>
      </c>
      <c r="B700" t="s">
        <v>1520</v>
      </c>
      <c r="C700" t="s">
        <v>1404</v>
      </c>
      <c r="D700" t="s">
        <v>1405</v>
      </c>
      <c r="E700" t="s">
        <v>662</v>
      </c>
      <c r="F700">
        <v>2015</v>
      </c>
      <c r="G700">
        <v>2</v>
      </c>
      <c r="H700">
        <v>1</v>
      </c>
      <c r="I700">
        <v>9</v>
      </c>
      <c r="J700">
        <v>2</v>
      </c>
      <c r="K700">
        <v>5</v>
      </c>
      <c r="L700">
        <v>0</v>
      </c>
      <c r="M700">
        <v>0</v>
      </c>
      <c r="N700">
        <v>2</v>
      </c>
      <c r="O700">
        <v>0</v>
      </c>
      <c r="P700" t="s">
        <v>22</v>
      </c>
      <c r="Q700" t="s">
        <v>1521</v>
      </c>
      <c r="R700" s="2">
        <f t="shared" si="61"/>
        <v>0.22222222222222221</v>
      </c>
      <c r="S700" s="2">
        <f t="shared" si="62"/>
        <v>0.55555555555555558</v>
      </c>
      <c r="T700" s="2">
        <f t="shared" si="63"/>
        <v>0</v>
      </c>
      <c r="U700" s="2">
        <f t="shared" si="64"/>
        <v>0</v>
      </c>
      <c r="V700" s="2">
        <f t="shared" si="65"/>
        <v>0.22222222222222221</v>
      </c>
      <c r="W700" s="3">
        <f t="shared" si="66"/>
        <v>1</v>
      </c>
    </row>
    <row r="701" spans="1:23" x14ac:dyDescent="0.35">
      <c r="A701" t="s">
        <v>1522</v>
      </c>
      <c r="B701" t="s">
        <v>1523</v>
      </c>
      <c r="C701" t="s">
        <v>1404</v>
      </c>
      <c r="D701" t="s">
        <v>1405</v>
      </c>
      <c r="E701" t="s">
        <v>662</v>
      </c>
      <c r="F701">
        <v>2015</v>
      </c>
      <c r="G701">
        <v>1</v>
      </c>
      <c r="H701">
        <v>1</v>
      </c>
      <c r="I701">
        <v>21</v>
      </c>
      <c r="J701">
        <v>17</v>
      </c>
      <c r="K701">
        <v>0</v>
      </c>
      <c r="L701">
        <v>0</v>
      </c>
      <c r="M701">
        <v>1</v>
      </c>
      <c r="N701">
        <v>3</v>
      </c>
      <c r="O701">
        <v>0</v>
      </c>
      <c r="P701" t="s">
        <v>22</v>
      </c>
      <c r="Q701" t="s">
        <v>1524</v>
      </c>
      <c r="R701" s="2">
        <f t="shared" si="61"/>
        <v>0.80952380952380953</v>
      </c>
      <c r="S701" s="2">
        <f t="shared" si="62"/>
        <v>0</v>
      </c>
      <c r="T701" s="2">
        <f t="shared" si="63"/>
        <v>0</v>
      </c>
      <c r="U701" s="2">
        <f t="shared" si="64"/>
        <v>4.7619047619047616E-2</v>
      </c>
      <c r="V701" s="2">
        <f t="shared" si="65"/>
        <v>0.14285714285714285</v>
      </c>
      <c r="W701" s="3">
        <f t="shared" si="66"/>
        <v>1</v>
      </c>
    </row>
    <row r="702" spans="1:23" x14ac:dyDescent="0.35">
      <c r="A702" t="s">
        <v>1522</v>
      </c>
      <c r="B702" t="s">
        <v>1523</v>
      </c>
      <c r="C702" t="s">
        <v>1404</v>
      </c>
      <c r="D702" t="s">
        <v>1405</v>
      </c>
      <c r="E702" t="s">
        <v>662</v>
      </c>
      <c r="F702">
        <v>2015</v>
      </c>
      <c r="G702">
        <v>2</v>
      </c>
      <c r="H702">
        <v>1</v>
      </c>
      <c r="I702">
        <v>29</v>
      </c>
      <c r="J702">
        <v>17</v>
      </c>
      <c r="K702">
        <v>3</v>
      </c>
      <c r="L702">
        <v>9</v>
      </c>
      <c r="M702">
        <v>0</v>
      </c>
      <c r="N702">
        <v>0</v>
      </c>
      <c r="O702">
        <v>0</v>
      </c>
      <c r="P702" t="s">
        <v>22</v>
      </c>
      <c r="Q702" t="s">
        <v>436</v>
      </c>
      <c r="R702" s="2">
        <f t="shared" si="61"/>
        <v>0.58620689655172409</v>
      </c>
      <c r="S702" s="2">
        <f t="shared" si="62"/>
        <v>0.10344827586206896</v>
      </c>
      <c r="T702" s="2">
        <f t="shared" si="63"/>
        <v>0.31034482758620691</v>
      </c>
      <c r="U702" s="2">
        <f t="shared" si="64"/>
        <v>0</v>
      </c>
      <c r="V702" s="2">
        <f t="shared" si="65"/>
        <v>0</v>
      </c>
      <c r="W702" s="3">
        <f t="shared" si="66"/>
        <v>1</v>
      </c>
    </row>
    <row r="703" spans="1:23" x14ac:dyDescent="0.35">
      <c r="A703" t="s">
        <v>1525</v>
      </c>
      <c r="B703" t="s">
        <v>1526</v>
      </c>
      <c r="C703" t="s">
        <v>1404</v>
      </c>
      <c r="D703" t="s">
        <v>1405</v>
      </c>
      <c r="E703" t="s">
        <v>662</v>
      </c>
      <c r="F703">
        <v>2015</v>
      </c>
      <c r="G703">
        <v>1</v>
      </c>
      <c r="H703">
        <v>1</v>
      </c>
      <c r="I703">
        <v>46</v>
      </c>
      <c r="J703">
        <v>39</v>
      </c>
      <c r="K703">
        <v>2</v>
      </c>
      <c r="L703">
        <v>0</v>
      </c>
      <c r="M703">
        <v>0</v>
      </c>
      <c r="N703">
        <v>5</v>
      </c>
      <c r="O703">
        <v>0</v>
      </c>
      <c r="P703" t="s">
        <v>22</v>
      </c>
      <c r="Q703" t="s">
        <v>525</v>
      </c>
      <c r="R703" s="2">
        <f t="shared" si="61"/>
        <v>0.84782608695652173</v>
      </c>
      <c r="S703" s="2">
        <f t="shared" si="62"/>
        <v>4.3478260869565216E-2</v>
      </c>
      <c r="T703" s="2">
        <f t="shared" si="63"/>
        <v>0</v>
      </c>
      <c r="U703" s="2">
        <f t="shared" si="64"/>
        <v>0</v>
      </c>
      <c r="V703" s="2">
        <f t="shared" si="65"/>
        <v>0.10869565217391304</v>
      </c>
      <c r="W703" s="3">
        <f t="shared" si="66"/>
        <v>1</v>
      </c>
    </row>
    <row r="704" spans="1:23" x14ac:dyDescent="0.35">
      <c r="A704" t="s">
        <v>1525</v>
      </c>
      <c r="B704" t="s">
        <v>1526</v>
      </c>
      <c r="C704" t="s">
        <v>1404</v>
      </c>
      <c r="D704" t="s">
        <v>1405</v>
      </c>
      <c r="E704" t="s">
        <v>662</v>
      </c>
      <c r="F704">
        <v>2015</v>
      </c>
      <c r="G704">
        <v>2</v>
      </c>
      <c r="H704">
        <v>1</v>
      </c>
      <c r="I704">
        <v>17</v>
      </c>
      <c r="J704">
        <v>8</v>
      </c>
      <c r="K704">
        <v>2</v>
      </c>
      <c r="L704">
        <v>2</v>
      </c>
      <c r="M704">
        <v>0</v>
      </c>
      <c r="N704">
        <v>5</v>
      </c>
      <c r="O704">
        <v>0</v>
      </c>
      <c r="P704" t="s">
        <v>22</v>
      </c>
      <c r="Q704" t="s">
        <v>1527</v>
      </c>
      <c r="R704" s="2">
        <f t="shared" si="61"/>
        <v>0.47058823529411764</v>
      </c>
      <c r="S704" s="2">
        <f t="shared" si="62"/>
        <v>0.11764705882352941</v>
      </c>
      <c r="T704" s="2">
        <f t="shared" si="63"/>
        <v>0.11764705882352941</v>
      </c>
      <c r="U704" s="2">
        <f t="shared" si="64"/>
        <v>0</v>
      </c>
      <c r="V704" s="2">
        <f t="shared" si="65"/>
        <v>0.29411764705882354</v>
      </c>
      <c r="W704" s="3">
        <f t="shared" si="66"/>
        <v>1</v>
      </c>
    </row>
    <row r="705" spans="1:23" x14ac:dyDescent="0.35">
      <c r="A705" t="s">
        <v>1528</v>
      </c>
      <c r="B705" t="s">
        <v>1529</v>
      </c>
      <c r="C705" t="s">
        <v>1404</v>
      </c>
      <c r="D705" t="s">
        <v>1405</v>
      </c>
      <c r="E705" t="s">
        <v>662</v>
      </c>
      <c r="F705">
        <v>2015</v>
      </c>
      <c r="G705">
        <v>1</v>
      </c>
      <c r="H705">
        <v>1</v>
      </c>
      <c r="I705">
        <v>8</v>
      </c>
      <c r="J705">
        <v>7</v>
      </c>
      <c r="K705">
        <v>0</v>
      </c>
      <c r="L705">
        <v>1</v>
      </c>
      <c r="M705">
        <v>0</v>
      </c>
      <c r="N705">
        <v>0</v>
      </c>
      <c r="O705">
        <v>0</v>
      </c>
      <c r="P705" t="s">
        <v>22</v>
      </c>
      <c r="Q705" t="s">
        <v>1530</v>
      </c>
      <c r="R705" s="2">
        <f t="shared" si="61"/>
        <v>0.875</v>
      </c>
      <c r="S705" s="2">
        <f t="shared" si="62"/>
        <v>0</v>
      </c>
      <c r="T705" s="2">
        <f t="shared" si="63"/>
        <v>0.125</v>
      </c>
      <c r="U705" s="2">
        <f t="shared" si="64"/>
        <v>0</v>
      </c>
      <c r="V705" s="2">
        <f t="shared" si="65"/>
        <v>0</v>
      </c>
      <c r="W705" s="3">
        <f t="shared" si="66"/>
        <v>1</v>
      </c>
    </row>
    <row r="706" spans="1:23" x14ac:dyDescent="0.35">
      <c r="A706" t="s">
        <v>1528</v>
      </c>
      <c r="B706" t="s">
        <v>1529</v>
      </c>
      <c r="C706" t="s">
        <v>1404</v>
      </c>
      <c r="D706" t="s">
        <v>1405</v>
      </c>
      <c r="E706" t="s">
        <v>662</v>
      </c>
      <c r="F706">
        <v>2015</v>
      </c>
      <c r="G706">
        <v>2</v>
      </c>
      <c r="H706">
        <v>1</v>
      </c>
      <c r="I706">
        <v>34</v>
      </c>
      <c r="J706">
        <v>31</v>
      </c>
      <c r="K706">
        <v>0</v>
      </c>
      <c r="L706">
        <v>2</v>
      </c>
      <c r="M706">
        <v>0</v>
      </c>
      <c r="N706">
        <v>1</v>
      </c>
      <c r="O706">
        <v>0</v>
      </c>
      <c r="P706" t="s">
        <v>22</v>
      </c>
      <c r="Q706" t="s">
        <v>1531</v>
      </c>
      <c r="R706" s="2">
        <f t="shared" si="61"/>
        <v>0.91176470588235292</v>
      </c>
      <c r="S706" s="2">
        <f t="shared" si="62"/>
        <v>0</v>
      </c>
      <c r="T706" s="2">
        <f t="shared" si="63"/>
        <v>5.8823529411764705E-2</v>
      </c>
      <c r="U706" s="2">
        <f t="shared" si="64"/>
        <v>0</v>
      </c>
      <c r="V706" s="2">
        <f t="shared" si="65"/>
        <v>2.9411764705882353E-2</v>
      </c>
      <c r="W706" s="3">
        <f t="shared" si="66"/>
        <v>1</v>
      </c>
    </row>
    <row r="707" spans="1:23" x14ac:dyDescent="0.35">
      <c r="A707" t="s">
        <v>1528</v>
      </c>
      <c r="B707" t="s">
        <v>1529</v>
      </c>
      <c r="C707" t="s">
        <v>1404</v>
      </c>
      <c r="D707" t="s">
        <v>1405</v>
      </c>
      <c r="E707" t="s">
        <v>662</v>
      </c>
      <c r="F707">
        <v>2015</v>
      </c>
      <c r="G707">
        <v>4</v>
      </c>
      <c r="H707">
        <v>1</v>
      </c>
      <c r="I707">
        <v>1</v>
      </c>
      <c r="J707">
        <v>1</v>
      </c>
      <c r="K707">
        <v>0</v>
      </c>
      <c r="L707">
        <v>0</v>
      </c>
      <c r="M707">
        <v>0</v>
      </c>
      <c r="N707">
        <v>0</v>
      </c>
      <c r="O707">
        <v>0</v>
      </c>
      <c r="P707" t="s">
        <v>22</v>
      </c>
      <c r="Q707" t="s">
        <v>1131</v>
      </c>
      <c r="R707" s="2">
        <f t="shared" ref="R707:R770" si="67">J707/($I707-$O707)</f>
        <v>1</v>
      </c>
      <c r="S707" s="2">
        <f t="shared" ref="S707:S770" si="68">K707/($I707-$O707)</f>
        <v>0</v>
      </c>
      <c r="T707" s="2">
        <f t="shared" ref="T707:T770" si="69">L707/($I707-$O707)</f>
        <v>0</v>
      </c>
      <c r="U707" s="2">
        <f t="shared" ref="U707:U770" si="70">M707/($I707-$O707)</f>
        <v>0</v>
      </c>
      <c r="V707" s="2">
        <f t="shared" ref="V707:V770" si="71">N707/($I707-$O707)</f>
        <v>0</v>
      </c>
      <c r="W707" s="3">
        <f t="shared" ref="W707:W770" si="72">SUM(R707:V707)</f>
        <v>1</v>
      </c>
    </row>
    <row r="708" spans="1:23" x14ac:dyDescent="0.35">
      <c r="A708" t="s">
        <v>1532</v>
      </c>
      <c r="B708" t="s">
        <v>1533</v>
      </c>
      <c r="C708" t="s">
        <v>1404</v>
      </c>
      <c r="D708" t="s">
        <v>1405</v>
      </c>
      <c r="E708" t="s">
        <v>662</v>
      </c>
      <c r="F708">
        <v>2015</v>
      </c>
      <c r="G708">
        <v>1</v>
      </c>
      <c r="H708">
        <v>2</v>
      </c>
      <c r="I708">
        <v>98</v>
      </c>
      <c r="J708">
        <v>40</v>
      </c>
      <c r="K708">
        <v>12</v>
      </c>
      <c r="L708">
        <v>9</v>
      </c>
      <c r="M708">
        <v>0</v>
      </c>
      <c r="N708">
        <v>37</v>
      </c>
      <c r="O708">
        <v>0</v>
      </c>
      <c r="P708" t="s">
        <v>22</v>
      </c>
      <c r="Q708" t="s">
        <v>1534</v>
      </c>
      <c r="R708" s="2">
        <f t="shared" si="67"/>
        <v>0.40816326530612246</v>
      </c>
      <c r="S708" s="2">
        <f t="shared" si="68"/>
        <v>0.12244897959183673</v>
      </c>
      <c r="T708" s="2">
        <f t="shared" si="69"/>
        <v>9.1836734693877556E-2</v>
      </c>
      <c r="U708" s="2">
        <f t="shared" si="70"/>
        <v>0</v>
      </c>
      <c r="V708" s="2">
        <f t="shared" si="71"/>
        <v>0.37755102040816324</v>
      </c>
      <c r="W708" s="3">
        <f t="shared" si="72"/>
        <v>1</v>
      </c>
    </row>
    <row r="709" spans="1:23" x14ac:dyDescent="0.35">
      <c r="A709" t="s">
        <v>1532</v>
      </c>
      <c r="B709" t="s">
        <v>1533</v>
      </c>
      <c r="C709" t="s">
        <v>1404</v>
      </c>
      <c r="D709" t="s">
        <v>1405</v>
      </c>
      <c r="E709" t="s">
        <v>662</v>
      </c>
      <c r="F709">
        <v>2015</v>
      </c>
      <c r="G709">
        <v>2</v>
      </c>
      <c r="H709">
        <v>1</v>
      </c>
      <c r="I709">
        <v>53</v>
      </c>
      <c r="J709">
        <v>30</v>
      </c>
      <c r="K709">
        <v>3</v>
      </c>
      <c r="L709">
        <v>0</v>
      </c>
      <c r="M709">
        <v>0</v>
      </c>
      <c r="N709">
        <v>20</v>
      </c>
      <c r="O709">
        <v>0</v>
      </c>
      <c r="P709" t="s">
        <v>22</v>
      </c>
      <c r="Q709" t="s">
        <v>461</v>
      </c>
      <c r="R709" s="2">
        <f t="shared" si="67"/>
        <v>0.56603773584905659</v>
      </c>
      <c r="S709" s="2">
        <f t="shared" si="68"/>
        <v>5.6603773584905662E-2</v>
      </c>
      <c r="T709" s="2">
        <f t="shared" si="69"/>
        <v>0</v>
      </c>
      <c r="U709" s="2">
        <f t="shared" si="70"/>
        <v>0</v>
      </c>
      <c r="V709" s="2">
        <f t="shared" si="71"/>
        <v>0.37735849056603776</v>
      </c>
      <c r="W709" s="3">
        <f t="shared" si="72"/>
        <v>1</v>
      </c>
    </row>
    <row r="710" spans="1:23" x14ac:dyDescent="0.35">
      <c r="A710" t="s">
        <v>1535</v>
      </c>
      <c r="B710" t="s">
        <v>1536</v>
      </c>
      <c r="C710" t="s">
        <v>1404</v>
      </c>
      <c r="D710" t="s">
        <v>1405</v>
      </c>
      <c r="E710" t="s">
        <v>662</v>
      </c>
      <c r="F710">
        <v>2015</v>
      </c>
      <c r="G710">
        <v>1</v>
      </c>
      <c r="H710">
        <v>1</v>
      </c>
      <c r="I710">
        <v>32</v>
      </c>
      <c r="J710">
        <v>19</v>
      </c>
      <c r="K710">
        <v>1</v>
      </c>
      <c r="L710">
        <v>3</v>
      </c>
      <c r="M710">
        <v>0</v>
      </c>
      <c r="N710">
        <v>9</v>
      </c>
      <c r="O710">
        <v>0</v>
      </c>
      <c r="P710" t="s">
        <v>22</v>
      </c>
      <c r="Q710" t="s">
        <v>1537</v>
      </c>
      <c r="R710" s="2">
        <f t="shared" si="67"/>
        <v>0.59375</v>
      </c>
      <c r="S710" s="2">
        <f t="shared" si="68"/>
        <v>3.125E-2</v>
      </c>
      <c r="T710" s="2">
        <f t="shared" si="69"/>
        <v>9.375E-2</v>
      </c>
      <c r="U710" s="2">
        <f t="shared" si="70"/>
        <v>0</v>
      </c>
      <c r="V710" s="2">
        <f t="shared" si="71"/>
        <v>0.28125</v>
      </c>
      <c r="W710" s="3">
        <f t="shared" si="72"/>
        <v>1</v>
      </c>
    </row>
    <row r="711" spans="1:23" x14ac:dyDescent="0.35">
      <c r="A711" t="s">
        <v>1538</v>
      </c>
      <c r="B711" t="s">
        <v>1539</v>
      </c>
      <c r="C711" t="s">
        <v>1404</v>
      </c>
      <c r="D711" t="s">
        <v>1405</v>
      </c>
      <c r="E711" t="s">
        <v>662</v>
      </c>
      <c r="F711">
        <v>2015</v>
      </c>
      <c r="G711">
        <v>1</v>
      </c>
      <c r="H711">
        <v>1</v>
      </c>
      <c r="I711">
        <v>42</v>
      </c>
      <c r="J711">
        <v>26</v>
      </c>
      <c r="K711">
        <v>8</v>
      </c>
      <c r="L711">
        <v>8</v>
      </c>
      <c r="M711">
        <v>0</v>
      </c>
      <c r="N711">
        <v>0</v>
      </c>
      <c r="O711">
        <v>0</v>
      </c>
      <c r="P711" t="s">
        <v>22</v>
      </c>
      <c r="Q711" t="s">
        <v>1540</v>
      </c>
      <c r="R711" s="2">
        <f t="shared" si="67"/>
        <v>0.61904761904761907</v>
      </c>
      <c r="S711" s="2">
        <f t="shared" si="68"/>
        <v>0.19047619047619047</v>
      </c>
      <c r="T711" s="2">
        <f t="shared" si="69"/>
        <v>0.19047619047619047</v>
      </c>
      <c r="U711" s="2">
        <f t="shared" si="70"/>
        <v>0</v>
      </c>
      <c r="V711" s="2">
        <f t="shared" si="71"/>
        <v>0</v>
      </c>
      <c r="W711" s="3">
        <f t="shared" si="72"/>
        <v>1</v>
      </c>
    </row>
    <row r="712" spans="1:23" x14ac:dyDescent="0.35">
      <c r="A712" t="s">
        <v>1541</v>
      </c>
      <c r="B712" t="s">
        <v>1542</v>
      </c>
      <c r="C712" t="s">
        <v>1404</v>
      </c>
      <c r="D712" t="s">
        <v>1405</v>
      </c>
      <c r="E712" t="s">
        <v>662</v>
      </c>
      <c r="F712">
        <v>2015</v>
      </c>
      <c r="G712">
        <v>2</v>
      </c>
      <c r="H712">
        <v>1</v>
      </c>
      <c r="I712">
        <v>34</v>
      </c>
      <c r="J712">
        <v>24</v>
      </c>
      <c r="K712">
        <v>4</v>
      </c>
      <c r="L712">
        <v>0</v>
      </c>
      <c r="M712">
        <v>0</v>
      </c>
      <c r="N712">
        <v>6</v>
      </c>
      <c r="O712">
        <v>0</v>
      </c>
      <c r="P712" t="s">
        <v>22</v>
      </c>
      <c r="Q712" t="s">
        <v>1543</v>
      </c>
      <c r="R712" s="2">
        <f t="shared" si="67"/>
        <v>0.70588235294117652</v>
      </c>
      <c r="S712" s="2">
        <f t="shared" si="68"/>
        <v>0.11764705882352941</v>
      </c>
      <c r="T712" s="2">
        <f t="shared" si="69"/>
        <v>0</v>
      </c>
      <c r="U712" s="2">
        <f t="shared" si="70"/>
        <v>0</v>
      </c>
      <c r="V712" s="2">
        <f t="shared" si="71"/>
        <v>0.17647058823529413</v>
      </c>
      <c r="W712" s="3">
        <f t="shared" si="72"/>
        <v>1</v>
      </c>
    </row>
    <row r="713" spans="1:23" x14ac:dyDescent="0.35">
      <c r="A713" t="s">
        <v>1544</v>
      </c>
      <c r="B713" t="s">
        <v>1545</v>
      </c>
      <c r="C713" t="s">
        <v>1404</v>
      </c>
      <c r="D713" t="s">
        <v>1405</v>
      </c>
      <c r="E713" t="s">
        <v>662</v>
      </c>
      <c r="F713">
        <v>2015</v>
      </c>
      <c r="G713">
        <v>1</v>
      </c>
      <c r="H713">
        <v>1</v>
      </c>
      <c r="I713">
        <v>18</v>
      </c>
      <c r="J713">
        <v>17</v>
      </c>
      <c r="K713">
        <v>0</v>
      </c>
      <c r="L713">
        <v>0</v>
      </c>
      <c r="M713">
        <v>0</v>
      </c>
      <c r="N713">
        <v>1</v>
      </c>
      <c r="O713">
        <v>0</v>
      </c>
      <c r="P713" t="s">
        <v>22</v>
      </c>
      <c r="Q713" t="s">
        <v>1546</v>
      </c>
      <c r="R713" s="2">
        <f t="shared" si="67"/>
        <v>0.94444444444444442</v>
      </c>
      <c r="S713" s="2">
        <f t="shared" si="68"/>
        <v>0</v>
      </c>
      <c r="T713" s="2">
        <f t="shared" si="69"/>
        <v>0</v>
      </c>
      <c r="U713" s="2">
        <f t="shared" si="70"/>
        <v>0</v>
      </c>
      <c r="V713" s="2">
        <f t="shared" si="71"/>
        <v>5.5555555555555552E-2</v>
      </c>
      <c r="W713" s="3">
        <f t="shared" si="72"/>
        <v>1</v>
      </c>
    </row>
    <row r="714" spans="1:23" x14ac:dyDescent="0.35">
      <c r="A714" t="s">
        <v>1547</v>
      </c>
      <c r="B714" t="s">
        <v>1548</v>
      </c>
      <c r="C714" t="s">
        <v>1404</v>
      </c>
      <c r="D714" t="s">
        <v>1405</v>
      </c>
      <c r="E714" t="s">
        <v>662</v>
      </c>
      <c r="F714">
        <v>2015</v>
      </c>
      <c r="G714">
        <v>2</v>
      </c>
      <c r="H714">
        <v>1</v>
      </c>
      <c r="I714">
        <v>14</v>
      </c>
      <c r="J714">
        <v>14</v>
      </c>
      <c r="K714">
        <v>0</v>
      </c>
      <c r="L714">
        <v>0</v>
      </c>
      <c r="M714">
        <v>0</v>
      </c>
      <c r="N714">
        <v>0</v>
      </c>
      <c r="O714">
        <v>0</v>
      </c>
      <c r="P714" t="s">
        <v>22</v>
      </c>
      <c r="Q714" t="s">
        <v>1549</v>
      </c>
      <c r="R714" s="2">
        <f t="shared" si="67"/>
        <v>1</v>
      </c>
      <c r="S714" s="2">
        <f t="shared" si="68"/>
        <v>0</v>
      </c>
      <c r="T714" s="2">
        <f t="shared" si="69"/>
        <v>0</v>
      </c>
      <c r="U714" s="2">
        <f t="shared" si="70"/>
        <v>0</v>
      </c>
      <c r="V714" s="2">
        <f t="shared" si="71"/>
        <v>0</v>
      </c>
      <c r="W714" s="3">
        <f t="shared" si="72"/>
        <v>1</v>
      </c>
    </row>
    <row r="715" spans="1:23" x14ac:dyDescent="0.35">
      <c r="A715" t="s">
        <v>1550</v>
      </c>
      <c r="B715" t="s">
        <v>1551</v>
      </c>
      <c r="C715" t="s">
        <v>1404</v>
      </c>
      <c r="D715" t="s">
        <v>1405</v>
      </c>
      <c r="E715" t="s">
        <v>662</v>
      </c>
      <c r="F715">
        <v>2015</v>
      </c>
      <c r="G715">
        <v>1</v>
      </c>
      <c r="H715">
        <v>2</v>
      </c>
      <c r="I715">
        <v>88</v>
      </c>
      <c r="J715">
        <v>33</v>
      </c>
      <c r="K715">
        <v>8</v>
      </c>
      <c r="L715">
        <v>20</v>
      </c>
      <c r="M715">
        <v>0</v>
      </c>
      <c r="N715">
        <v>26</v>
      </c>
      <c r="O715">
        <v>1</v>
      </c>
      <c r="P715" t="s">
        <v>22</v>
      </c>
      <c r="Q715" t="s">
        <v>1457</v>
      </c>
      <c r="R715" s="2">
        <f t="shared" si="67"/>
        <v>0.37931034482758619</v>
      </c>
      <c r="S715" s="2">
        <f t="shared" si="68"/>
        <v>9.1954022988505746E-2</v>
      </c>
      <c r="T715" s="2">
        <f t="shared" si="69"/>
        <v>0.22988505747126436</v>
      </c>
      <c r="U715" s="2">
        <f t="shared" si="70"/>
        <v>0</v>
      </c>
      <c r="V715" s="2">
        <f t="shared" si="71"/>
        <v>0.2988505747126437</v>
      </c>
      <c r="W715" s="3">
        <f t="shared" si="72"/>
        <v>1</v>
      </c>
    </row>
    <row r="716" spans="1:23" x14ac:dyDescent="0.35">
      <c r="A716" t="s">
        <v>1550</v>
      </c>
      <c r="B716" t="s">
        <v>1551</v>
      </c>
      <c r="C716" t="s">
        <v>1404</v>
      </c>
      <c r="D716" t="s">
        <v>1405</v>
      </c>
      <c r="E716" t="s">
        <v>662</v>
      </c>
      <c r="F716">
        <v>2015</v>
      </c>
      <c r="G716">
        <v>2</v>
      </c>
      <c r="H716">
        <v>2</v>
      </c>
      <c r="I716">
        <v>97</v>
      </c>
      <c r="J716">
        <v>31</v>
      </c>
      <c r="K716">
        <v>14</v>
      </c>
      <c r="L716">
        <v>28</v>
      </c>
      <c r="M716">
        <v>0</v>
      </c>
      <c r="N716">
        <v>23</v>
      </c>
      <c r="O716">
        <v>1</v>
      </c>
      <c r="P716" t="s">
        <v>22</v>
      </c>
      <c r="Q716" t="s">
        <v>56</v>
      </c>
      <c r="R716" s="2">
        <f t="shared" si="67"/>
        <v>0.32291666666666669</v>
      </c>
      <c r="S716" s="2">
        <f t="shared" si="68"/>
        <v>0.14583333333333334</v>
      </c>
      <c r="T716" s="2">
        <f t="shared" si="69"/>
        <v>0.29166666666666669</v>
      </c>
      <c r="U716" s="2">
        <f t="shared" si="70"/>
        <v>0</v>
      </c>
      <c r="V716" s="2">
        <f t="shared" si="71"/>
        <v>0.23958333333333334</v>
      </c>
      <c r="W716" s="3">
        <f t="shared" si="72"/>
        <v>1</v>
      </c>
    </row>
    <row r="717" spans="1:23" x14ac:dyDescent="0.35">
      <c r="A717" t="s">
        <v>1552</v>
      </c>
      <c r="B717" t="s">
        <v>1553</v>
      </c>
      <c r="C717" t="s">
        <v>1404</v>
      </c>
      <c r="D717" t="s">
        <v>1405</v>
      </c>
      <c r="E717" t="s">
        <v>662</v>
      </c>
      <c r="F717">
        <v>2015</v>
      </c>
      <c r="G717">
        <v>1</v>
      </c>
      <c r="H717">
        <v>1</v>
      </c>
      <c r="I717">
        <v>26</v>
      </c>
      <c r="J717">
        <v>14</v>
      </c>
      <c r="K717">
        <v>4</v>
      </c>
      <c r="L717">
        <v>0</v>
      </c>
      <c r="M717">
        <v>0</v>
      </c>
      <c r="N717">
        <v>8</v>
      </c>
      <c r="O717">
        <v>0</v>
      </c>
      <c r="P717" t="s">
        <v>22</v>
      </c>
      <c r="Q717" t="s">
        <v>30</v>
      </c>
      <c r="R717" s="2">
        <f t="shared" si="67"/>
        <v>0.53846153846153844</v>
      </c>
      <c r="S717" s="2">
        <f t="shared" si="68"/>
        <v>0.15384615384615385</v>
      </c>
      <c r="T717" s="2">
        <f t="shared" si="69"/>
        <v>0</v>
      </c>
      <c r="U717" s="2">
        <f t="shared" si="70"/>
        <v>0</v>
      </c>
      <c r="V717" s="2">
        <f t="shared" si="71"/>
        <v>0.30769230769230771</v>
      </c>
      <c r="W717" s="3">
        <f t="shared" si="72"/>
        <v>1</v>
      </c>
    </row>
    <row r="718" spans="1:23" x14ac:dyDescent="0.35">
      <c r="A718" t="s">
        <v>1552</v>
      </c>
      <c r="B718" t="s">
        <v>1553</v>
      </c>
      <c r="C718" t="s">
        <v>1404</v>
      </c>
      <c r="D718" t="s">
        <v>1405</v>
      </c>
      <c r="E718" t="s">
        <v>662</v>
      </c>
      <c r="F718">
        <v>2015</v>
      </c>
      <c r="G718">
        <v>2</v>
      </c>
      <c r="H718">
        <v>2</v>
      </c>
      <c r="I718">
        <v>56</v>
      </c>
      <c r="J718">
        <v>38</v>
      </c>
      <c r="K718">
        <v>4</v>
      </c>
      <c r="L718">
        <v>3</v>
      </c>
      <c r="M718">
        <v>0</v>
      </c>
      <c r="N718">
        <v>11</v>
      </c>
      <c r="O718">
        <v>0</v>
      </c>
      <c r="P718" t="s">
        <v>22</v>
      </c>
      <c r="Q718" t="s">
        <v>1308</v>
      </c>
      <c r="R718" s="2">
        <f t="shared" si="67"/>
        <v>0.6785714285714286</v>
      </c>
      <c r="S718" s="2">
        <f t="shared" si="68"/>
        <v>7.1428571428571425E-2</v>
      </c>
      <c r="T718" s="2">
        <f t="shared" si="69"/>
        <v>5.3571428571428568E-2</v>
      </c>
      <c r="U718" s="2">
        <f t="shared" si="70"/>
        <v>0</v>
      </c>
      <c r="V718" s="2">
        <f t="shared" si="71"/>
        <v>0.19642857142857142</v>
      </c>
      <c r="W718" s="3">
        <f t="shared" si="72"/>
        <v>1</v>
      </c>
    </row>
    <row r="719" spans="1:23" x14ac:dyDescent="0.35">
      <c r="A719" t="s">
        <v>1554</v>
      </c>
      <c r="B719" t="s">
        <v>1555</v>
      </c>
      <c r="C719" t="s">
        <v>1404</v>
      </c>
      <c r="D719" t="s">
        <v>1405</v>
      </c>
      <c r="E719" t="s">
        <v>662</v>
      </c>
      <c r="F719">
        <v>2015</v>
      </c>
      <c r="G719">
        <v>2</v>
      </c>
      <c r="H719">
        <v>1</v>
      </c>
      <c r="I719">
        <v>14</v>
      </c>
      <c r="J719">
        <v>12</v>
      </c>
      <c r="K719">
        <v>0</v>
      </c>
      <c r="L719">
        <v>0</v>
      </c>
      <c r="M719">
        <v>0</v>
      </c>
      <c r="N719">
        <v>2</v>
      </c>
      <c r="O719">
        <v>0</v>
      </c>
      <c r="P719" t="s">
        <v>22</v>
      </c>
      <c r="Q719" t="s">
        <v>1301</v>
      </c>
      <c r="R719" s="2">
        <f t="shared" si="67"/>
        <v>0.8571428571428571</v>
      </c>
      <c r="S719" s="2">
        <f t="shared" si="68"/>
        <v>0</v>
      </c>
      <c r="T719" s="2">
        <f t="shared" si="69"/>
        <v>0</v>
      </c>
      <c r="U719" s="2">
        <f t="shared" si="70"/>
        <v>0</v>
      </c>
      <c r="V719" s="2">
        <f t="shared" si="71"/>
        <v>0.14285714285714285</v>
      </c>
      <c r="W719" s="3">
        <f t="shared" si="72"/>
        <v>1</v>
      </c>
    </row>
    <row r="720" spans="1:23" x14ac:dyDescent="0.35">
      <c r="A720" t="s">
        <v>1556</v>
      </c>
      <c r="B720" t="s">
        <v>1557</v>
      </c>
      <c r="C720" t="s">
        <v>1404</v>
      </c>
      <c r="D720" t="s">
        <v>1405</v>
      </c>
      <c r="E720" t="s">
        <v>662</v>
      </c>
      <c r="F720">
        <v>2015</v>
      </c>
      <c r="G720">
        <v>1</v>
      </c>
      <c r="H720">
        <v>1</v>
      </c>
      <c r="I720">
        <v>26</v>
      </c>
      <c r="J720">
        <v>18</v>
      </c>
      <c r="K720">
        <v>3</v>
      </c>
      <c r="L720">
        <v>3</v>
      </c>
      <c r="M720">
        <v>0</v>
      </c>
      <c r="N720">
        <v>2</v>
      </c>
      <c r="O720">
        <v>0</v>
      </c>
      <c r="P720" t="s">
        <v>22</v>
      </c>
      <c r="Q720" t="s">
        <v>1558</v>
      </c>
      <c r="R720" s="2">
        <f t="shared" si="67"/>
        <v>0.69230769230769229</v>
      </c>
      <c r="S720" s="2">
        <f t="shared" si="68"/>
        <v>0.11538461538461539</v>
      </c>
      <c r="T720" s="2">
        <f t="shared" si="69"/>
        <v>0.11538461538461539</v>
      </c>
      <c r="U720" s="2">
        <f t="shared" si="70"/>
        <v>0</v>
      </c>
      <c r="V720" s="2">
        <f t="shared" si="71"/>
        <v>7.6923076923076927E-2</v>
      </c>
      <c r="W720" s="3">
        <f t="shared" si="72"/>
        <v>1</v>
      </c>
    </row>
    <row r="721" spans="1:23" x14ac:dyDescent="0.35">
      <c r="A721" t="s">
        <v>1559</v>
      </c>
      <c r="B721" t="s">
        <v>1560</v>
      </c>
      <c r="C721" t="s">
        <v>1404</v>
      </c>
      <c r="D721" t="s">
        <v>1405</v>
      </c>
      <c r="E721" t="s">
        <v>662</v>
      </c>
      <c r="F721">
        <v>2015</v>
      </c>
      <c r="G721">
        <v>1</v>
      </c>
      <c r="H721">
        <v>2</v>
      </c>
      <c r="I721">
        <v>37</v>
      </c>
      <c r="J721">
        <v>29</v>
      </c>
      <c r="K721">
        <v>3</v>
      </c>
      <c r="L721">
        <v>5</v>
      </c>
      <c r="M721">
        <v>0</v>
      </c>
      <c r="N721">
        <v>0</v>
      </c>
      <c r="O721">
        <v>0</v>
      </c>
      <c r="P721" t="s">
        <v>22</v>
      </c>
      <c r="Q721" t="s">
        <v>1561</v>
      </c>
      <c r="R721" s="2">
        <f t="shared" si="67"/>
        <v>0.78378378378378377</v>
      </c>
      <c r="S721" s="2">
        <f t="shared" si="68"/>
        <v>8.1081081081081086E-2</v>
      </c>
      <c r="T721" s="2">
        <f t="shared" si="69"/>
        <v>0.13513513513513514</v>
      </c>
      <c r="U721" s="2">
        <f t="shared" si="70"/>
        <v>0</v>
      </c>
      <c r="V721" s="2">
        <f t="shared" si="71"/>
        <v>0</v>
      </c>
      <c r="W721" s="3">
        <f t="shared" si="72"/>
        <v>1</v>
      </c>
    </row>
    <row r="722" spans="1:23" x14ac:dyDescent="0.35">
      <c r="A722" t="s">
        <v>1559</v>
      </c>
      <c r="B722" t="s">
        <v>1560</v>
      </c>
      <c r="C722" t="s">
        <v>1404</v>
      </c>
      <c r="D722" t="s">
        <v>1405</v>
      </c>
      <c r="E722" t="s">
        <v>662</v>
      </c>
      <c r="F722">
        <v>2015</v>
      </c>
      <c r="G722">
        <v>2</v>
      </c>
      <c r="H722">
        <v>2</v>
      </c>
      <c r="I722">
        <v>32</v>
      </c>
      <c r="J722">
        <v>26</v>
      </c>
      <c r="K722">
        <v>3</v>
      </c>
      <c r="L722">
        <v>2</v>
      </c>
      <c r="M722">
        <v>0</v>
      </c>
      <c r="N722">
        <v>1</v>
      </c>
      <c r="O722">
        <v>0</v>
      </c>
      <c r="P722" t="s">
        <v>22</v>
      </c>
      <c r="Q722" t="s">
        <v>981</v>
      </c>
      <c r="R722" s="2">
        <f t="shared" si="67"/>
        <v>0.8125</v>
      </c>
      <c r="S722" s="2">
        <f t="shared" si="68"/>
        <v>9.375E-2</v>
      </c>
      <c r="T722" s="2">
        <f t="shared" si="69"/>
        <v>6.25E-2</v>
      </c>
      <c r="U722" s="2">
        <f t="shared" si="70"/>
        <v>0</v>
      </c>
      <c r="V722" s="2">
        <f t="shared" si="71"/>
        <v>3.125E-2</v>
      </c>
      <c r="W722" s="3">
        <f t="shared" si="72"/>
        <v>1</v>
      </c>
    </row>
    <row r="723" spans="1:23" x14ac:dyDescent="0.35">
      <c r="A723" t="s">
        <v>1562</v>
      </c>
      <c r="B723" t="s">
        <v>1563</v>
      </c>
      <c r="C723" t="s">
        <v>1404</v>
      </c>
      <c r="D723" t="s">
        <v>1405</v>
      </c>
      <c r="E723" t="s">
        <v>662</v>
      </c>
      <c r="F723">
        <v>2015</v>
      </c>
      <c r="G723">
        <v>1</v>
      </c>
      <c r="H723">
        <v>1</v>
      </c>
      <c r="I723">
        <v>45</v>
      </c>
      <c r="J723">
        <v>29</v>
      </c>
      <c r="K723">
        <v>4</v>
      </c>
      <c r="L723">
        <v>2</v>
      </c>
      <c r="M723">
        <v>0</v>
      </c>
      <c r="N723">
        <v>10</v>
      </c>
      <c r="O723">
        <v>0</v>
      </c>
      <c r="P723" t="s">
        <v>22</v>
      </c>
      <c r="Q723" t="s">
        <v>1564</v>
      </c>
      <c r="R723" s="2">
        <f t="shared" si="67"/>
        <v>0.64444444444444449</v>
      </c>
      <c r="S723" s="2">
        <f t="shared" si="68"/>
        <v>8.8888888888888892E-2</v>
      </c>
      <c r="T723" s="2">
        <f t="shared" si="69"/>
        <v>4.4444444444444446E-2</v>
      </c>
      <c r="U723" s="2">
        <f t="shared" si="70"/>
        <v>0</v>
      </c>
      <c r="V723" s="2">
        <f t="shared" si="71"/>
        <v>0.22222222222222221</v>
      </c>
      <c r="W723" s="3">
        <f t="shared" si="72"/>
        <v>1</v>
      </c>
    </row>
    <row r="724" spans="1:23" x14ac:dyDescent="0.35">
      <c r="A724" t="s">
        <v>1565</v>
      </c>
      <c r="B724" t="s">
        <v>1566</v>
      </c>
      <c r="C724" t="s">
        <v>1404</v>
      </c>
      <c r="D724" t="s">
        <v>1405</v>
      </c>
      <c r="E724" t="s">
        <v>662</v>
      </c>
      <c r="F724">
        <v>2015</v>
      </c>
      <c r="G724">
        <v>1</v>
      </c>
      <c r="H724">
        <v>2</v>
      </c>
      <c r="I724">
        <v>72</v>
      </c>
      <c r="J724">
        <v>53</v>
      </c>
      <c r="K724">
        <v>3</v>
      </c>
      <c r="L724">
        <v>5</v>
      </c>
      <c r="M724">
        <v>1</v>
      </c>
      <c r="N724">
        <v>10</v>
      </c>
      <c r="O724">
        <v>0</v>
      </c>
      <c r="P724" t="s">
        <v>22</v>
      </c>
      <c r="Q724" t="s">
        <v>1567</v>
      </c>
      <c r="R724" s="2">
        <f t="shared" si="67"/>
        <v>0.73611111111111116</v>
      </c>
      <c r="S724" s="2">
        <f t="shared" si="68"/>
        <v>4.1666666666666664E-2</v>
      </c>
      <c r="T724" s="2">
        <f t="shared" si="69"/>
        <v>6.9444444444444448E-2</v>
      </c>
      <c r="U724" s="2">
        <f t="shared" si="70"/>
        <v>1.3888888888888888E-2</v>
      </c>
      <c r="V724" s="2">
        <f t="shared" si="71"/>
        <v>0.1388888888888889</v>
      </c>
      <c r="W724" s="3">
        <f t="shared" si="72"/>
        <v>1</v>
      </c>
    </row>
    <row r="725" spans="1:23" x14ac:dyDescent="0.35">
      <c r="A725" t="s">
        <v>1565</v>
      </c>
      <c r="B725" t="s">
        <v>1566</v>
      </c>
      <c r="C725" t="s">
        <v>1404</v>
      </c>
      <c r="D725" t="s">
        <v>1405</v>
      </c>
      <c r="E725" t="s">
        <v>662</v>
      </c>
      <c r="F725">
        <v>2015</v>
      </c>
      <c r="G725">
        <v>2</v>
      </c>
      <c r="H725">
        <v>1</v>
      </c>
      <c r="I725">
        <v>26</v>
      </c>
      <c r="J725">
        <v>16</v>
      </c>
      <c r="K725">
        <v>1</v>
      </c>
      <c r="L725">
        <v>2</v>
      </c>
      <c r="M725">
        <v>0</v>
      </c>
      <c r="N725">
        <v>7</v>
      </c>
      <c r="O725">
        <v>0</v>
      </c>
      <c r="P725" t="s">
        <v>22</v>
      </c>
      <c r="Q725" t="s">
        <v>1568</v>
      </c>
      <c r="R725" s="2">
        <f t="shared" si="67"/>
        <v>0.61538461538461542</v>
      </c>
      <c r="S725" s="2">
        <f t="shared" si="68"/>
        <v>3.8461538461538464E-2</v>
      </c>
      <c r="T725" s="2">
        <f t="shared" si="69"/>
        <v>7.6923076923076927E-2</v>
      </c>
      <c r="U725" s="2">
        <f t="shared" si="70"/>
        <v>0</v>
      </c>
      <c r="V725" s="2">
        <f t="shared" si="71"/>
        <v>0.26923076923076922</v>
      </c>
      <c r="W725" s="3">
        <f t="shared" si="72"/>
        <v>1</v>
      </c>
    </row>
    <row r="726" spans="1:23" x14ac:dyDescent="0.35">
      <c r="A726" t="s">
        <v>1569</v>
      </c>
      <c r="B726" t="s">
        <v>1570</v>
      </c>
      <c r="C726" t="s">
        <v>1404</v>
      </c>
      <c r="D726" t="s">
        <v>1405</v>
      </c>
      <c r="E726" t="s">
        <v>662</v>
      </c>
      <c r="F726">
        <v>2015</v>
      </c>
      <c r="G726">
        <v>1</v>
      </c>
      <c r="H726">
        <v>1</v>
      </c>
      <c r="I726">
        <v>34</v>
      </c>
      <c r="J726">
        <v>21</v>
      </c>
      <c r="K726">
        <v>2</v>
      </c>
      <c r="L726">
        <v>7</v>
      </c>
      <c r="M726">
        <v>0</v>
      </c>
      <c r="N726">
        <v>4</v>
      </c>
      <c r="O726">
        <v>0</v>
      </c>
      <c r="P726" t="s">
        <v>22</v>
      </c>
      <c r="Q726" t="s">
        <v>642</v>
      </c>
      <c r="R726" s="2">
        <f t="shared" si="67"/>
        <v>0.61764705882352944</v>
      </c>
      <c r="S726" s="2">
        <f t="shared" si="68"/>
        <v>5.8823529411764705E-2</v>
      </c>
      <c r="T726" s="2">
        <f t="shared" si="69"/>
        <v>0.20588235294117646</v>
      </c>
      <c r="U726" s="2">
        <f t="shared" si="70"/>
        <v>0</v>
      </c>
      <c r="V726" s="2">
        <f t="shared" si="71"/>
        <v>0.11764705882352941</v>
      </c>
      <c r="W726" s="3">
        <f t="shared" si="72"/>
        <v>1</v>
      </c>
    </row>
    <row r="727" spans="1:23" x14ac:dyDescent="0.35">
      <c r="A727" t="s">
        <v>1569</v>
      </c>
      <c r="B727" t="s">
        <v>1570</v>
      </c>
      <c r="C727" t="s">
        <v>1404</v>
      </c>
      <c r="D727" t="s">
        <v>1405</v>
      </c>
      <c r="E727" t="s">
        <v>662</v>
      </c>
      <c r="F727">
        <v>2015</v>
      </c>
      <c r="G727">
        <v>2</v>
      </c>
      <c r="H727">
        <v>1</v>
      </c>
      <c r="I727">
        <v>22</v>
      </c>
      <c r="J727">
        <v>16</v>
      </c>
      <c r="K727">
        <v>1</v>
      </c>
      <c r="L727">
        <v>0</v>
      </c>
      <c r="M727">
        <v>0</v>
      </c>
      <c r="N727">
        <v>5</v>
      </c>
      <c r="O727">
        <v>0</v>
      </c>
      <c r="P727" t="s">
        <v>22</v>
      </c>
      <c r="Q727" t="s">
        <v>575</v>
      </c>
      <c r="R727" s="2">
        <f t="shared" si="67"/>
        <v>0.72727272727272729</v>
      </c>
      <c r="S727" s="2">
        <f t="shared" si="68"/>
        <v>4.5454545454545456E-2</v>
      </c>
      <c r="T727" s="2">
        <f t="shared" si="69"/>
        <v>0</v>
      </c>
      <c r="U727" s="2">
        <f t="shared" si="70"/>
        <v>0</v>
      </c>
      <c r="V727" s="2">
        <f t="shared" si="71"/>
        <v>0.22727272727272727</v>
      </c>
      <c r="W727" s="3">
        <f t="shared" si="72"/>
        <v>1</v>
      </c>
    </row>
    <row r="728" spans="1:23" x14ac:dyDescent="0.35">
      <c r="A728" t="s">
        <v>1571</v>
      </c>
      <c r="B728" t="s">
        <v>1572</v>
      </c>
      <c r="C728" t="s">
        <v>1404</v>
      </c>
      <c r="D728" t="s">
        <v>1405</v>
      </c>
      <c r="E728" t="s">
        <v>662</v>
      </c>
      <c r="F728">
        <v>2015</v>
      </c>
      <c r="G728">
        <v>1</v>
      </c>
      <c r="H728">
        <v>1</v>
      </c>
      <c r="I728">
        <v>15</v>
      </c>
      <c r="J728">
        <v>7</v>
      </c>
      <c r="K728">
        <v>5</v>
      </c>
      <c r="L728">
        <v>2</v>
      </c>
      <c r="M728">
        <v>0</v>
      </c>
      <c r="N728">
        <v>1</v>
      </c>
      <c r="O728">
        <v>0</v>
      </c>
      <c r="P728" t="s">
        <v>22</v>
      </c>
      <c r="Q728" t="s">
        <v>1573</v>
      </c>
      <c r="R728" s="2">
        <f t="shared" si="67"/>
        <v>0.46666666666666667</v>
      </c>
      <c r="S728" s="2">
        <f t="shared" si="68"/>
        <v>0.33333333333333331</v>
      </c>
      <c r="T728" s="2">
        <f t="shared" si="69"/>
        <v>0.13333333333333333</v>
      </c>
      <c r="U728" s="2">
        <f t="shared" si="70"/>
        <v>0</v>
      </c>
      <c r="V728" s="2">
        <f t="shared" si="71"/>
        <v>6.6666666666666666E-2</v>
      </c>
      <c r="W728" s="3">
        <f t="shared" si="72"/>
        <v>1</v>
      </c>
    </row>
    <row r="729" spans="1:23" x14ac:dyDescent="0.35">
      <c r="A729" t="s">
        <v>1574</v>
      </c>
      <c r="B729" t="s">
        <v>1575</v>
      </c>
      <c r="C729" t="s">
        <v>1404</v>
      </c>
      <c r="D729" t="s">
        <v>1405</v>
      </c>
      <c r="E729" t="s">
        <v>662</v>
      </c>
      <c r="F729">
        <v>2015</v>
      </c>
      <c r="G729">
        <v>1</v>
      </c>
      <c r="H729">
        <v>2</v>
      </c>
      <c r="I729">
        <v>58</v>
      </c>
      <c r="J729">
        <v>35</v>
      </c>
      <c r="K729">
        <v>8</v>
      </c>
      <c r="L729">
        <v>7</v>
      </c>
      <c r="M729">
        <v>0</v>
      </c>
      <c r="N729">
        <v>8</v>
      </c>
      <c r="O729">
        <v>0</v>
      </c>
      <c r="P729" t="s">
        <v>22</v>
      </c>
      <c r="Q729" t="s">
        <v>124</v>
      </c>
      <c r="R729" s="2">
        <f t="shared" si="67"/>
        <v>0.60344827586206895</v>
      </c>
      <c r="S729" s="2">
        <f t="shared" si="68"/>
        <v>0.13793103448275862</v>
      </c>
      <c r="T729" s="2">
        <f t="shared" si="69"/>
        <v>0.1206896551724138</v>
      </c>
      <c r="U729" s="2">
        <f t="shared" si="70"/>
        <v>0</v>
      </c>
      <c r="V729" s="2">
        <f t="shared" si="71"/>
        <v>0.13793103448275862</v>
      </c>
      <c r="W729" s="3">
        <f t="shared" si="72"/>
        <v>1</v>
      </c>
    </row>
    <row r="730" spans="1:23" x14ac:dyDescent="0.35">
      <c r="A730" t="s">
        <v>1574</v>
      </c>
      <c r="B730" t="s">
        <v>1575</v>
      </c>
      <c r="C730" t="s">
        <v>1404</v>
      </c>
      <c r="D730" t="s">
        <v>1405</v>
      </c>
      <c r="E730" t="s">
        <v>662</v>
      </c>
      <c r="F730">
        <v>2015</v>
      </c>
      <c r="G730">
        <v>2</v>
      </c>
      <c r="H730">
        <v>1</v>
      </c>
      <c r="I730">
        <v>50</v>
      </c>
      <c r="J730">
        <v>36</v>
      </c>
      <c r="K730">
        <v>1</v>
      </c>
      <c r="L730">
        <v>7</v>
      </c>
      <c r="M730">
        <v>0</v>
      </c>
      <c r="N730">
        <v>6</v>
      </c>
      <c r="O730">
        <v>0</v>
      </c>
      <c r="P730" t="s">
        <v>22</v>
      </c>
      <c r="Q730" t="s">
        <v>1576</v>
      </c>
      <c r="R730" s="2">
        <f t="shared" si="67"/>
        <v>0.72</v>
      </c>
      <c r="S730" s="2">
        <f t="shared" si="68"/>
        <v>0.02</v>
      </c>
      <c r="T730" s="2">
        <f t="shared" si="69"/>
        <v>0.14000000000000001</v>
      </c>
      <c r="U730" s="2">
        <f t="shared" si="70"/>
        <v>0</v>
      </c>
      <c r="V730" s="2">
        <f t="shared" si="71"/>
        <v>0.12</v>
      </c>
      <c r="W730" s="3">
        <f t="shared" si="72"/>
        <v>1</v>
      </c>
    </row>
    <row r="731" spans="1:23" x14ac:dyDescent="0.35">
      <c r="A731" t="s">
        <v>1577</v>
      </c>
      <c r="B731" t="s">
        <v>1578</v>
      </c>
      <c r="C731" t="s">
        <v>1404</v>
      </c>
      <c r="D731" t="s">
        <v>1405</v>
      </c>
      <c r="E731" t="s">
        <v>662</v>
      </c>
      <c r="F731">
        <v>2015</v>
      </c>
      <c r="G731">
        <v>1</v>
      </c>
      <c r="H731">
        <v>1</v>
      </c>
      <c r="I731">
        <v>54</v>
      </c>
      <c r="J731">
        <v>40</v>
      </c>
      <c r="K731">
        <v>1</v>
      </c>
      <c r="L731">
        <v>11</v>
      </c>
      <c r="M731">
        <v>0</v>
      </c>
      <c r="N731">
        <v>1</v>
      </c>
      <c r="O731">
        <v>1</v>
      </c>
      <c r="P731" t="s">
        <v>22</v>
      </c>
      <c r="Q731" t="s">
        <v>325</v>
      </c>
      <c r="R731" s="2">
        <f t="shared" si="67"/>
        <v>0.75471698113207553</v>
      </c>
      <c r="S731" s="2">
        <f t="shared" si="68"/>
        <v>1.8867924528301886E-2</v>
      </c>
      <c r="T731" s="2">
        <f t="shared" si="69"/>
        <v>0.20754716981132076</v>
      </c>
      <c r="U731" s="2">
        <f t="shared" si="70"/>
        <v>0</v>
      </c>
      <c r="V731" s="2">
        <f t="shared" si="71"/>
        <v>1.8867924528301886E-2</v>
      </c>
      <c r="W731" s="3">
        <f t="shared" si="72"/>
        <v>1</v>
      </c>
    </row>
    <row r="732" spans="1:23" x14ac:dyDescent="0.35">
      <c r="A732" t="s">
        <v>1577</v>
      </c>
      <c r="B732" t="s">
        <v>1578</v>
      </c>
      <c r="C732" t="s">
        <v>1404</v>
      </c>
      <c r="D732" t="s">
        <v>1405</v>
      </c>
      <c r="E732" t="s">
        <v>662</v>
      </c>
      <c r="F732">
        <v>2015</v>
      </c>
      <c r="G732">
        <v>2</v>
      </c>
      <c r="H732">
        <v>1</v>
      </c>
      <c r="I732">
        <v>64</v>
      </c>
      <c r="J732">
        <v>39</v>
      </c>
      <c r="K732">
        <v>2</v>
      </c>
      <c r="L732">
        <v>5</v>
      </c>
      <c r="M732">
        <v>0</v>
      </c>
      <c r="N732">
        <v>5</v>
      </c>
      <c r="O732">
        <v>13</v>
      </c>
      <c r="P732" t="s">
        <v>22</v>
      </c>
      <c r="Q732" t="s">
        <v>1579</v>
      </c>
      <c r="R732" s="2">
        <f t="shared" si="67"/>
        <v>0.76470588235294112</v>
      </c>
      <c r="S732" s="2">
        <f t="shared" si="68"/>
        <v>3.9215686274509803E-2</v>
      </c>
      <c r="T732" s="2">
        <f t="shared" si="69"/>
        <v>9.8039215686274508E-2</v>
      </c>
      <c r="U732" s="2">
        <f t="shared" si="70"/>
        <v>0</v>
      </c>
      <c r="V732" s="2">
        <f t="shared" si="71"/>
        <v>9.8039215686274508E-2</v>
      </c>
      <c r="W732" s="3">
        <f t="shared" si="72"/>
        <v>0.99999999999999989</v>
      </c>
    </row>
    <row r="733" spans="1:23" x14ac:dyDescent="0.35">
      <c r="A733" t="s">
        <v>1580</v>
      </c>
      <c r="B733" t="s">
        <v>1581</v>
      </c>
      <c r="C733" t="s">
        <v>1404</v>
      </c>
      <c r="D733" t="s">
        <v>1405</v>
      </c>
      <c r="E733" t="s">
        <v>662</v>
      </c>
      <c r="F733">
        <v>2015</v>
      </c>
      <c r="G733">
        <v>1</v>
      </c>
      <c r="H733">
        <v>0</v>
      </c>
      <c r="I733">
        <v>22</v>
      </c>
      <c r="J733">
        <v>20</v>
      </c>
      <c r="K733">
        <v>0</v>
      </c>
      <c r="L733">
        <v>2</v>
      </c>
      <c r="M733">
        <v>0</v>
      </c>
      <c r="N733">
        <v>0</v>
      </c>
      <c r="O733">
        <v>0</v>
      </c>
      <c r="P733" t="s">
        <v>22</v>
      </c>
      <c r="Q733" t="s">
        <v>1131</v>
      </c>
      <c r="R733" s="2">
        <f t="shared" si="67"/>
        <v>0.90909090909090906</v>
      </c>
      <c r="S733" s="2">
        <f t="shared" si="68"/>
        <v>0</v>
      </c>
      <c r="T733" s="2">
        <f t="shared" si="69"/>
        <v>9.0909090909090912E-2</v>
      </c>
      <c r="U733" s="2">
        <f t="shared" si="70"/>
        <v>0</v>
      </c>
      <c r="V733" s="2">
        <f t="shared" si="71"/>
        <v>0</v>
      </c>
      <c r="W733" s="3">
        <f t="shared" si="72"/>
        <v>1</v>
      </c>
    </row>
    <row r="734" spans="1:23" x14ac:dyDescent="0.35">
      <c r="A734" t="s">
        <v>1580</v>
      </c>
      <c r="B734" t="s">
        <v>1581</v>
      </c>
      <c r="C734" t="s">
        <v>1404</v>
      </c>
      <c r="D734" t="s">
        <v>1405</v>
      </c>
      <c r="E734" t="s">
        <v>662</v>
      </c>
      <c r="F734">
        <v>2015</v>
      </c>
      <c r="G734">
        <v>2</v>
      </c>
      <c r="H734">
        <v>0</v>
      </c>
      <c r="I734">
        <v>30</v>
      </c>
      <c r="J734">
        <v>25</v>
      </c>
      <c r="K734">
        <v>0</v>
      </c>
      <c r="L734">
        <v>5</v>
      </c>
      <c r="M734">
        <v>0</v>
      </c>
      <c r="N734">
        <v>0</v>
      </c>
      <c r="O734">
        <v>0</v>
      </c>
      <c r="P734" t="s">
        <v>22</v>
      </c>
      <c r="Q734" t="s">
        <v>886</v>
      </c>
      <c r="R734" s="2">
        <f t="shared" si="67"/>
        <v>0.83333333333333337</v>
      </c>
      <c r="S734" s="2">
        <f t="shared" si="68"/>
        <v>0</v>
      </c>
      <c r="T734" s="2">
        <f t="shared" si="69"/>
        <v>0.16666666666666666</v>
      </c>
      <c r="U734" s="2">
        <f t="shared" si="70"/>
        <v>0</v>
      </c>
      <c r="V734" s="2">
        <f t="shared" si="71"/>
        <v>0</v>
      </c>
      <c r="W734" s="3">
        <f t="shared" si="72"/>
        <v>1</v>
      </c>
    </row>
    <row r="735" spans="1:23" x14ac:dyDescent="0.35">
      <c r="A735" t="s">
        <v>1582</v>
      </c>
      <c r="B735" t="s">
        <v>1583</v>
      </c>
      <c r="C735" t="s">
        <v>1404</v>
      </c>
      <c r="D735" t="s">
        <v>1405</v>
      </c>
      <c r="E735" t="s">
        <v>662</v>
      </c>
      <c r="F735">
        <v>2015</v>
      </c>
      <c r="G735">
        <v>1</v>
      </c>
      <c r="H735">
        <v>0</v>
      </c>
      <c r="I735">
        <v>21</v>
      </c>
      <c r="J735">
        <v>13</v>
      </c>
      <c r="K735">
        <v>0</v>
      </c>
      <c r="L735">
        <v>8</v>
      </c>
      <c r="M735">
        <v>0</v>
      </c>
      <c r="N735">
        <v>0</v>
      </c>
      <c r="O735">
        <v>0</v>
      </c>
      <c r="P735" t="s">
        <v>22</v>
      </c>
      <c r="Q735" t="s">
        <v>1579</v>
      </c>
      <c r="R735" s="2">
        <f t="shared" si="67"/>
        <v>0.61904761904761907</v>
      </c>
      <c r="S735" s="2">
        <f t="shared" si="68"/>
        <v>0</v>
      </c>
      <c r="T735" s="2">
        <f t="shared" si="69"/>
        <v>0.38095238095238093</v>
      </c>
      <c r="U735" s="2">
        <f t="shared" si="70"/>
        <v>0</v>
      </c>
      <c r="V735" s="2">
        <f t="shared" si="71"/>
        <v>0</v>
      </c>
      <c r="W735" s="3">
        <f t="shared" si="72"/>
        <v>1</v>
      </c>
    </row>
    <row r="736" spans="1:23" x14ac:dyDescent="0.35">
      <c r="A736" t="s">
        <v>1582</v>
      </c>
      <c r="B736" t="s">
        <v>1583</v>
      </c>
      <c r="C736" t="s">
        <v>1404</v>
      </c>
      <c r="D736" t="s">
        <v>1405</v>
      </c>
      <c r="E736" t="s">
        <v>662</v>
      </c>
      <c r="F736">
        <v>2015</v>
      </c>
      <c r="G736">
        <v>2</v>
      </c>
      <c r="H736">
        <v>0</v>
      </c>
      <c r="I736">
        <v>26</v>
      </c>
      <c r="J736">
        <v>18</v>
      </c>
      <c r="K736">
        <v>0</v>
      </c>
      <c r="L736">
        <v>8</v>
      </c>
      <c r="M736">
        <v>0</v>
      </c>
      <c r="N736">
        <v>0</v>
      </c>
      <c r="O736">
        <v>0</v>
      </c>
      <c r="P736" t="s">
        <v>22</v>
      </c>
      <c r="Q736" t="s">
        <v>442</v>
      </c>
      <c r="R736" s="2">
        <f t="shared" si="67"/>
        <v>0.69230769230769229</v>
      </c>
      <c r="S736" s="2">
        <f t="shared" si="68"/>
        <v>0</v>
      </c>
      <c r="T736" s="2">
        <f t="shared" si="69"/>
        <v>0.30769230769230771</v>
      </c>
      <c r="U736" s="2">
        <f t="shared" si="70"/>
        <v>0</v>
      </c>
      <c r="V736" s="2">
        <f t="shared" si="71"/>
        <v>0</v>
      </c>
      <c r="W736" s="3">
        <f t="shared" si="72"/>
        <v>1</v>
      </c>
    </row>
    <row r="737" spans="1:23" x14ac:dyDescent="0.35">
      <c r="A737" t="s">
        <v>1584</v>
      </c>
      <c r="B737" t="s">
        <v>1585</v>
      </c>
      <c r="C737" t="s">
        <v>1404</v>
      </c>
      <c r="D737" t="s">
        <v>1405</v>
      </c>
      <c r="E737" t="s">
        <v>662</v>
      </c>
      <c r="F737">
        <v>2015</v>
      </c>
      <c r="G737">
        <v>1</v>
      </c>
      <c r="H737">
        <v>0</v>
      </c>
      <c r="I737">
        <v>3</v>
      </c>
      <c r="J737">
        <v>3</v>
      </c>
      <c r="K737">
        <v>0</v>
      </c>
      <c r="L737">
        <v>0</v>
      </c>
      <c r="M737">
        <v>0</v>
      </c>
      <c r="N737">
        <v>0</v>
      </c>
      <c r="O737">
        <v>0</v>
      </c>
      <c r="P737" t="s">
        <v>22</v>
      </c>
      <c r="Q737" t="s">
        <v>587</v>
      </c>
      <c r="R737" s="2">
        <f t="shared" si="67"/>
        <v>1</v>
      </c>
      <c r="S737" s="2">
        <f t="shared" si="68"/>
        <v>0</v>
      </c>
      <c r="T737" s="2">
        <f t="shared" si="69"/>
        <v>0</v>
      </c>
      <c r="U737" s="2">
        <f t="shared" si="70"/>
        <v>0</v>
      </c>
      <c r="V737" s="2">
        <f t="shared" si="71"/>
        <v>0</v>
      </c>
      <c r="W737" s="3">
        <f t="shared" si="72"/>
        <v>1</v>
      </c>
    </row>
    <row r="738" spans="1:23" x14ac:dyDescent="0.35">
      <c r="A738" t="s">
        <v>1584</v>
      </c>
      <c r="B738" t="s">
        <v>1585</v>
      </c>
      <c r="C738" t="s">
        <v>1404</v>
      </c>
      <c r="D738" t="s">
        <v>1405</v>
      </c>
      <c r="E738" t="s">
        <v>662</v>
      </c>
      <c r="F738">
        <v>2015</v>
      </c>
      <c r="G738">
        <v>2</v>
      </c>
      <c r="H738">
        <v>0</v>
      </c>
      <c r="I738">
        <v>4</v>
      </c>
      <c r="J738">
        <v>4</v>
      </c>
      <c r="K738">
        <v>0</v>
      </c>
      <c r="L738">
        <v>0</v>
      </c>
      <c r="M738">
        <v>0</v>
      </c>
      <c r="N738">
        <v>0</v>
      </c>
      <c r="O738">
        <v>0</v>
      </c>
      <c r="P738" t="s">
        <v>22</v>
      </c>
      <c r="Q738" t="s">
        <v>458</v>
      </c>
      <c r="R738" s="2">
        <f t="shared" si="67"/>
        <v>1</v>
      </c>
      <c r="S738" s="2">
        <f t="shared" si="68"/>
        <v>0</v>
      </c>
      <c r="T738" s="2">
        <f t="shared" si="69"/>
        <v>0</v>
      </c>
      <c r="U738" s="2">
        <f t="shared" si="70"/>
        <v>0</v>
      </c>
      <c r="V738" s="2">
        <f t="shared" si="71"/>
        <v>0</v>
      </c>
      <c r="W738" s="3">
        <f t="shared" si="72"/>
        <v>1</v>
      </c>
    </row>
    <row r="739" spans="1:23" x14ac:dyDescent="0.35">
      <c r="A739" t="s">
        <v>1586</v>
      </c>
      <c r="B739" t="s">
        <v>1587</v>
      </c>
      <c r="C739" t="s">
        <v>1404</v>
      </c>
      <c r="D739" t="s">
        <v>1405</v>
      </c>
      <c r="E739" t="s">
        <v>662</v>
      </c>
      <c r="F739">
        <v>2015</v>
      </c>
      <c r="G739">
        <v>1</v>
      </c>
      <c r="H739">
        <v>0</v>
      </c>
      <c r="I739">
        <v>4</v>
      </c>
      <c r="J739">
        <v>4</v>
      </c>
      <c r="K739">
        <v>0</v>
      </c>
      <c r="L739">
        <v>0</v>
      </c>
      <c r="M739">
        <v>0</v>
      </c>
      <c r="N739">
        <v>0</v>
      </c>
      <c r="O739">
        <v>0</v>
      </c>
      <c r="P739" t="s">
        <v>22</v>
      </c>
      <c r="Q739" t="s">
        <v>1588</v>
      </c>
      <c r="R739" s="2">
        <f t="shared" si="67"/>
        <v>1</v>
      </c>
      <c r="S739" s="2">
        <f t="shared" si="68"/>
        <v>0</v>
      </c>
      <c r="T739" s="2">
        <f t="shared" si="69"/>
        <v>0</v>
      </c>
      <c r="U739" s="2">
        <f t="shared" si="70"/>
        <v>0</v>
      </c>
      <c r="V739" s="2">
        <f t="shared" si="71"/>
        <v>0</v>
      </c>
      <c r="W739" s="3">
        <f t="shared" si="72"/>
        <v>1</v>
      </c>
    </row>
    <row r="740" spans="1:23" x14ac:dyDescent="0.35">
      <c r="A740" t="s">
        <v>1586</v>
      </c>
      <c r="B740" t="s">
        <v>1587</v>
      </c>
      <c r="C740" t="s">
        <v>1404</v>
      </c>
      <c r="D740" t="s">
        <v>1405</v>
      </c>
      <c r="E740" t="s">
        <v>662</v>
      </c>
      <c r="F740">
        <v>2015</v>
      </c>
      <c r="G740">
        <v>2</v>
      </c>
      <c r="H740">
        <v>0</v>
      </c>
      <c r="I740">
        <v>3</v>
      </c>
      <c r="J740">
        <v>3</v>
      </c>
      <c r="K740">
        <v>0</v>
      </c>
      <c r="L740">
        <v>0</v>
      </c>
      <c r="M740">
        <v>0</v>
      </c>
      <c r="N740">
        <v>0</v>
      </c>
      <c r="O740">
        <v>0</v>
      </c>
      <c r="P740" t="s">
        <v>22</v>
      </c>
      <c r="Q740" t="s">
        <v>1589</v>
      </c>
      <c r="R740" s="2">
        <f t="shared" si="67"/>
        <v>1</v>
      </c>
      <c r="S740" s="2">
        <f t="shared" si="68"/>
        <v>0</v>
      </c>
      <c r="T740" s="2">
        <f t="shared" si="69"/>
        <v>0</v>
      </c>
      <c r="U740" s="2">
        <f t="shared" si="70"/>
        <v>0</v>
      </c>
      <c r="V740" s="2">
        <f t="shared" si="71"/>
        <v>0</v>
      </c>
      <c r="W740" s="3">
        <f t="shared" si="72"/>
        <v>1</v>
      </c>
    </row>
    <row r="741" spans="1:23" x14ac:dyDescent="0.35">
      <c r="A741" t="s">
        <v>1590</v>
      </c>
      <c r="B741" t="s">
        <v>1591</v>
      </c>
      <c r="C741" t="s">
        <v>1404</v>
      </c>
      <c r="D741" t="s">
        <v>1405</v>
      </c>
      <c r="E741" t="s">
        <v>662</v>
      </c>
      <c r="F741">
        <v>2015</v>
      </c>
      <c r="G741">
        <v>1</v>
      </c>
      <c r="H741">
        <v>0</v>
      </c>
      <c r="I741">
        <v>4</v>
      </c>
      <c r="J741">
        <v>3</v>
      </c>
      <c r="K741">
        <v>0</v>
      </c>
      <c r="L741">
        <v>1</v>
      </c>
      <c r="M741">
        <v>0</v>
      </c>
      <c r="N741">
        <v>0</v>
      </c>
      <c r="O741">
        <v>0</v>
      </c>
      <c r="P741" t="s">
        <v>22</v>
      </c>
      <c r="Q741" t="s">
        <v>1175</v>
      </c>
      <c r="R741" s="2">
        <f t="shared" si="67"/>
        <v>0.75</v>
      </c>
      <c r="S741" s="2">
        <f t="shared" si="68"/>
        <v>0</v>
      </c>
      <c r="T741" s="2">
        <f t="shared" si="69"/>
        <v>0.25</v>
      </c>
      <c r="U741" s="2">
        <f t="shared" si="70"/>
        <v>0</v>
      </c>
      <c r="V741" s="2">
        <f t="shared" si="71"/>
        <v>0</v>
      </c>
      <c r="W741" s="3">
        <f t="shared" si="72"/>
        <v>1</v>
      </c>
    </row>
    <row r="742" spans="1:23" x14ac:dyDescent="0.35">
      <c r="A742" t="s">
        <v>1590</v>
      </c>
      <c r="B742" t="s">
        <v>1591</v>
      </c>
      <c r="C742" t="s">
        <v>1404</v>
      </c>
      <c r="D742" t="s">
        <v>1405</v>
      </c>
      <c r="E742" t="s">
        <v>662</v>
      </c>
      <c r="F742">
        <v>2015</v>
      </c>
      <c r="G742">
        <v>2</v>
      </c>
      <c r="H742">
        <v>0</v>
      </c>
      <c r="I742">
        <v>4</v>
      </c>
      <c r="J742">
        <v>2</v>
      </c>
      <c r="K742">
        <v>0</v>
      </c>
      <c r="L742">
        <v>2</v>
      </c>
      <c r="M742">
        <v>0</v>
      </c>
      <c r="N742">
        <v>0</v>
      </c>
      <c r="O742">
        <v>0</v>
      </c>
      <c r="P742" t="s">
        <v>22</v>
      </c>
      <c r="Q742" t="s">
        <v>1224</v>
      </c>
      <c r="R742" s="2">
        <f t="shared" si="67"/>
        <v>0.5</v>
      </c>
      <c r="S742" s="2">
        <f t="shared" si="68"/>
        <v>0</v>
      </c>
      <c r="T742" s="2">
        <f t="shared" si="69"/>
        <v>0.5</v>
      </c>
      <c r="U742" s="2">
        <f t="shared" si="70"/>
        <v>0</v>
      </c>
      <c r="V742" s="2">
        <f t="shared" si="71"/>
        <v>0</v>
      </c>
      <c r="W742" s="3">
        <f t="shared" si="72"/>
        <v>1</v>
      </c>
    </row>
    <row r="743" spans="1:23" x14ac:dyDescent="0.35">
      <c r="A743" t="s">
        <v>1590</v>
      </c>
      <c r="B743" t="s">
        <v>1591</v>
      </c>
      <c r="C743" t="s">
        <v>1404</v>
      </c>
      <c r="D743" t="s">
        <v>1405</v>
      </c>
      <c r="E743" t="s">
        <v>662</v>
      </c>
      <c r="F743">
        <v>2015</v>
      </c>
      <c r="G743">
        <v>4</v>
      </c>
      <c r="H743">
        <v>0</v>
      </c>
      <c r="I743">
        <v>1</v>
      </c>
      <c r="J743">
        <v>1</v>
      </c>
      <c r="K743">
        <v>0</v>
      </c>
      <c r="L743">
        <v>0</v>
      </c>
      <c r="M743">
        <v>0</v>
      </c>
      <c r="N743">
        <v>0</v>
      </c>
      <c r="O743">
        <v>0</v>
      </c>
      <c r="P743" t="s">
        <v>22</v>
      </c>
      <c r="Q743" t="s">
        <v>1592</v>
      </c>
      <c r="R743" s="2">
        <f t="shared" si="67"/>
        <v>1</v>
      </c>
      <c r="S743" s="2">
        <f t="shared" si="68"/>
        <v>0</v>
      </c>
      <c r="T743" s="2">
        <f t="shared" si="69"/>
        <v>0</v>
      </c>
      <c r="U743" s="2">
        <f t="shared" si="70"/>
        <v>0</v>
      </c>
      <c r="V743" s="2">
        <f t="shared" si="71"/>
        <v>0</v>
      </c>
      <c r="W743" s="3">
        <f t="shared" si="72"/>
        <v>1</v>
      </c>
    </row>
    <row r="744" spans="1:23" x14ac:dyDescent="0.35">
      <c r="A744" t="s">
        <v>1593</v>
      </c>
      <c r="B744" t="s">
        <v>1594</v>
      </c>
      <c r="C744" t="s">
        <v>1404</v>
      </c>
      <c r="D744" t="s">
        <v>1405</v>
      </c>
      <c r="E744" t="s">
        <v>662</v>
      </c>
      <c r="F744">
        <v>2015</v>
      </c>
      <c r="G744">
        <v>1</v>
      </c>
      <c r="H744">
        <v>0</v>
      </c>
      <c r="I744">
        <v>13</v>
      </c>
      <c r="J744">
        <v>12</v>
      </c>
      <c r="K744">
        <v>0</v>
      </c>
      <c r="L744">
        <v>1</v>
      </c>
      <c r="M744">
        <v>0</v>
      </c>
      <c r="N744">
        <v>0</v>
      </c>
      <c r="O744">
        <v>0</v>
      </c>
      <c r="P744" t="s">
        <v>22</v>
      </c>
      <c r="Q744" t="s">
        <v>1327</v>
      </c>
      <c r="R744" s="2">
        <f t="shared" si="67"/>
        <v>0.92307692307692313</v>
      </c>
      <c r="S744" s="2">
        <f t="shared" si="68"/>
        <v>0</v>
      </c>
      <c r="T744" s="2">
        <f t="shared" si="69"/>
        <v>7.6923076923076927E-2</v>
      </c>
      <c r="U744" s="2">
        <f t="shared" si="70"/>
        <v>0</v>
      </c>
      <c r="V744" s="2">
        <f t="shared" si="71"/>
        <v>0</v>
      </c>
      <c r="W744" s="3">
        <f t="shared" si="72"/>
        <v>1</v>
      </c>
    </row>
    <row r="745" spans="1:23" x14ac:dyDescent="0.35">
      <c r="A745" t="s">
        <v>1593</v>
      </c>
      <c r="B745" t="s">
        <v>1594</v>
      </c>
      <c r="C745" t="s">
        <v>1404</v>
      </c>
      <c r="D745" t="s">
        <v>1405</v>
      </c>
      <c r="E745" t="s">
        <v>662</v>
      </c>
      <c r="F745">
        <v>2015</v>
      </c>
      <c r="G745">
        <v>2</v>
      </c>
      <c r="H745">
        <v>0</v>
      </c>
      <c r="I745">
        <v>13</v>
      </c>
      <c r="J745">
        <v>13</v>
      </c>
      <c r="K745">
        <v>0</v>
      </c>
      <c r="L745">
        <v>0</v>
      </c>
      <c r="M745">
        <v>0</v>
      </c>
      <c r="N745">
        <v>0</v>
      </c>
      <c r="O745">
        <v>0</v>
      </c>
      <c r="P745" t="s">
        <v>22</v>
      </c>
      <c r="Q745" t="s">
        <v>1595</v>
      </c>
      <c r="R745" s="2">
        <f t="shared" si="67"/>
        <v>1</v>
      </c>
      <c r="S745" s="2">
        <f t="shared" si="68"/>
        <v>0</v>
      </c>
      <c r="T745" s="2">
        <f t="shared" si="69"/>
        <v>0</v>
      </c>
      <c r="U745" s="2">
        <f t="shared" si="70"/>
        <v>0</v>
      </c>
      <c r="V745" s="2">
        <f t="shared" si="71"/>
        <v>0</v>
      </c>
      <c r="W745" s="3">
        <f t="shared" si="72"/>
        <v>1</v>
      </c>
    </row>
    <row r="746" spans="1:23" x14ac:dyDescent="0.35">
      <c r="A746" t="s">
        <v>1596</v>
      </c>
      <c r="B746" t="s">
        <v>1597</v>
      </c>
      <c r="C746" t="s">
        <v>1404</v>
      </c>
      <c r="D746" t="s">
        <v>1405</v>
      </c>
      <c r="E746" t="s">
        <v>662</v>
      </c>
      <c r="F746">
        <v>2015</v>
      </c>
      <c r="G746">
        <v>1</v>
      </c>
      <c r="H746">
        <v>0</v>
      </c>
      <c r="I746">
        <v>6</v>
      </c>
      <c r="J746">
        <v>3</v>
      </c>
      <c r="K746">
        <v>0</v>
      </c>
      <c r="L746">
        <v>3</v>
      </c>
      <c r="M746">
        <v>0</v>
      </c>
      <c r="N746">
        <v>0</v>
      </c>
      <c r="O746">
        <v>0</v>
      </c>
      <c r="P746" t="s">
        <v>22</v>
      </c>
      <c r="Q746" t="s">
        <v>1598</v>
      </c>
      <c r="R746" s="2">
        <f t="shared" si="67"/>
        <v>0.5</v>
      </c>
      <c r="S746" s="2">
        <f t="shared" si="68"/>
        <v>0</v>
      </c>
      <c r="T746" s="2">
        <f t="shared" si="69"/>
        <v>0.5</v>
      </c>
      <c r="U746" s="2">
        <f t="shared" si="70"/>
        <v>0</v>
      </c>
      <c r="V746" s="2">
        <f t="shared" si="71"/>
        <v>0</v>
      </c>
      <c r="W746" s="3">
        <f t="shared" si="72"/>
        <v>1</v>
      </c>
    </row>
    <row r="747" spans="1:23" x14ac:dyDescent="0.35">
      <c r="A747" t="s">
        <v>1596</v>
      </c>
      <c r="B747" t="s">
        <v>1597</v>
      </c>
      <c r="C747" t="s">
        <v>1404</v>
      </c>
      <c r="D747" t="s">
        <v>1405</v>
      </c>
      <c r="E747" t="s">
        <v>662</v>
      </c>
      <c r="F747">
        <v>2015</v>
      </c>
      <c r="G747">
        <v>2</v>
      </c>
      <c r="H747">
        <v>0</v>
      </c>
      <c r="I747">
        <v>17</v>
      </c>
      <c r="J747">
        <v>15</v>
      </c>
      <c r="K747">
        <v>0</v>
      </c>
      <c r="L747">
        <v>2</v>
      </c>
      <c r="M747">
        <v>0</v>
      </c>
      <c r="N747">
        <v>0</v>
      </c>
      <c r="O747">
        <v>0</v>
      </c>
      <c r="P747" t="s">
        <v>22</v>
      </c>
      <c r="Q747" t="s">
        <v>903</v>
      </c>
      <c r="R747" s="2">
        <f t="shared" si="67"/>
        <v>0.88235294117647056</v>
      </c>
      <c r="S747" s="2">
        <f t="shared" si="68"/>
        <v>0</v>
      </c>
      <c r="T747" s="2">
        <f t="shared" si="69"/>
        <v>0.11764705882352941</v>
      </c>
      <c r="U747" s="2">
        <f t="shared" si="70"/>
        <v>0</v>
      </c>
      <c r="V747" s="2">
        <f t="shared" si="71"/>
        <v>0</v>
      </c>
      <c r="W747" s="3">
        <f t="shared" si="72"/>
        <v>1</v>
      </c>
    </row>
    <row r="748" spans="1:23" x14ac:dyDescent="0.35">
      <c r="A748" t="s">
        <v>1599</v>
      </c>
      <c r="B748" t="s">
        <v>1600</v>
      </c>
      <c r="C748" t="s">
        <v>1404</v>
      </c>
      <c r="D748" t="s">
        <v>1405</v>
      </c>
      <c r="E748" t="s">
        <v>662</v>
      </c>
      <c r="F748">
        <v>2015</v>
      </c>
      <c r="G748">
        <v>1</v>
      </c>
      <c r="H748">
        <v>0</v>
      </c>
      <c r="I748">
        <v>12</v>
      </c>
      <c r="J748">
        <v>10</v>
      </c>
      <c r="K748">
        <v>0</v>
      </c>
      <c r="L748">
        <v>2</v>
      </c>
      <c r="M748">
        <v>0</v>
      </c>
      <c r="N748">
        <v>0</v>
      </c>
      <c r="O748">
        <v>0</v>
      </c>
      <c r="P748" t="s">
        <v>22</v>
      </c>
      <c r="Q748" t="s">
        <v>1601</v>
      </c>
      <c r="R748" s="2">
        <f t="shared" si="67"/>
        <v>0.83333333333333337</v>
      </c>
      <c r="S748" s="2">
        <f t="shared" si="68"/>
        <v>0</v>
      </c>
      <c r="T748" s="2">
        <f t="shared" si="69"/>
        <v>0.16666666666666666</v>
      </c>
      <c r="U748" s="2">
        <f t="shared" si="70"/>
        <v>0</v>
      </c>
      <c r="V748" s="2">
        <f t="shared" si="71"/>
        <v>0</v>
      </c>
      <c r="W748" s="3">
        <f t="shared" si="72"/>
        <v>1</v>
      </c>
    </row>
    <row r="749" spans="1:23" x14ac:dyDescent="0.35">
      <c r="A749" t="s">
        <v>1599</v>
      </c>
      <c r="B749" t="s">
        <v>1600</v>
      </c>
      <c r="C749" t="s">
        <v>1404</v>
      </c>
      <c r="D749" t="s">
        <v>1405</v>
      </c>
      <c r="E749" t="s">
        <v>662</v>
      </c>
      <c r="F749">
        <v>2015</v>
      </c>
      <c r="G749">
        <v>2</v>
      </c>
      <c r="H749">
        <v>0</v>
      </c>
      <c r="I749">
        <v>4</v>
      </c>
      <c r="J749">
        <v>2</v>
      </c>
      <c r="K749">
        <v>0</v>
      </c>
      <c r="L749">
        <v>2</v>
      </c>
      <c r="M749">
        <v>0</v>
      </c>
      <c r="N749">
        <v>0</v>
      </c>
      <c r="O749">
        <v>0</v>
      </c>
      <c r="P749" t="s">
        <v>22</v>
      </c>
      <c r="Q749" t="s">
        <v>182</v>
      </c>
      <c r="R749" s="2">
        <f t="shared" si="67"/>
        <v>0.5</v>
      </c>
      <c r="S749" s="2">
        <f t="shared" si="68"/>
        <v>0</v>
      </c>
      <c r="T749" s="2">
        <f t="shared" si="69"/>
        <v>0.5</v>
      </c>
      <c r="U749" s="2">
        <f t="shared" si="70"/>
        <v>0</v>
      </c>
      <c r="V749" s="2">
        <f t="shared" si="71"/>
        <v>0</v>
      </c>
      <c r="W749" s="3">
        <f t="shared" si="72"/>
        <v>1</v>
      </c>
    </row>
    <row r="750" spans="1:23" x14ac:dyDescent="0.35">
      <c r="A750" t="s">
        <v>1602</v>
      </c>
      <c r="B750" t="s">
        <v>1603</v>
      </c>
      <c r="C750" t="s">
        <v>1404</v>
      </c>
      <c r="D750" t="s">
        <v>1405</v>
      </c>
      <c r="E750" t="s">
        <v>662</v>
      </c>
      <c r="F750">
        <v>2015</v>
      </c>
      <c r="G750">
        <v>1</v>
      </c>
      <c r="H750">
        <v>1</v>
      </c>
      <c r="I750">
        <v>43</v>
      </c>
      <c r="J750">
        <v>37</v>
      </c>
      <c r="K750">
        <v>1</v>
      </c>
      <c r="L750">
        <v>2</v>
      </c>
      <c r="M750">
        <v>1</v>
      </c>
      <c r="N750">
        <v>2</v>
      </c>
      <c r="O750">
        <v>0</v>
      </c>
      <c r="P750" t="s">
        <v>22</v>
      </c>
      <c r="Q750" t="s">
        <v>354</v>
      </c>
      <c r="R750" s="2">
        <f t="shared" si="67"/>
        <v>0.86046511627906974</v>
      </c>
      <c r="S750" s="2">
        <f t="shared" si="68"/>
        <v>2.3255813953488372E-2</v>
      </c>
      <c r="T750" s="2">
        <f t="shared" si="69"/>
        <v>4.6511627906976744E-2</v>
      </c>
      <c r="U750" s="2">
        <f t="shared" si="70"/>
        <v>2.3255813953488372E-2</v>
      </c>
      <c r="V750" s="2">
        <f t="shared" si="71"/>
        <v>4.6511627906976744E-2</v>
      </c>
      <c r="W750" s="3">
        <f t="shared" si="72"/>
        <v>1</v>
      </c>
    </row>
    <row r="751" spans="1:23" x14ac:dyDescent="0.35">
      <c r="A751" t="s">
        <v>1604</v>
      </c>
      <c r="B751" t="s">
        <v>1605</v>
      </c>
      <c r="C751" t="s">
        <v>1404</v>
      </c>
      <c r="D751" t="s">
        <v>1405</v>
      </c>
      <c r="E751" t="s">
        <v>662</v>
      </c>
      <c r="F751">
        <v>2015</v>
      </c>
      <c r="G751">
        <v>2</v>
      </c>
      <c r="H751">
        <v>1</v>
      </c>
      <c r="I751">
        <v>38</v>
      </c>
      <c r="J751">
        <v>35</v>
      </c>
      <c r="K751">
        <v>1</v>
      </c>
      <c r="L751">
        <v>1</v>
      </c>
      <c r="M751">
        <v>0</v>
      </c>
      <c r="N751">
        <v>0</v>
      </c>
      <c r="O751">
        <v>1</v>
      </c>
      <c r="P751" t="s">
        <v>22</v>
      </c>
      <c r="Q751" t="s">
        <v>1606</v>
      </c>
      <c r="R751" s="2">
        <f t="shared" si="67"/>
        <v>0.94594594594594594</v>
      </c>
      <c r="S751" s="2">
        <f t="shared" si="68"/>
        <v>2.7027027027027029E-2</v>
      </c>
      <c r="T751" s="2">
        <f t="shared" si="69"/>
        <v>2.7027027027027029E-2</v>
      </c>
      <c r="U751" s="2">
        <f t="shared" si="70"/>
        <v>0</v>
      </c>
      <c r="V751" s="2">
        <f t="shared" si="71"/>
        <v>0</v>
      </c>
      <c r="W751" s="3">
        <f t="shared" si="72"/>
        <v>1</v>
      </c>
    </row>
    <row r="752" spans="1:23" x14ac:dyDescent="0.35">
      <c r="A752" t="s">
        <v>1607</v>
      </c>
      <c r="B752" t="s">
        <v>1608</v>
      </c>
      <c r="C752" t="s">
        <v>1404</v>
      </c>
      <c r="D752" t="s">
        <v>1405</v>
      </c>
      <c r="E752" t="s">
        <v>662</v>
      </c>
      <c r="F752">
        <v>2015</v>
      </c>
      <c r="G752">
        <v>2</v>
      </c>
      <c r="H752">
        <v>1</v>
      </c>
      <c r="I752">
        <v>11</v>
      </c>
      <c r="J752">
        <v>9</v>
      </c>
      <c r="K752">
        <v>2</v>
      </c>
      <c r="L752">
        <v>0</v>
      </c>
      <c r="M752">
        <v>0</v>
      </c>
      <c r="N752">
        <v>0</v>
      </c>
      <c r="O752">
        <v>0</v>
      </c>
      <c r="P752" t="s">
        <v>22</v>
      </c>
      <c r="Q752" t="s">
        <v>1609</v>
      </c>
      <c r="R752" s="2">
        <f t="shared" si="67"/>
        <v>0.81818181818181823</v>
      </c>
      <c r="S752" s="2">
        <f t="shared" si="68"/>
        <v>0.18181818181818182</v>
      </c>
      <c r="T752" s="2">
        <f t="shared" si="69"/>
        <v>0</v>
      </c>
      <c r="U752" s="2">
        <f t="shared" si="70"/>
        <v>0</v>
      </c>
      <c r="V752" s="2">
        <f t="shared" si="71"/>
        <v>0</v>
      </c>
      <c r="W752" s="3">
        <f t="shared" si="72"/>
        <v>1</v>
      </c>
    </row>
    <row r="753" spans="1:23" x14ac:dyDescent="0.35">
      <c r="A753" t="s">
        <v>1610</v>
      </c>
      <c r="B753" t="s">
        <v>1611</v>
      </c>
      <c r="C753" t="s">
        <v>1612</v>
      </c>
      <c r="D753" t="s">
        <v>1613</v>
      </c>
      <c r="E753" t="s">
        <v>1614</v>
      </c>
      <c r="F753">
        <v>2015</v>
      </c>
      <c r="G753">
        <v>2</v>
      </c>
      <c r="H753">
        <v>1</v>
      </c>
      <c r="I753">
        <v>50</v>
      </c>
      <c r="J753">
        <v>37</v>
      </c>
      <c r="K753">
        <v>5</v>
      </c>
      <c r="L753">
        <v>1</v>
      </c>
      <c r="M753">
        <v>0</v>
      </c>
      <c r="N753">
        <v>7</v>
      </c>
      <c r="O753">
        <v>0</v>
      </c>
      <c r="P753" t="s">
        <v>22</v>
      </c>
      <c r="Q753" t="s">
        <v>1615</v>
      </c>
      <c r="R753" s="2">
        <f t="shared" si="67"/>
        <v>0.74</v>
      </c>
      <c r="S753" s="2">
        <f t="shared" si="68"/>
        <v>0.1</v>
      </c>
      <c r="T753" s="2">
        <f t="shared" si="69"/>
        <v>0.02</v>
      </c>
      <c r="U753" s="2">
        <f t="shared" si="70"/>
        <v>0</v>
      </c>
      <c r="V753" s="2">
        <f t="shared" si="71"/>
        <v>0.14000000000000001</v>
      </c>
      <c r="W753" s="3">
        <f t="shared" si="72"/>
        <v>1</v>
      </c>
    </row>
    <row r="754" spans="1:23" x14ac:dyDescent="0.35">
      <c r="A754" t="s">
        <v>1616</v>
      </c>
      <c r="B754" t="s">
        <v>1617</v>
      </c>
      <c r="C754" t="s">
        <v>1612</v>
      </c>
      <c r="D754" t="s">
        <v>1613</v>
      </c>
      <c r="E754" t="s">
        <v>1614</v>
      </c>
      <c r="F754">
        <v>2015</v>
      </c>
      <c r="G754">
        <v>1</v>
      </c>
      <c r="H754">
        <v>1</v>
      </c>
      <c r="I754">
        <v>28</v>
      </c>
      <c r="J754">
        <v>25</v>
      </c>
      <c r="K754">
        <v>2</v>
      </c>
      <c r="L754">
        <v>0</v>
      </c>
      <c r="M754">
        <v>0</v>
      </c>
      <c r="N754">
        <v>1</v>
      </c>
      <c r="O754">
        <v>0</v>
      </c>
      <c r="P754" t="s">
        <v>22</v>
      </c>
      <c r="Q754" t="s">
        <v>430</v>
      </c>
      <c r="R754" s="2">
        <f t="shared" si="67"/>
        <v>0.8928571428571429</v>
      </c>
      <c r="S754" s="2">
        <f t="shared" si="68"/>
        <v>7.1428571428571425E-2</v>
      </c>
      <c r="T754" s="2">
        <f t="shared" si="69"/>
        <v>0</v>
      </c>
      <c r="U754" s="2">
        <f t="shared" si="70"/>
        <v>0</v>
      </c>
      <c r="V754" s="2">
        <f t="shared" si="71"/>
        <v>3.5714285714285712E-2</v>
      </c>
      <c r="W754" s="3">
        <f t="shared" si="72"/>
        <v>1</v>
      </c>
    </row>
    <row r="755" spans="1:23" x14ac:dyDescent="0.35">
      <c r="A755" t="s">
        <v>1618</v>
      </c>
      <c r="B755" t="s">
        <v>1619</v>
      </c>
      <c r="C755" t="s">
        <v>1612</v>
      </c>
      <c r="D755" t="s">
        <v>1613</v>
      </c>
      <c r="E755" t="s">
        <v>1614</v>
      </c>
      <c r="F755">
        <v>2015</v>
      </c>
      <c r="G755">
        <v>2</v>
      </c>
      <c r="H755">
        <v>1</v>
      </c>
      <c r="I755">
        <v>27</v>
      </c>
      <c r="J755">
        <v>24</v>
      </c>
      <c r="K755">
        <v>0</v>
      </c>
      <c r="L755">
        <v>0</v>
      </c>
      <c r="M755">
        <v>0</v>
      </c>
      <c r="N755">
        <v>3</v>
      </c>
      <c r="O755">
        <v>0</v>
      </c>
      <c r="P755" t="s">
        <v>22</v>
      </c>
      <c r="Q755" t="s">
        <v>989</v>
      </c>
      <c r="R755" s="2">
        <f t="shared" si="67"/>
        <v>0.88888888888888884</v>
      </c>
      <c r="S755" s="2">
        <f t="shared" si="68"/>
        <v>0</v>
      </c>
      <c r="T755" s="2">
        <f t="shared" si="69"/>
        <v>0</v>
      </c>
      <c r="U755" s="2">
        <f t="shared" si="70"/>
        <v>0</v>
      </c>
      <c r="V755" s="2">
        <f t="shared" si="71"/>
        <v>0.1111111111111111</v>
      </c>
      <c r="W755" s="3">
        <f t="shared" si="72"/>
        <v>1</v>
      </c>
    </row>
    <row r="756" spans="1:23" x14ac:dyDescent="0.35">
      <c r="A756" t="s">
        <v>1620</v>
      </c>
      <c r="B756" t="s">
        <v>1621</v>
      </c>
      <c r="C756" t="s">
        <v>1612</v>
      </c>
      <c r="D756" t="s">
        <v>1613</v>
      </c>
      <c r="E756" t="s">
        <v>1614</v>
      </c>
      <c r="F756">
        <v>2015</v>
      </c>
      <c r="G756">
        <v>2</v>
      </c>
      <c r="H756">
        <v>4</v>
      </c>
      <c r="I756">
        <v>84</v>
      </c>
      <c r="J756">
        <v>63</v>
      </c>
      <c r="K756">
        <v>8</v>
      </c>
      <c r="L756">
        <v>4</v>
      </c>
      <c r="M756">
        <v>0</v>
      </c>
      <c r="N756">
        <v>9</v>
      </c>
      <c r="O756">
        <v>0</v>
      </c>
      <c r="P756" t="s">
        <v>22</v>
      </c>
      <c r="Q756" t="s">
        <v>1482</v>
      </c>
      <c r="R756" s="2">
        <f t="shared" si="67"/>
        <v>0.75</v>
      </c>
      <c r="S756" s="2">
        <f t="shared" si="68"/>
        <v>9.5238095238095233E-2</v>
      </c>
      <c r="T756" s="2">
        <f t="shared" si="69"/>
        <v>4.7619047619047616E-2</v>
      </c>
      <c r="U756" s="2">
        <f t="shared" si="70"/>
        <v>0</v>
      </c>
      <c r="V756" s="2">
        <f t="shared" si="71"/>
        <v>0.10714285714285714</v>
      </c>
      <c r="W756" s="3">
        <f t="shared" si="72"/>
        <v>0.99999999999999989</v>
      </c>
    </row>
    <row r="757" spans="1:23" x14ac:dyDescent="0.35">
      <c r="A757" t="s">
        <v>1622</v>
      </c>
      <c r="B757" t="s">
        <v>1623</v>
      </c>
      <c r="C757" t="s">
        <v>1612</v>
      </c>
      <c r="D757" t="s">
        <v>1613</v>
      </c>
      <c r="E757" t="s">
        <v>1614</v>
      </c>
      <c r="F757">
        <v>2015</v>
      </c>
      <c r="G757">
        <v>1</v>
      </c>
      <c r="H757">
        <v>2</v>
      </c>
      <c r="I757">
        <v>43</v>
      </c>
      <c r="J757">
        <v>40</v>
      </c>
      <c r="K757">
        <v>1</v>
      </c>
      <c r="L757">
        <v>0</v>
      </c>
      <c r="M757">
        <v>0</v>
      </c>
      <c r="N757">
        <v>2</v>
      </c>
      <c r="O757">
        <v>0</v>
      </c>
      <c r="P757" t="s">
        <v>22</v>
      </c>
      <c r="Q757" t="s">
        <v>678</v>
      </c>
      <c r="R757" s="2">
        <f t="shared" si="67"/>
        <v>0.93023255813953487</v>
      </c>
      <c r="S757" s="2">
        <f t="shared" si="68"/>
        <v>2.3255813953488372E-2</v>
      </c>
      <c r="T757" s="2">
        <f t="shared" si="69"/>
        <v>0</v>
      </c>
      <c r="U757" s="2">
        <f t="shared" si="70"/>
        <v>0</v>
      </c>
      <c r="V757" s="2">
        <f t="shared" si="71"/>
        <v>4.6511627906976744E-2</v>
      </c>
      <c r="W757" s="3">
        <f t="shared" si="72"/>
        <v>1</v>
      </c>
    </row>
    <row r="758" spans="1:23" x14ac:dyDescent="0.35">
      <c r="A758" t="s">
        <v>1624</v>
      </c>
      <c r="B758" t="s">
        <v>1625</v>
      </c>
      <c r="C758" t="s">
        <v>1612</v>
      </c>
      <c r="D758" t="s">
        <v>1613</v>
      </c>
      <c r="E758" t="s">
        <v>1614</v>
      </c>
      <c r="F758">
        <v>2015</v>
      </c>
      <c r="G758">
        <v>1</v>
      </c>
      <c r="H758">
        <v>2</v>
      </c>
      <c r="I758">
        <v>61</v>
      </c>
      <c r="J758">
        <v>45</v>
      </c>
      <c r="K758">
        <v>4</v>
      </c>
      <c r="L758">
        <v>2</v>
      </c>
      <c r="M758">
        <v>0</v>
      </c>
      <c r="N758">
        <v>10</v>
      </c>
      <c r="O758">
        <v>0</v>
      </c>
      <c r="P758" t="s">
        <v>22</v>
      </c>
      <c r="Q758" t="s">
        <v>1558</v>
      </c>
      <c r="R758" s="2">
        <f t="shared" si="67"/>
        <v>0.73770491803278693</v>
      </c>
      <c r="S758" s="2">
        <f t="shared" si="68"/>
        <v>6.5573770491803282E-2</v>
      </c>
      <c r="T758" s="2">
        <f t="shared" si="69"/>
        <v>3.2786885245901641E-2</v>
      </c>
      <c r="U758" s="2">
        <f t="shared" si="70"/>
        <v>0</v>
      </c>
      <c r="V758" s="2">
        <f t="shared" si="71"/>
        <v>0.16393442622950818</v>
      </c>
      <c r="W758" s="3">
        <f t="shared" si="72"/>
        <v>1</v>
      </c>
    </row>
    <row r="759" spans="1:23" x14ac:dyDescent="0.35">
      <c r="A759" t="s">
        <v>1626</v>
      </c>
      <c r="B759" t="s">
        <v>1627</v>
      </c>
      <c r="C759" t="s">
        <v>1612</v>
      </c>
      <c r="D759" t="s">
        <v>1613</v>
      </c>
      <c r="E759" t="s">
        <v>1614</v>
      </c>
      <c r="F759">
        <v>2015</v>
      </c>
      <c r="G759">
        <v>1</v>
      </c>
      <c r="H759">
        <v>2</v>
      </c>
      <c r="I759">
        <v>50</v>
      </c>
      <c r="J759">
        <v>33</v>
      </c>
      <c r="K759">
        <v>5</v>
      </c>
      <c r="L759">
        <v>8</v>
      </c>
      <c r="M759">
        <v>0</v>
      </c>
      <c r="N759">
        <v>3</v>
      </c>
      <c r="O759">
        <v>1</v>
      </c>
      <c r="P759" t="s">
        <v>22</v>
      </c>
      <c r="Q759" t="s">
        <v>1628</v>
      </c>
      <c r="R759" s="2">
        <f t="shared" si="67"/>
        <v>0.67346938775510201</v>
      </c>
      <c r="S759" s="2">
        <f t="shared" si="68"/>
        <v>0.10204081632653061</v>
      </c>
      <c r="T759" s="2">
        <f t="shared" si="69"/>
        <v>0.16326530612244897</v>
      </c>
      <c r="U759" s="2">
        <f t="shared" si="70"/>
        <v>0</v>
      </c>
      <c r="V759" s="2">
        <f t="shared" si="71"/>
        <v>6.1224489795918366E-2</v>
      </c>
      <c r="W759" s="3">
        <f t="shared" si="72"/>
        <v>0.99999999999999989</v>
      </c>
    </row>
    <row r="760" spans="1:23" x14ac:dyDescent="0.35">
      <c r="A760" t="s">
        <v>1629</v>
      </c>
      <c r="B760" t="s">
        <v>1630</v>
      </c>
      <c r="C760" t="s">
        <v>1612</v>
      </c>
      <c r="D760" t="s">
        <v>1613</v>
      </c>
      <c r="E760" t="s">
        <v>1614</v>
      </c>
      <c r="F760">
        <v>2015</v>
      </c>
      <c r="G760">
        <v>1</v>
      </c>
      <c r="H760">
        <v>1</v>
      </c>
      <c r="I760">
        <v>54</v>
      </c>
      <c r="J760">
        <v>33</v>
      </c>
      <c r="K760">
        <v>7</v>
      </c>
      <c r="L760">
        <v>1</v>
      </c>
      <c r="M760">
        <v>0</v>
      </c>
      <c r="N760">
        <v>10</v>
      </c>
      <c r="O760">
        <v>3</v>
      </c>
      <c r="P760" t="s">
        <v>22</v>
      </c>
      <c r="Q760" t="s">
        <v>572</v>
      </c>
      <c r="R760" s="2">
        <f t="shared" si="67"/>
        <v>0.6470588235294118</v>
      </c>
      <c r="S760" s="2">
        <f t="shared" si="68"/>
        <v>0.13725490196078433</v>
      </c>
      <c r="T760" s="2">
        <f t="shared" si="69"/>
        <v>1.9607843137254902E-2</v>
      </c>
      <c r="U760" s="2">
        <f t="shared" si="70"/>
        <v>0</v>
      </c>
      <c r="V760" s="2">
        <f t="shared" si="71"/>
        <v>0.19607843137254902</v>
      </c>
      <c r="W760" s="3">
        <f t="shared" si="72"/>
        <v>1.0000000000000002</v>
      </c>
    </row>
    <row r="761" spans="1:23" x14ac:dyDescent="0.35">
      <c r="A761" t="s">
        <v>1631</v>
      </c>
      <c r="B761" t="s">
        <v>1632</v>
      </c>
      <c r="C761" t="s">
        <v>1612</v>
      </c>
      <c r="D761" t="s">
        <v>1613</v>
      </c>
      <c r="E761" t="s">
        <v>1614</v>
      </c>
      <c r="F761">
        <v>2015</v>
      </c>
      <c r="G761">
        <v>1</v>
      </c>
      <c r="H761">
        <v>1</v>
      </c>
      <c r="I761">
        <v>57</v>
      </c>
      <c r="J761">
        <v>35</v>
      </c>
      <c r="K761">
        <v>5</v>
      </c>
      <c r="L761">
        <v>10</v>
      </c>
      <c r="M761">
        <v>0</v>
      </c>
      <c r="N761">
        <v>4</v>
      </c>
      <c r="O761">
        <v>3</v>
      </c>
      <c r="P761" t="s">
        <v>22</v>
      </c>
      <c r="Q761" t="s">
        <v>1411</v>
      </c>
      <c r="R761" s="2">
        <f t="shared" si="67"/>
        <v>0.64814814814814814</v>
      </c>
      <c r="S761" s="2">
        <f t="shared" si="68"/>
        <v>9.2592592592592587E-2</v>
      </c>
      <c r="T761" s="2">
        <f t="shared" si="69"/>
        <v>0.18518518518518517</v>
      </c>
      <c r="U761" s="2">
        <f t="shared" si="70"/>
        <v>0</v>
      </c>
      <c r="V761" s="2">
        <f t="shared" si="71"/>
        <v>7.407407407407407E-2</v>
      </c>
      <c r="W761" s="3">
        <f t="shared" si="72"/>
        <v>0.99999999999999989</v>
      </c>
    </row>
    <row r="762" spans="1:23" x14ac:dyDescent="0.35">
      <c r="A762" t="s">
        <v>1633</v>
      </c>
      <c r="B762" t="s">
        <v>1634</v>
      </c>
      <c r="C762" t="s">
        <v>1612</v>
      </c>
      <c r="D762" t="s">
        <v>1613</v>
      </c>
      <c r="E762" t="s">
        <v>1614</v>
      </c>
      <c r="F762">
        <v>2015</v>
      </c>
      <c r="G762">
        <v>2</v>
      </c>
      <c r="H762">
        <v>1</v>
      </c>
      <c r="I762">
        <v>49</v>
      </c>
      <c r="J762">
        <v>31</v>
      </c>
      <c r="K762">
        <v>4</v>
      </c>
      <c r="L762">
        <v>8</v>
      </c>
      <c r="M762">
        <v>0</v>
      </c>
      <c r="N762">
        <v>6</v>
      </c>
      <c r="O762">
        <v>0</v>
      </c>
      <c r="P762" t="s">
        <v>22</v>
      </c>
      <c r="Q762" t="s">
        <v>1635</v>
      </c>
      <c r="R762" s="2">
        <f t="shared" si="67"/>
        <v>0.63265306122448983</v>
      </c>
      <c r="S762" s="2">
        <f t="shared" si="68"/>
        <v>8.1632653061224483E-2</v>
      </c>
      <c r="T762" s="2">
        <f t="shared" si="69"/>
        <v>0.16326530612244897</v>
      </c>
      <c r="U762" s="2">
        <f t="shared" si="70"/>
        <v>0</v>
      </c>
      <c r="V762" s="2">
        <f t="shared" si="71"/>
        <v>0.12244897959183673</v>
      </c>
      <c r="W762" s="3">
        <f t="shared" si="72"/>
        <v>1</v>
      </c>
    </row>
    <row r="763" spans="1:23" x14ac:dyDescent="0.35">
      <c r="A763" t="s">
        <v>1636</v>
      </c>
      <c r="B763" t="s">
        <v>1637</v>
      </c>
      <c r="C763" t="s">
        <v>1612</v>
      </c>
      <c r="D763" t="s">
        <v>1613</v>
      </c>
      <c r="E763" t="s">
        <v>1614</v>
      </c>
      <c r="F763">
        <v>2015</v>
      </c>
      <c r="G763">
        <v>1</v>
      </c>
      <c r="H763">
        <v>2</v>
      </c>
      <c r="I763">
        <v>58</v>
      </c>
      <c r="J763">
        <v>23</v>
      </c>
      <c r="K763">
        <v>5</v>
      </c>
      <c r="L763">
        <v>4</v>
      </c>
      <c r="M763">
        <v>2</v>
      </c>
      <c r="N763">
        <v>21</v>
      </c>
      <c r="O763">
        <v>3</v>
      </c>
      <c r="P763" t="s">
        <v>22</v>
      </c>
      <c r="Q763" t="s">
        <v>1416</v>
      </c>
      <c r="R763" s="2">
        <f t="shared" si="67"/>
        <v>0.41818181818181815</v>
      </c>
      <c r="S763" s="2">
        <f t="shared" si="68"/>
        <v>9.0909090909090912E-2</v>
      </c>
      <c r="T763" s="2">
        <f t="shared" si="69"/>
        <v>7.2727272727272724E-2</v>
      </c>
      <c r="U763" s="2">
        <f t="shared" si="70"/>
        <v>3.6363636363636362E-2</v>
      </c>
      <c r="V763" s="2">
        <f t="shared" si="71"/>
        <v>0.38181818181818183</v>
      </c>
      <c r="W763" s="3">
        <f t="shared" si="72"/>
        <v>1</v>
      </c>
    </row>
    <row r="764" spans="1:23" x14ac:dyDescent="0.35">
      <c r="A764" t="s">
        <v>1638</v>
      </c>
      <c r="B764" t="s">
        <v>1639</v>
      </c>
      <c r="C764" t="s">
        <v>1612</v>
      </c>
      <c r="D764" t="s">
        <v>1613</v>
      </c>
      <c r="E764" t="s">
        <v>1614</v>
      </c>
      <c r="F764">
        <v>2015</v>
      </c>
      <c r="G764">
        <v>1</v>
      </c>
      <c r="H764">
        <v>2</v>
      </c>
      <c r="I764">
        <v>58</v>
      </c>
      <c r="J764">
        <v>23</v>
      </c>
      <c r="K764">
        <v>8</v>
      </c>
      <c r="L764">
        <v>2</v>
      </c>
      <c r="M764">
        <v>0</v>
      </c>
      <c r="N764">
        <v>22</v>
      </c>
      <c r="O764">
        <v>3</v>
      </c>
      <c r="P764" t="s">
        <v>22</v>
      </c>
      <c r="Q764" t="s">
        <v>1640</v>
      </c>
      <c r="R764" s="2">
        <f t="shared" si="67"/>
        <v>0.41818181818181815</v>
      </c>
      <c r="S764" s="2">
        <f t="shared" si="68"/>
        <v>0.14545454545454545</v>
      </c>
      <c r="T764" s="2">
        <f t="shared" si="69"/>
        <v>3.6363636363636362E-2</v>
      </c>
      <c r="U764" s="2">
        <f t="shared" si="70"/>
        <v>0</v>
      </c>
      <c r="V764" s="2">
        <f t="shared" si="71"/>
        <v>0.4</v>
      </c>
      <c r="W764" s="3">
        <f t="shared" si="72"/>
        <v>1</v>
      </c>
    </row>
    <row r="765" spans="1:23" x14ac:dyDescent="0.35">
      <c r="A765" t="s">
        <v>1641</v>
      </c>
      <c r="B765" t="s">
        <v>1642</v>
      </c>
      <c r="C765" t="s">
        <v>1612</v>
      </c>
      <c r="D765" t="s">
        <v>1613</v>
      </c>
      <c r="E765" t="s">
        <v>1614</v>
      </c>
      <c r="F765">
        <v>2015</v>
      </c>
      <c r="G765">
        <v>1</v>
      </c>
      <c r="H765">
        <v>1</v>
      </c>
      <c r="I765">
        <v>55</v>
      </c>
      <c r="J765">
        <v>26</v>
      </c>
      <c r="K765">
        <v>9</v>
      </c>
      <c r="L765">
        <v>0</v>
      </c>
      <c r="M765">
        <v>0</v>
      </c>
      <c r="N765">
        <v>17</v>
      </c>
      <c r="O765">
        <v>3</v>
      </c>
      <c r="P765" t="s">
        <v>22</v>
      </c>
      <c r="Q765" t="s">
        <v>1153</v>
      </c>
      <c r="R765" s="2">
        <f t="shared" si="67"/>
        <v>0.5</v>
      </c>
      <c r="S765" s="2">
        <f t="shared" si="68"/>
        <v>0.17307692307692307</v>
      </c>
      <c r="T765" s="2">
        <f t="shared" si="69"/>
        <v>0</v>
      </c>
      <c r="U765" s="2">
        <f t="shared" si="70"/>
        <v>0</v>
      </c>
      <c r="V765" s="2">
        <f t="shared" si="71"/>
        <v>0.32692307692307693</v>
      </c>
      <c r="W765" s="3">
        <f t="shared" si="72"/>
        <v>1</v>
      </c>
    </row>
    <row r="766" spans="1:23" x14ac:dyDescent="0.35">
      <c r="A766" t="s">
        <v>1643</v>
      </c>
      <c r="B766" t="s">
        <v>1644</v>
      </c>
      <c r="C766" t="s">
        <v>1612</v>
      </c>
      <c r="D766" t="s">
        <v>1613</v>
      </c>
      <c r="E766" t="s">
        <v>1614</v>
      </c>
      <c r="F766">
        <v>2015</v>
      </c>
      <c r="G766">
        <v>2</v>
      </c>
      <c r="H766">
        <v>1</v>
      </c>
      <c r="I766">
        <v>57</v>
      </c>
      <c r="J766">
        <v>43</v>
      </c>
      <c r="K766">
        <v>2</v>
      </c>
      <c r="L766">
        <v>1</v>
      </c>
      <c r="M766">
        <v>1</v>
      </c>
      <c r="N766">
        <v>10</v>
      </c>
      <c r="O766">
        <v>0</v>
      </c>
      <c r="P766" t="s">
        <v>22</v>
      </c>
      <c r="Q766" t="s">
        <v>1645</v>
      </c>
      <c r="R766" s="2">
        <f t="shared" si="67"/>
        <v>0.75438596491228072</v>
      </c>
      <c r="S766" s="2">
        <f t="shared" si="68"/>
        <v>3.5087719298245612E-2</v>
      </c>
      <c r="T766" s="2">
        <f t="shared" si="69"/>
        <v>1.7543859649122806E-2</v>
      </c>
      <c r="U766" s="2">
        <f t="shared" si="70"/>
        <v>1.7543859649122806E-2</v>
      </c>
      <c r="V766" s="2">
        <f t="shared" si="71"/>
        <v>0.17543859649122806</v>
      </c>
      <c r="W766" s="3">
        <f t="shared" si="72"/>
        <v>1</v>
      </c>
    </row>
    <row r="767" spans="1:23" x14ac:dyDescent="0.35">
      <c r="A767" t="s">
        <v>1646</v>
      </c>
      <c r="B767" t="s">
        <v>1647</v>
      </c>
      <c r="C767" t="s">
        <v>1612</v>
      </c>
      <c r="D767" t="s">
        <v>1613</v>
      </c>
      <c r="E767" t="s">
        <v>1614</v>
      </c>
      <c r="F767">
        <v>2015</v>
      </c>
      <c r="G767">
        <v>2</v>
      </c>
      <c r="H767">
        <v>1</v>
      </c>
      <c r="I767">
        <v>50</v>
      </c>
      <c r="J767">
        <v>31</v>
      </c>
      <c r="K767">
        <v>2</v>
      </c>
      <c r="L767">
        <v>1</v>
      </c>
      <c r="M767">
        <v>2</v>
      </c>
      <c r="N767">
        <v>14</v>
      </c>
      <c r="O767">
        <v>0</v>
      </c>
      <c r="P767" t="s">
        <v>22</v>
      </c>
      <c r="Q767" t="s">
        <v>437</v>
      </c>
      <c r="R767" s="2">
        <f t="shared" si="67"/>
        <v>0.62</v>
      </c>
      <c r="S767" s="2">
        <f t="shared" si="68"/>
        <v>0.04</v>
      </c>
      <c r="T767" s="2">
        <f t="shared" si="69"/>
        <v>0.02</v>
      </c>
      <c r="U767" s="2">
        <f t="shared" si="70"/>
        <v>0.04</v>
      </c>
      <c r="V767" s="2">
        <f t="shared" si="71"/>
        <v>0.28000000000000003</v>
      </c>
      <c r="W767" s="3">
        <f t="shared" si="72"/>
        <v>1</v>
      </c>
    </row>
    <row r="768" spans="1:23" x14ac:dyDescent="0.35">
      <c r="A768" t="s">
        <v>1648</v>
      </c>
      <c r="B768" t="s">
        <v>1649</v>
      </c>
      <c r="C768" t="s">
        <v>1612</v>
      </c>
      <c r="D768" t="s">
        <v>1613</v>
      </c>
      <c r="E768" t="s">
        <v>1614</v>
      </c>
      <c r="F768">
        <v>2015</v>
      </c>
      <c r="G768">
        <v>2</v>
      </c>
      <c r="H768">
        <v>1</v>
      </c>
      <c r="I768">
        <v>43</v>
      </c>
      <c r="J768">
        <v>34</v>
      </c>
      <c r="K768">
        <v>2</v>
      </c>
      <c r="L768">
        <v>7</v>
      </c>
      <c r="M768">
        <v>0</v>
      </c>
      <c r="N768">
        <v>0</v>
      </c>
      <c r="O768">
        <v>0</v>
      </c>
      <c r="P768" t="s">
        <v>22</v>
      </c>
      <c r="Q768" t="s">
        <v>726</v>
      </c>
      <c r="R768" s="2">
        <f t="shared" si="67"/>
        <v>0.79069767441860461</v>
      </c>
      <c r="S768" s="2">
        <f t="shared" si="68"/>
        <v>4.6511627906976744E-2</v>
      </c>
      <c r="T768" s="2">
        <f t="shared" si="69"/>
        <v>0.16279069767441862</v>
      </c>
      <c r="U768" s="2">
        <f t="shared" si="70"/>
        <v>0</v>
      </c>
      <c r="V768" s="2">
        <f t="shared" si="71"/>
        <v>0</v>
      </c>
      <c r="W768" s="3">
        <f t="shared" si="72"/>
        <v>1</v>
      </c>
    </row>
    <row r="769" spans="1:23" x14ac:dyDescent="0.35">
      <c r="A769" t="s">
        <v>1650</v>
      </c>
      <c r="B769" t="s">
        <v>1651</v>
      </c>
      <c r="C769" t="s">
        <v>1612</v>
      </c>
      <c r="D769" t="s">
        <v>1613</v>
      </c>
      <c r="E769" t="s">
        <v>1614</v>
      </c>
      <c r="F769">
        <v>2015</v>
      </c>
      <c r="G769">
        <v>1</v>
      </c>
      <c r="H769">
        <v>1</v>
      </c>
      <c r="I769">
        <v>50</v>
      </c>
      <c r="J769">
        <v>33</v>
      </c>
      <c r="K769">
        <v>5</v>
      </c>
      <c r="L769">
        <v>0</v>
      </c>
      <c r="M769">
        <v>0</v>
      </c>
      <c r="N769">
        <v>11</v>
      </c>
      <c r="O769">
        <v>1</v>
      </c>
      <c r="P769" t="s">
        <v>22</v>
      </c>
      <c r="Q769" t="s">
        <v>1652</v>
      </c>
      <c r="R769" s="2">
        <f t="shared" si="67"/>
        <v>0.67346938775510201</v>
      </c>
      <c r="S769" s="2">
        <f t="shared" si="68"/>
        <v>0.10204081632653061</v>
      </c>
      <c r="T769" s="2">
        <f t="shared" si="69"/>
        <v>0</v>
      </c>
      <c r="U769" s="2">
        <f t="shared" si="70"/>
        <v>0</v>
      </c>
      <c r="V769" s="2">
        <f t="shared" si="71"/>
        <v>0.22448979591836735</v>
      </c>
      <c r="W769" s="3">
        <f t="shared" si="72"/>
        <v>1</v>
      </c>
    </row>
    <row r="770" spans="1:23" x14ac:dyDescent="0.35">
      <c r="A770" t="s">
        <v>1653</v>
      </c>
      <c r="B770" t="s">
        <v>1654</v>
      </c>
      <c r="C770" t="s">
        <v>1612</v>
      </c>
      <c r="D770" t="s">
        <v>1613</v>
      </c>
      <c r="E770" t="s">
        <v>1614</v>
      </c>
      <c r="F770">
        <v>2015</v>
      </c>
      <c r="G770">
        <v>2</v>
      </c>
      <c r="H770">
        <v>1</v>
      </c>
      <c r="I770">
        <v>44</v>
      </c>
      <c r="J770">
        <v>33</v>
      </c>
      <c r="K770">
        <v>3</v>
      </c>
      <c r="L770">
        <v>8</v>
      </c>
      <c r="M770">
        <v>0</v>
      </c>
      <c r="N770">
        <v>0</v>
      </c>
      <c r="O770">
        <v>0</v>
      </c>
      <c r="P770" t="s">
        <v>22</v>
      </c>
      <c r="Q770" t="s">
        <v>993</v>
      </c>
      <c r="R770" s="2">
        <f t="shared" si="67"/>
        <v>0.75</v>
      </c>
      <c r="S770" s="2">
        <f t="shared" si="68"/>
        <v>6.8181818181818177E-2</v>
      </c>
      <c r="T770" s="2">
        <f t="shared" si="69"/>
        <v>0.18181818181818182</v>
      </c>
      <c r="U770" s="2">
        <f t="shared" si="70"/>
        <v>0</v>
      </c>
      <c r="V770" s="2">
        <f t="shared" si="71"/>
        <v>0</v>
      </c>
      <c r="W770" s="3">
        <f t="shared" si="72"/>
        <v>1</v>
      </c>
    </row>
    <row r="771" spans="1:23" x14ac:dyDescent="0.35">
      <c r="A771" t="s">
        <v>1655</v>
      </c>
      <c r="B771" t="s">
        <v>1656</v>
      </c>
      <c r="C771" t="s">
        <v>1612</v>
      </c>
      <c r="D771" t="s">
        <v>1613</v>
      </c>
      <c r="E771" t="s">
        <v>1614</v>
      </c>
      <c r="F771">
        <v>2015</v>
      </c>
      <c r="G771">
        <v>1</v>
      </c>
      <c r="H771">
        <v>1</v>
      </c>
      <c r="I771">
        <v>45</v>
      </c>
      <c r="J771">
        <v>30</v>
      </c>
      <c r="K771">
        <v>4</v>
      </c>
      <c r="L771">
        <v>1</v>
      </c>
      <c r="M771">
        <v>1</v>
      </c>
      <c r="N771">
        <v>9</v>
      </c>
      <c r="O771">
        <v>0</v>
      </c>
      <c r="P771" t="s">
        <v>22</v>
      </c>
      <c r="Q771" t="s">
        <v>1182</v>
      </c>
      <c r="R771" s="2">
        <f t="shared" ref="R771:R834" si="73">J771/($I771-$O771)</f>
        <v>0.66666666666666663</v>
      </c>
      <c r="S771" s="2">
        <f t="shared" ref="S771:S834" si="74">K771/($I771-$O771)</f>
        <v>8.8888888888888892E-2</v>
      </c>
      <c r="T771" s="2">
        <f t="shared" ref="T771:T834" si="75">L771/($I771-$O771)</f>
        <v>2.2222222222222223E-2</v>
      </c>
      <c r="U771" s="2">
        <f t="shared" ref="U771:U834" si="76">M771/($I771-$O771)</f>
        <v>2.2222222222222223E-2</v>
      </c>
      <c r="V771" s="2">
        <f t="shared" ref="V771:V834" si="77">N771/($I771-$O771)</f>
        <v>0.2</v>
      </c>
      <c r="W771" s="3">
        <f t="shared" ref="W771:W834" si="78">SUM(R771:V771)</f>
        <v>1</v>
      </c>
    </row>
    <row r="772" spans="1:23" x14ac:dyDescent="0.35">
      <c r="A772" t="s">
        <v>1657</v>
      </c>
      <c r="B772" t="s">
        <v>1658</v>
      </c>
      <c r="C772" t="s">
        <v>1612</v>
      </c>
      <c r="D772" t="s">
        <v>1613</v>
      </c>
      <c r="E772" t="s">
        <v>1614</v>
      </c>
      <c r="F772">
        <v>2015</v>
      </c>
      <c r="G772">
        <v>1</v>
      </c>
      <c r="H772">
        <v>2</v>
      </c>
      <c r="I772">
        <v>52</v>
      </c>
      <c r="J772">
        <v>24</v>
      </c>
      <c r="K772">
        <v>5</v>
      </c>
      <c r="L772">
        <v>4</v>
      </c>
      <c r="M772">
        <v>2</v>
      </c>
      <c r="N772">
        <v>17</v>
      </c>
      <c r="O772">
        <v>0</v>
      </c>
      <c r="P772" t="s">
        <v>22</v>
      </c>
      <c r="Q772" t="s">
        <v>1659</v>
      </c>
      <c r="R772" s="2">
        <f t="shared" si="73"/>
        <v>0.46153846153846156</v>
      </c>
      <c r="S772" s="2">
        <f t="shared" si="74"/>
        <v>9.6153846153846159E-2</v>
      </c>
      <c r="T772" s="2">
        <f t="shared" si="75"/>
        <v>7.6923076923076927E-2</v>
      </c>
      <c r="U772" s="2">
        <f t="shared" si="76"/>
        <v>3.8461538461538464E-2</v>
      </c>
      <c r="V772" s="2">
        <f t="shared" si="77"/>
        <v>0.32692307692307693</v>
      </c>
      <c r="W772" s="3">
        <f t="shared" si="78"/>
        <v>1</v>
      </c>
    </row>
    <row r="773" spans="1:23" x14ac:dyDescent="0.35">
      <c r="A773" t="s">
        <v>1660</v>
      </c>
      <c r="B773" t="s">
        <v>1661</v>
      </c>
      <c r="C773" t="s">
        <v>1612</v>
      </c>
      <c r="D773" t="s">
        <v>1613</v>
      </c>
      <c r="E773" t="s">
        <v>1614</v>
      </c>
      <c r="F773">
        <v>2015</v>
      </c>
      <c r="G773">
        <v>1</v>
      </c>
      <c r="H773">
        <v>1</v>
      </c>
      <c r="I773">
        <v>43</v>
      </c>
      <c r="J773">
        <v>30</v>
      </c>
      <c r="K773">
        <v>5</v>
      </c>
      <c r="L773">
        <v>8</v>
      </c>
      <c r="M773">
        <v>0</v>
      </c>
      <c r="N773">
        <v>0</v>
      </c>
      <c r="O773">
        <v>0</v>
      </c>
      <c r="P773" t="s">
        <v>22</v>
      </c>
      <c r="Q773" t="s">
        <v>947</v>
      </c>
      <c r="R773" s="2">
        <f t="shared" si="73"/>
        <v>0.69767441860465118</v>
      </c>
      <c r="S773" s="2">
        <f t="shared" si="74"/>
        <v>0.11627906976744186</v>
      </c>
      <c r="T773" s="2">
        <f t="shared" si="75"/>
        <v>0.18604651162790697</v>
      </c>
      <c r="U773" s="2">
        <f t="shared" si="76"/>
        <v>0</v>
      </c>
      <c r="V773" s="2">
        <f t="shared" si="77"/>
        <v>0</v>
      </c>
      <c r="W773" s="3">
        <f t="shared" si="78"/>
        <v>1</v>
      </c>
    </row>
    <row r="774" spans="1:23" x14ac:dyDescent="0.35">
      <c r="A774" t="s">
        <v>1662</v>
      </c>
      <c r="B774" t="s">
        <v>1663</v>
      </c>
      <c r="C774" t="s">
        <v>1612</v>
      </c>
      <c r="D774" t="s">
        <v>1613</v>
      </c>
      <c r="E774" t="s">
        <v>1614</v>
      </c>
      <c r="F774">
        <v>2015</v>
      </c>
      <c r="G774">
        <v>2</v>
      </c>
      <c r="H774">
        <v>2</v>
      </c>
      <c r="I774">
        <v>57</v>
      </c>
      <c r="J774">
        <v>41</v>
      </c>
      <c r="K774">
        <v>2</v>
      </c>
      <c r="L774">
        <v>14</v>
      </c>
      <c r="M774">
        <v>0</v>
      </c>
      <c r="N774">
        <v>0</v>
      </c>
      <c r="O774">
        <v>0</v>
      </c>
      <c r="P774" t="s">
        <v>22</v>
      </c>
      <c r="Q774" t="s">
        <v>437</v>
      </c>
      <c r="R774" s="2">
        <f t="shared" si="73"/>
        <v>0.7192982456140351</v>
      </c>
      <c r="S774" s="2">
        <f t="shared" si="74"/>
        <v>3.5087719298245612E-2</v>
      </c>
      <c r="T774" s="2">
        <f t="shared" si="75"/>
        <v>0.24561403508771928</v>
      </c>
      <c r="U774" s="2">
        <f t="shared" si="76"/>
        <v>0</v>
      </c>
      <c r="V774" s="2">
        <f t="shared" si="77"/>
        <v>0</v>
      </c>
      <c r="W774" s="3">
        <f t="shared" si="78"/>
        <v>1</v>
      </c>
    </row>
    <row r="775" spans="1:23" x14ac:dyDescent="0.35">
      <c r="A775" t="s">
        <v>1664</v>
      </c>
      <c r="B775" t="s">
        <v>1665</v>
      </c>
      <c r="C775" t="s">
        <v>1612</v>
      </c>
      <c r="D775" t="s">
        <v>1613</v>
      </c>
      <c r="E775" t="s">
        <v>1614</v>
      </c>
      <c r="F775">
        <v>2015</v>
      </c>
      <c r="G775">
        <v>1</v>
      </c>
      <c r="H775">
        <v>1</v>
      </c>
      <c r="I775">
        <v>50</v>
      </c>
      <c r="J775">
        <v>31</v>
      </c>
      <c r="K775">
        <v>1</v>
      </c>
      <c r="L775">
        <v>18</v>
      </c>
      <c r="M775">
        <v>0</v>
      </c>
      <c r="N775">
        <v>0</v>
      </c>
      <c r="O775">
        <v>0</v>
      </c>
      <c r="P775" t="s">
        <v>22</v>
      </c>
      <c r="Q775" t="s">
        <v>1666</v>
      </c>
      <c r="R775" s="2">
        <f t="shared" si="73"/>
        <v>0.62</v>
      </c>
      <c r="S775" s="2">
        <f t="shared" si="74"/>
        <v>0.02</v>
      </c>
      <c r="T775" s="2">
        <f t="shared" si="75"/>
        <v>0.36</v>
      </c>
      <c r="U775" s="2">
        <f t="shared" si="76"/>
        <v>0</v>
      </c>
      <c r="V775" s="2">
        <f t="shared" si="77"/>
        <v>0</v>
      </c>
      <c r="W775" s="3">
        <f t="shared" si="78"/>
        <v>1</v>
      </c>
    </row>
    <row r="776" spans="1:23" x14ac:dyDescent="0.35">
      <c r="A776" t="s">
        <v>1667</v>
      </c>
      <c r="B776" t="s">
        <v>1668</v>
      </c>
      <c r="C776" t="s">
        <v>1612</v>
      </c>
      <c r="D776" t="s">
        <v>1613</v>
      </c>
      <c r="E776" t="s">
        <v>1614</v>
      </c>
      <c r="F776">
        <v>2015</v>
      </c>
      <c r="G776">
        <v>2</v>
      </c>
      <c r="H776">
        <v>1</v>
      </c>
      <c r="I776">
        <v>50</v>
      </c>
      <c r="J776">
        <v>26</v>
      </c>
      <c r="K776">
        <v>1</v>
      </c>
      <c r="L776">
        <v>5</v>
      </c>
      <c r="M776">
        <v>0</v>
      </c>
      <c r="N776">
        <v>18</v>
      </c>
      <c r="O776">
        <v>0</v>
      </c>
      <c r="P776" t="s">
        <v>22</v>
      </c>
      <c r="Q776" t="s">
        <v>751</v>
      </c>
      <c r="R776" s="2">
        <f t="shared" si="73"/>
        <v>0.52</v>
      </c>
      <c r="S776" s="2">
        <f t="shared" si="74"/>
        <v>0.02</v>
      </c>
      <c r="T776" s="2">
        <f t="shared" si="75"/>
        <v>0.1</v>
      </c>
      <c r="U776" s="2">
        <f t="shared" si="76"/>
        <v>0</v>
      </c>
      <c r="V776" s="2">
        <f t="shared" si="77"/>
        <v>0.36</v>
      </c>
      <c r="W776" s="3">
        <f t="shared" si="78"/>
        <v>1</v>
      </c>
    </row>
    <row r="777" spans="1:23" x14ac:dyDescent="0.35">
      <c r="A777" t="s">
        <v>1669</v>
      </c>
      <c r="B777" t="s">
        <v>1670</v>
      </c>
      <c r="C777" t="s">
        <v>1612</v>
      </c>
      <c r="D777" t="s">
        <v>1613</v>
      </c>
      <c r="E777" t="s">
        <v>1614</v>
      </c>
      <c r="F777">
        <v>2015</v>
      </c>
      <c r="G777">
        <v>2</v>
      </c>
      <c r="H777">
        <v>2</v>
      </c>
      <c r="I777">
        <v>50</v>
      </c>
      <c r="J777">
        <v>28</v>
      </c>
      <c r="K777">
        <v>4</v>
      </c>
      <c r="L777">
        <v>18</v>
      </c>
      <c r="M777">
        <v>0</v>
      </c>
      <c r="N777">
        <v>0</v>
      </c>
      <c r="O777">
        <v>0</v>
      </c>
      <c r="P777" t="s">
        <v>22</v>
      </c>
      <c r="Q777" t="s">
        <v>507</v>
      </c>
      <c r="R777" s="2">
        <f t="shared" si="73"/>
        <v>0.56000000000000005</v>
      </c>
      <c r="S777" s="2">
        <f t="shared" si="74"/>
        <v>0.08</v>
      </c>
      <c r="T777" s="2">
        <f t="shared" si="75"/>
        <v>0.36</v>
      </c>
      <c r="U777" s="2">
        <f t="shared" si="76"/>
        <v>0</v>
      </c>
      <c r="V777" s="2">
        <f t="shared" si="77"/>
        <v>0</v>
      </c>
      <c r="W777" s="3">
        <f t="shared" si="78"/>
        <v>1</v>
      </c>
    </row>
    <row r="778" spans="1:23" x14ac:dyDescent="0.35">
      <c r="A778" t="s">
        <v>1671</v>
      </c>
      <c r="B778" t="s">
        <v>1672</v>
      </c>
      <c r="C778" t="s">
        <v>1612</v>
      </c>
      <c r="D778" t="s">
        <v>1613</v>
      </c>
      <c r="E778" t="s">
        <v>1614</v>
      </c>
      <c r="F778">
        <v>2015</v>
      </c>
      <c r="G778">
        <v>2</v>
      </c>
      <c r="H778">
        <v>2</v>
      </c>
      <c r="I778">
        <v>44</v>
      </c>
      <c r="J778">
        <v>24</v>
      </c>
      <c r="K778">
        <v>4</v>
      </c>
      <c r="L778">
        <v>0</v>
      </c>
      <c r="M778">
        <v>0</v>
      </c>
      <c r="N778">
        <v>16</v>
      </c>
      <c r="O778">
        <v>0</v>
      </c>
      <c r="P778" t="s">
        <v>22</v>
      </c>
      <c r="Q778" t="s">
        <v>252</v>
      </c>
      <c r="R778" s="2">
        <f t="shared" si="73"/>
        <v>0.54545454545454541</v>
      </c>
      <c r="S778" s="2">
        <f t="shared" si="74"/>
        <v>9.0909090909090912E-2</v>
      </c>
      <c r="T778" s="2">
        <f t="shared" si="75"/>
        <v>0</v>
      </c>
      <c r="U778" s="2">
        <f t="shared" si="76"/>
        <v>0</v>
      </c>
      <c r="V778" s="2">
        <f t="shared" si="77"/>
        <v>0.36363636363636365</v>
      </c>
      <c r="W778" s="3">
        <f t="shared" si="78"/>
        <v>1</v>
      </c>
    </row>
    <row r="779" spans="1:23" x14ac:dyDescent="0.35">
      <c r="A779" t="s">
        <v>1673</v>
      </c>
      <c r="B779" t="s">
        <v>1674</v>
      </c>
      <c r="C779" t="s">
        <v>1612</v>
      </c>
      <c r="D779" t="s">
        <v>1613</v>
      </c>
      <c r="E779" t="s">
        <v>1614</v>
      </c>
      <c r="F779">
        <v>2015</v>
      </c>
      <c r="G779">
        <v>1</v>
      </c>
      <c r="H779">
        <v>2</v>
      </c>
      <c r="I779">
        <v>61</v>
      </c>
      <c r="J779">
        <v>42</v>
      </c>
      <c r="K779">
        <v>8</v>
      </c>
      <c r="L779">
        <v>2</v>
      </c>
      <c r="M779">
        <v>1</v>
      </c>
      <c r="N779">
        <v>7</v>
      </c>
      <c r="O779">
        <v>1</v>
      </c>
      <c r="P779" t="s">
        <v>22</v>
      </c>
      <c r="Q779" t="s">
        <v>430</v>
      </c>
      <c r="R779" s="2">
        <f t="shared" si="73"/>
        <v>0.7</v>
      </c>
      <c r="S779" s="2">
        <f t="shared" si="74"/>
        <v>0.13333333333333333</v>
      </c>
      <c r="T779" s="2">
        <f t="shared" si="75"/>
        <v>3.3333333333333333E-2</v>
      </c>
      <c r="U779" s="2">
        <f t="shared" si="76"/>
        <v>1.6666666666666666E-2</v>
      </c>
      <c r="V779" s="2">
        <f t="shared" si="77"/>
        <v>0.11666666666666667</v>
      </c>
      <c r="W779" s="3">
        <f t="shared" si="78"/>
        <v>1</v>
      </c>
    </row>
    <row r="780" spans="1:23" x14ac:dyDescent="0.35">
      <c r="A780" t="s">
        <v>1675</v>
      </c>
      <c r="B780" t="s">
        <v>1676</v>
      </c>
      <c r="C780" t="s">
        <v>1612</v>
      </c>
      <c r="D780" t="s">
        <v>1613</v>
      </c>
      <c r="E780" t="s">
        <v>1614</v>
      </c>
      <c r="F780">
        <v>2015</v>
      </c>
      <c r="G780">
        <v>1</v>
      </c>
      <c r="H780">
        <v>1</v>
      </c>
      <c r="I780">
        <v>39</v>
      </c>
      <c r="J780">
        <v>20</v>
      </c>
      <c r="K780">
        <v>8</v>
      </c>
      <c r="L780">
        <v>2</v>
      </c>
      <c r="M780">
        <v>0</v>
      </c>
      <c r="N780">
        <v>9</v>
      </c>
      <c r="O780">
        <v>0</v>
      </c>
      <c r="P780" t="s">
        <v>22</v>
      </c>
      <c r="Q780" t="s">
        <v>91</v>
      </c>
      <c r="R780" s="2">
        <f t="shared" si="73"/>
        <v>0.51282051282051277</v>
      </c>
      <c r="S780" s="2">
        <f t="shared" si="74"/>
        <v>0.20512820512820512</v>
      </c>
      <c r="T780" s="2">
        <f t="shared" si="75"/>
        <v>5.128205128205128E-2</v>
      </c>
      <c r="U780" s="2">
        <f t="shared" si="76"/>
        <v>0</v>
      </c>
      <c r="V780" s="2">
        <f t="shared" si="77"/>
        <v>0.23076923076923078</v>
      </c>
      <c r="W780" s="3">
        <f t="shared" si="78"/>
        <v>1</v>
      </c>
    </row>
    <row r="781" spans="1:23" x14ac:dyDescent="0.35">
      <c r="A781" t="s">
        <v>1677</v>
      </c>
      <c r="B781" t="s">
        <v>1678</v>
      </c>
      <c r="C781" t="s">
        <v>1612</v>
      </c>
      <c r="D781" t="s">
        <v>1613</v>
      </c>
      <c r="E781" t="s">
        <v>1614</v>
      </c>
      <c r="F781">
        <v>2015</v>
      </c>
      <c r="G781">
        <v>2</v>
      </c>
      <c r="H781">
        <v>2</v>
      </c>
      <c r="I781">
        <v>38</v>
      </c>
      <c r="J781">
        <v>29</v>
      </c>
      <c r="K781">
        <v>1</v>
      </c>
      <c r="L781">
        <v>4</v>
      </c>
      <c r="M781">
        <v>0</v>
      </c>
      <c r="N781">
        <v>4</v>
      </c>
      <c r="O781">
        <v>0</v>
      </c>
      <c r="P781" t="s">
        <v>22</v>
      </c>
      <c r="Q781" t="s">
        <v>308</v>
      </c>
      <c r="R781" s="2">
        <f t="shared" si="73"/>
        <v>0.76315789473684215</v>
      </c>
      <c r="S781" s="2">
        <f t="shared" si="74"/>
        <v>2.6315789473684209E-2</v>
      </c>
      <c r="T781" s="2">
        <f t="shared" si="75"/>
        <v>0.10526315789473684</v>
      </c>
      <c r="U781" s="2">
        <f t="shared" si="76"/>
        <v>0</v>
      </c>
      <c r="V781" s="2">
        <f t="shared" si="77"/>
        <v>0.10526315789473684</v>
      </c>
      <c r="W781" s="3">
        <f t="shared" si="78"/>
        <v>1</v>
      </c>
    </row>
    <row r="782" spans="1:23" x14ac:dyDescent="0.35">
      <c r="A782" t="s">
        <v>1679</v>
      </c>
      <c r="B782" t="s">
        <v>1680</v>
      </c>
      <c r="C782" t="s">
        <v>1612</v>
      </c>
      <c r="D782" t="s">
        <v>1613</v>
      </c>
      <c r="E782" t="s">
        <v>1614</v>
      </c>
      <c r="F782">
        <v>2015</v>
      </c>
      <c r="G782">
        <v>2</v>
      </c>
      <c r="H782">
        <v>2</v>
      </c>
      <c r="I782">
        <v>54</v>
      </c>
      <c r="J782">
        <v>29</v>
      </c>
      <c r="K782">
        <v>3</v>
      </c>
      <c r="L782">
        <v>16</v>
      </c>
      <c r="M782">
        <v>0</v>
      </c>
      <c r="N782">
        <v>6</v>
      </c>
      <c r="O782">
        <v>0</v>
      </c>
      <c r="P782" t="s">
        <v>22</v>
      </c>
      <c r="Q782" t="s">
        <v>264</v>
      </c>
      <c r="R782" s="2">
        <f t="shared" si="73"/>
        <v>0.53703703703703709</v>
      </c>
      <c r="S782" s="2">
        <f t="shared" si="74"/>
        <v>5.5555555555555552E-2</v>
      </c>
      <c r="T782" s="2">
        <f t="shared" si="75"/>
        <v>0.29629629629629628</v>
      </c>
      <c r="U782" s="2">
        <f t="shared" si="76"/>
        <v>0</v>
      </c>
      <c r="V782" s="2">
        <f t="shared" si="77"/>
        <v>0.1111111111111111</v>
      </c>
      <c r="W782" s="3">
        <f t="shared" si="78"/>
        <v>1</v>
      </c>
    </row>
    <row r="783" spans="1:23" x14ac:dyDescent="0.35">
      <c r="A783" t="s">
        <v>1681</v>
      </c>
      <c r="B783" t="s">
        <v>1682</v>
      </c>
      <c r="C783" t="s">
        <v>1612</v>
      </c>
      <c r="D783" t="s">
        <v>1613</v>
      </c>
      <c r="E783" t="s">
        <v>1614</v>
      </c>
      <c r="F783">
        <v>2015</v>
      </c>
      <c r="G783">
        <v>2</v>
      </c>
      <c r="H783">
        <v>1</v>
      </c>
      <c r="I783">
        <v>52</v>
      </c>
      <c r="J783">
        <v>28</v>
      </c>
      <c r="K783">
        <v>3</v>
      </c>
      <c r="L783">
        <v>4</v>
      </c>
      <c r="M783">
        <v>0</v>
      </c>
      <c r="N783">
        <v>17</v>
      </c>
      <c r="O783">
        <v>0</v>
      </c>
      <c r="P783" t="s">
        <v>22</v>
      </c>
      <c r="Q783" t="s">
        <v>1564</v>
      </c>
      <c r="R783" s="2">
        <f t="shared" si="73"/>
        <v>0.53846153846153844</v>
      </c>
      <c r="S783" s="2">
        <f t="shared" si="74"/>
        <v>5.7692307692307696E-2</v>
      </c>
      <c r="T783" s="2">
        <f t="shared" si="75"/>
        <v>7.6923076923076927E-2</v>
      </c>
      <c r="U783" s="2">
        <f t="shared" si="76"/>
        <v>0</v>
      </c>
      <c r="V783" s="2">
        <f t="shared" si="77"/>
        <v>0.32692307692307693</v>
      </c>
      <c r="W783" s="3">
        <f t="shared" si="78"/>
        <v>1</v>
      </c>
    </row>
    <row r="784" spans="1:23" x14ac:dyDescent="0.35">
      <c r="A784" t="s">
        <v>1683</v>
      </c>
      <c r="B784" t="s">
        <v>1684</v>
      </c>
      <c r="C784" t="s">
        <v>1612</v>
      </c>
      <c r="D784" t="s">
        <v>1613</v>
      </c>
      <c r="E784" t="s">
        <v>1614</v>
      </c>
      <c r="F784">
        <v>2015</v>
      </c>
      <c r="G784">
        <v>2</v>
      </c>
      <c r="H784">
        <v>2</v>
      </c>
      <c r="I784">
        <v>47</v>
      </c>
      <c r="J784">
        <v>34</v>
      </c>
      <c r="K784">
        <v>5</v>
      </c>
      <c r="L784">
        <v>0</v>
      </c>
      <c r="M784">
        <v>0</v>
      </c>
      <c r="N784">
        <v>8</v>
      </c>
      <c r="O784">
        <v>0</v>
      </c>
      <c r="P784" t="s">
        <v>22</v>
      </c>
      <c r="Q784" t="s">
        <v>1685</v>
      </c>
      <c r="R784" s="2">
        <f t="shared" si="73"/>
        <v>0.72340425531914898</v>
      </c>
      <c r="S784" s="2">
        <f t="shared" si="74"/>
        <v>0.10638297872340426</v>
      </c>
      <c r="T784" s="2">
        <f t="shared" si="75"/>
        <v>0</v>
      </c>
      <c r="U784" s="2">
        <f t="shared" si="76"/>
        <v>0</v>
      </c>
      <c r="V784" s="2">
        <f t="shared" si="77"/>
        <v>0.1702127659574468</v>
      </c>
      <c r="W784" s="3">
        <f t="shared" si="78"/>
        <v>1</v>
      </c>
    </row>
    <row r="785" spans="1:23" x14ac:dyDescent="0.35">
      <c r="A785" t="s">
        <v>1686</v>
      </c>
      <c r="B785" t="s">
        <v>1687</v>
      </c>
      <c r="C785" t="s">
        <v>1612</v>
      </c>
      <c r="D785" t="s">
        <v>1613</v>
      </c>
      <c r="E785" t="s">
        <v>1614</v>
      </c>
      <c r="F785">
        <v>2015</v>
      </c>
      <c r="G785">
        <v>1</v>
      </c>
      <c r="H785">
        <v>1</v>
      </c>
      <c r="I785">
        <v>32</v>
      </c>
      <c r="J785">
        <v>19</v>
      </c>
      <c r="K785">
        <v>2</v>
      </c>
      <c r="L785">
        <v>1</v>
      </c>
      <c r="M785">
        <v>0</v>
      </c>
      <c r="N785">
        <v>10</v>
      </c>
      <c r="O785">
        <v>0</v>
      </c>
      <c r="P785" t="s">
        <v>22</v>
      </c>
      <c r="Q785" t="s">
        <v>1598</v>
      </c>
      <c r="R785" s="2">
        <f t="shared" si="73"/>
        <v>0.59375</v>
      </c>
      <c r="S785" s="2">
        <f t="shared" si="74"/>
        <v>6.25E-2</v>
      </c>
      <c r="T785" s="2">
        <f t="shared" si="75"/>
        <v>3.125E-2</v>
      </c>
      <c r="U785" s="2">
        <f t="shared" si="76"/>
        <v>0</v>
      </c>
      <c r="V785" s="2">
        <f t="shared" si="77"/>
        <v>0.3125</v>
      </c>
      <c r="W785" s="3">
        <f t="shared" si="78"/>
        <v>1</v>
      </c>
    </row>
    <row r="786" spans="1:23" x14ac:dyDescent="0.35">
      <c r="A786" t="s">
        <v>1688</v>
      </c>
      <c r="B786" t="s">
        <v>1689</v>
      </c>
      <c r="C786" t="s">
        <v>1612</v>
      </c>
      <c r="D786" t="s">
        <v>1613</v>
      </c>
      <c r="E786" t="s">
        <v>1614</v>
      </c>
      <c r="F786">
        <v>2015</v>
      </c>
      <c r="G786">
        <v>2</v>
      </c>
      <c r="H786">
        <v>1</v>
      </c>
      <c r="I786">
        <v>49</v>
      </c>
      <c r="J786">
        <v>30</v>
      </c>
      <c r="K786">
        <v>1</v>
      </c>
      <c r="L786">
        <v>2</v>
      </c>
      <c r="M786">
        <v>0</v>
      </c>
      <c r="N786">
        <v>16</v>
      </c>
      <c r="O786">
        <v>0</v>
      </c>
      <c r="P786" t="s">
        <v>22</v>
      </c>
      <c r="Q786" t="s">
        <v>1690</v>
      </c>
      <c r="R786" s="2">
        <f t="shared" si="73"/>
        <v>0.61224489795918369</v>
      </c>
      <c r="S786" s="2">
        <f t="shared" si="74"/>
        <v>2.0408163265306121E-2</v>
      </c>
      <c r="T786" s="2">
        <f t="shared" si="75"/>
        <v>4.0816326530612242E-2</v>
      </c>
      <c r="U786" s="2">
        <f t="shared" si="76"/>
        <v>0</v>
      </c>
      <c r="V786" s="2">
        <f t="shared" si="77"/>
        <v>0.32653061224489793</v>
      </c>
      <c r="W786" s="3">
        <f t="shared" si="78"/>
        <v>1</v>
      </c>
    </row>
    <row r="787" spans="1:23" x14ac:dyDescent="0.35">
      <c r="A787" t="s">
        <v>1691</v>
      </c>
      <c r="B787" t="s">
        <v>1692</v>
      </c>
      <c r="C787" t="s">
        <v>1612</v>
      </c>
      <c r="D787" t="s">
        <v>1613</v>
      </c>
      <c r="E787" t="s">
        <v>1614</v>
      </c>
      <c r="F787">
        <v>2015</v>
      </c>
      <c r="G787">
        <v>1</v>
      </c>
      <c r="H787">
        <v>1</v>
      </c>
      <c r="I787">
        <v>56</v>
      </c>
      <c r="J787">
        <v>43</v>
      </c>
      <c r="K787">
        <v>7</v>
      </c>
      <c r="L787">
        <v>0</v>
      </c>
      <c r="M787">
        <v>0</v>
      </c>
      <c r="N787">
        <v>6</v>
      </c>
      <c r="O787">
        <v>0</v>
      </c>
      <c r="P787" t="s">
        <v>22</v>
      </c>
      <c r="Q787" t="s">
        <v>1693</v>
      </c>
      <c r="R787" s="2">
        <f t="shared" si="73"/>
        <v>0.7678571428571429</v>
      </c>
      <c r="S787" s="2">
        <f t="shared" si="74"/>
        <v>0.125</v>
      </c>
      <c r="T787" s="2">
        <f t="shared" si="75"/>
        <v>0</v>
      </c>
      <c r="U787" s="2">
        <f t="shared" si="76"/>
        <v>0</v>
      </c>
      <c r="V787" s="2">
        <f t="shared" si="77"/>
        <v>0.10714285714285714</v>
      </c>
      <c r="W787" s="3">
        <f t="shared" si="78"/>
        <v>1</v>
      </c>
    </row>
    <row r="788" spans="1:23" x14ac:dyDescent="0.35">
      <c r="A788" t="s">
        <v>1694</v>
      </c>
      <c r="B788" t="s">
        <v>826</v>
      </c>
      <c r="C788" t="s">
        <v>1612</v>
      </c>
      <c r="D788" t="s">
        <v>1613</v>
      </c>
      <c r="E788" t="s">
        <v>1614</v>
      </c>
      <c r="F788">
        <v>2015</v>
      </c>
      <c r="G788">
        <v>1</v>
      </c>
      <c r="H788">
        <v>1</v>
      </c>
      <c r="I788">
        <v>41</v>
      </c>
      <c r="J788">
        <v>16</v>
      </c>
      <c r="K788">
        <v>7</v>
      </c>
      <c r="L788">
        <v>17</v>
      </c>
      <c r="M788">
        <v>0</v>
      </c>
      <c r="N788">
        <v>0</v>
      </c>
      <c r="O788">
        <v>1</v>
      </c>
      <c r="P788" t="s">
        <v>22</v>
      </c>
      <c r="Q788" t="s">
        <v>68</v>
      </c>
      <c r="R788" s="2">
        <f t="shared" si="73"/>
        <v>0.4</v>
      </c>
      <c r="S788" s="2">
        <f t="shared" si="74"/>
        <v>0.17499999999999999</v>
      </c>
      <c r="T788" s="2">
        <f t="shared" si="75"/>
        <v>0.42499999999999999</v>
      </c>
      <c r="U788" s="2">
        <f t="shared" si="76"/>
        <v>0</v>
      </c>
      <c r="V788" s="2">
        <f t="shared" si="77"/>
        <v>0</v>
      </c>
      <c r="W788" s="3">
        <f t="shared" si="78"/>
        <v>1</v>
      </c>
    </row>
    <row r="789" spans="1:23" x14ac:dyDescent="0.35">
      <c r="A789" t="s">
        <v>1695</v>
      </c>
      <c r="B789" t="s">
        <v>829</v>
      </c>
      <c r="C789" t="s">
        <v>1612</v>
      </c>
      <c r="D789" t="s">
        <v>1613</v>
      </c>
      <c r="E789" t="s">
        <v>1614</v>
      </c>
      <c r="F789">
        <v>2015</v>
      </c>
      <c r="G789">
        <v>2</v>
      </c>
      <c r="H789">
        <v>1</v>
      </c>
      <c r="I789">
        <v>31</v>
      </c>
      <c r="J789">
        <v>6</v>
      </c>
      <c r="K789">
        <v>1</v>
      </c>
      <c r="L789">
        <v>24</v>
      </c>
      <c r="M789">
        <v>0</v>
      </c>
      <c r="N789">
        <v>0</v>
      </c>
      <c r="O789">
        <v>0</v>
      </c>
      <c r="P789" t="s">
        <v>22</v>
      </c>
      <c r="Q789" t="s">
        <v>62</v>
      </c>
      <c r="R789" s="2">
        <f t="shared" si="73"/>
        <v>0.19354838709677419</v>
      </c>
      <c r="S789" s="2">
        <f t="shared" si="74"/>
        <v>3.2258064516129031E-2</v>
      </c>
      <c r="T789" s="2">
        <f t="shared" si="75"/>
        <v>0.77419354838709675</v>
      </c>
      <c r="U789" s="2">
        <f t="shared" si="76"/>
        <v>0</v>
      </c>
      <c r="V789" s="2">
        <f t="shared" si="77"/>
        <v>0</v>
      </c>
      <c r="W789" s="3">
        <f t="shared" si="78"/>
        <v>1</v>
      </c>
    </row>
    <row r="790" spans="1:23" x14ac:dyDescent="0.35">
      <c r="A790" t="s">
        <v>1696</v>
      </c>
      <c r="B790" t="s">
        <v>1697</v>
      </c>
      <c r="C790" t="s">
        <v>1612</v>
      </c>
      <c r="D790" t="s">
        <v>1613</v>
      </c>
      <c r="E790" t="s">
        <v>1614</v>
      </c>
      <c r="F790">
        <v>2015</v>
      </c>
      <c r="G790">
        <v>1</v>
      </c>
      <c r="H790">
        <v>1</v>
      </c>
      <c r="I790">
        <v>38</v>
      </c>
      <c r="J790">
        <v>9</v>
      </c>
      <c r="K790">
        <v>2</v>
      </c>
      <c r="L790">
        <v>4</v>
      </c>
      <c r="M790">
        <v>0</v>
      </c>
      <c r="N790">
        <v>21</v>
      </c>
      <c r="O790">
        <v>2</v>
      </c>
      <c r="P790" t="s">
        <v>22</v>
      </c>
      <c r="Q790" t="s">
        <v>145</v>
      </c>
      <c r="R790" s="2">
        <f t="shared" si="73"/>
        <v>0.25</v>
      </c>
      <c r="S790" s="2">
        <f t="shared" si="74"/>
        <v>5.5555555555555552E-2</v>
      </c>
      <c r="T790" s="2">
        <f t="shared" si="75"/>
        <v>0.1111111111111111</v>
      </c>
      <c r="U790" s="2">
        <f t="shared" si="76"/>
        <v>0</v>
      </c>
      <c r="V790" s="2">
        <f t="shared" si="77"/>
        <v>0.58333333333333337</v>
      </c>
      <c r="W790" s="3">
        <f t="shared" si="78"/>
        <v>1</v>
      </c>
    </row>
    <row r="791" spans="1:23" x14ac:dyDescent="0.35">
      <c r="A791" t="s">
        <v>1698</v>
      </c>
      <c r="B791" t="s">
        <v>1699</v>
      </c>
      <c r="C791" t="s">
        <v>1612</v>
      </c>
      <c r="D791" t="s">
        <v>1613</v>
      </c>
      <c r="E791" t="s">
        <v>1614</v>
      </c>
      <c r="F791">
        <v>2015</v>
      </c>
      <c r="G791">
        <v>2</v>
      </c>
      <c r="H791">
        <v>1</v>
      </c>
      <c r="I791">
        <v>25</v>
      </c>
      <c r="J791">
        <v>15</v>
      </c>
      <c r="K791">
        <v>2</v>
      </c>
      <c r="L791">
        <v>8</v>
      </c>
      <c r="M791">
        <v>0</v>
      </c>
      <c r="N791">
        <v>0</v>
      </c>
      <c r="O791">
        <v>0</v>
      </c>
      <c r="P791" t="s">
        <v>22</v>
      </c>
      <c r="Q791" t="s">
        <v>1224</v>
      </c>
      <c r="R791" s="2">
        <f t="shared" si="73"/>
        <v>0.6</v>
      </c>
      <c r="S791" s="2">
        <f t="shared" si="74"/>
        <v>0.08</v>
      </c>
      <c r="T791" s="2">
        <f t="shared" si="75"/>
        <v>0.32</v>
      </c>
      <c r="U791" s="2">
        <f t="shared" si="76"/>
        <v>0</v>
      </c>
      <c r="V791" s="2">
        <f t="shared" si="77"/>
        <v>0</v>
      </c>
      <c r="W791" s="3">
        <f t="shared" si="78"/>
        <v>1</v>
      </c>
    </row>
    <row r="792" spans="1:23" x14ac:dyDescent="0.35">
      <c r="A792" t="s">
        <v>1700</v>
      </c>
      <c r="B792" t="s">
        <v>1701</v>
      </c>
      <c r="C792" t="s">
        <v>1612</v>
      </c>
      <c r="D792" t="s">
        <v>1613</v>
      </c>
      <c r="E792" t="s">
        <v>1614</v>
      </c>
      <c r="F792">
        <v>2015</v>
      </c>
      <c r="G792">
        <v>2</v>
      </c>
      <c r="H792">
        <v>0</v>
      </c>
      <c r="I792">
        <v>1</v>
      </c>
      <c r="J792">
        <v>1</v>
      </c>
      <c r="K792">
        <v>0</v>
      </c>
      <c r="L792">
        <v>0</v>
      </c>
      <c r="M792">
        <v>0</v>
      </c>
      <c r="N792">
        <v>0</v>
      </c>
      <c r="O792">
        <v>0</v>
      </c>
      <c r="P792" t="s">
        <v>22</v>
      </c>
      <c r="Q792" t="s">
        <v>458</v>
      </c>
      <c r="R792" s="2">
        <f t="shared" si="73"/>
        <v>1</v>
      </c>
      <c r="S792" s="2">
        <f t="shared" si="74"/>
        <v>0</v>
      </c>
      <c r="T792" s="2">
        <f t="shared" si="75"/>
        <v>0</v>
      </c>
      <c r="U792" s="2">
        <f t="shared" si="76"/>
        <v>0</v>
      </c>
      <c r="V792" s="2">
        <f t="shared" si="77"/>
        <v>0</v>
      </c>
      <c r="W792" s="3">
        <f t="shared" si="78"/>
        <v>1</v>
      </c>
    </row>
    <row r="793" spans="1:23" x14ac:dyDescent="0.35">
      <c r="A793" t="s">
        <v>1702</v>
      </c>
      <c r="B793" t="s">
        <v>1703</v>
      </c>
      <c r="C793" t="s">
        <v>1612</v>
      </c>
      <c r="D793" t="s">
        <v>1613</v>
      </c>
      <c r="E793" t="s">
        <v>1614</v>
      </c>
      <c r="F793">
        <v>2015</v>
      </c>
      <c r="G793">
        <v>2</v>
      </c>
      <c r="H793">
        <v>0</v>
      </c>
      <c r="I793">
        <v>1</v>
      </c>
      <c r="J793">
        <v>1</v>
      </c>
      <c r="K793">
        <v>0</v>
      </c>
      <c r="L793">
        <v>0</v>
      </c>
      <c r="M793">
        <v>0</v>
      </c>
      <c r="N793">
        <v>0</v>
      </c>
      <c r="O793">
        <v>0</v>
      </c>
      <c r="P793" t="s">
        <v>22</v>
      </c>
      <c r="Q793" t="s">
        <v>458</v>
      </c>
      <c r="R793" s="2">
        <f t="shared" si="73"/>
        <v>1</v>
      </c>
      <c r="S793" s="2">
        <f t="shared" si="74"/>
        <v>0</v>
      </c>
      <c r="T793" s="2">
        <f t="shared" si="75"/>
        <v>0</v>
      </c>
      <c r="U793" s="2">
        <f t="shared" si="76"/>
        <v>0</v>
      </c>
      <c r="V793" s="2">
        <f t="shared" si="77"/>
        <v>0</v>
      </c>
      <c r="W793" s="3">
        <f t="shared" si="78"/>
        <v>1</v>
      </c>
    </row>
    <row r="794" spans="1:23" x14ac:dyDescent="0.35">
      <c r="A794" t="s">
        <v>1704</v>
      </c>
      <c r="B794" t="s">
        <v>1705</v>
      </c>
      <c r="C794" t="s">
        <v>1612</v>
      </c>
      <c r="D794" t="s">
        <v>1613</v>
      </c>
      <c r="E794" t="s">
        <v>1614</v>
      </c>
      <c r="F794">
        <v>2015</v>
      </c>
      <c r="G794">
        <v>2</v>
      </c>
      <c r="H794">
        <v>0</v>
      </c>
      <c r="I794">
        <v>1</v>
      </c>
      <c r="J794">
        <v>1</v>
      </c>
      <c r="K794">
        <v>0</v>
      </c>
      <c r="L794">
        <v>0</v>
      </c>
      <c r="M794">
        <v>0</v>
      </c>
      <c r="N794">
        <v>0</v>
      </c>
      <c r="O794">
        <v>0</v>
      </c>
      <c r="P794" t="s">
        <v>22</v>
      </c>
      <c r="Q794" t="s">
        <v>458</v>
      </c>
      <c r="R794" s="2">
        <f t="shared" si="73"/>
        <v>1</v>
      </c>
      <c r="S794" s="2">
        <f t="shared" si="74"/>
        <v>0</v>
      </c>
      <c r="T794" s="2">
        <f t="shared" si="75"/>
        <v>0</v>
      </c>
      <c r="U794" s="2">
        <f t="shared" si="76"/>
        <v>0</v>
      </c>
      <c r="V794" s="2">
        <f t="shared" si="77"/>
        <v>0</v>
      </c>
      <c r="W794" s="3">
        <f t="shared" si="78"/>
        <v>1</v>
      </c>
    </row>
    <row r="795" spans="1:23" x14ac:dyDescent="0.35">
      <c r="A795" t="s">
        <v>1706</v>
      </c>
      <c r="B795" t="s">
        <v>1707</v>
      </c>
      <c r="C795" t="s">
        <v>1612</v>
      </c>
      <c r="D795" t="s">
        <v>1613</v>
      </c>
      <c r="E795" t="s">
        <v>1614</v>
      </c>
      <c r="F795">
        <v>2015</v>
      </c>
      <c r="G795">
        <v>2</v>
      </c>
      <c r="H795">
        <v>1</v>
      </c>
      <c r="I795">
        <v>42</v>
      </c>
      <c r="J795">
        <v>21</v>
      </c>
      <c r="K795">
        <v>14</v>
      </c>
      <c r="L795">
        <v>0</v>
      </c>
      <c r="M795">
        <v>0</v>
      </c>
      <c r="N795">
        <v>7</v>
      </c>
      <c r="O795">
        <v>0</v>
      </c>
      <c r="P795" t="s">
        <v>22</v>
      </c>
      <c r="Q795" t="s">
        <v>1708</v>
      </c>
      <c r="R795" s="2">
        <f t="shared" si="73"/>
        <v>0.5</v>
      </c>
      <c r="S795" s="2">
        <f t="shared" si="74"/>
        <v>0.33333333333333331</v>
      </c>
      <c r="T795" s="2">
        <f t="shared" si="75"/>
        <v>0</v>
      </c>
      <c r="U795" s="2">
        <f t="shared" si="76"/>
        <v>0</v>
      </c>
      <c r="V795" s="2">
        <f t="shared" si="77"/>
        <v>0.16666666666666666</v>
      </c>
      <c r="W795" s="3">
        <f t="shared" si="78"/>
        <v>0.99999999999999989</v>
      </c>
    </row>
    <row r="796" spans="1:23" x14ac:dyDescent="0.35">
      <c r="A796" t="s">
        <v>1709</v>
      </c>
      <c r="B796" t="s">
        <v>1710</v>
      </c>
      <c r="C796" t="s">
        <v>1612</v>
      </c>
      <c r="D796" t="s">
        <v>1613</v>
      </c>
      <c r="E796" t="s">
        <v>1614</v>
      </c>
      <c r="F796">
        <v>2015</v>
      </c>
      <c r="G796">
        <v>1</v>
      </c>
      <c r="H796">
        <v>1</v>
      </c>
      <c r="I796">
        <v>36</v>
      </c>
      <c r="J796">
        <v>28</v>
      </c>
      <c r="K796">
        <v>2</v>
      </c>
      <c r="L796">
        <v>0</v>
      </c>
      <c r="M796">
        <v>1</v>
      </c>
      <c r="N796">
        <v>5</v>
      </c>
      <c r="O796">
        <v>0</v>
      </c>
      <c r="P796" t="s">
        <v>22</v>
      </c>
      <c r="Q796" t="s">
        <v>886</v>
      </c>
      <c r="R796" s="2">
        <f t="shared" si="73"/>
        <v>0.77777777777777779</v>
      </c>
      <c r="S796" s="2">
        <f t="shared" si="74"/>
        <v>5.5555555555555552E-2</v>
      </c>
      <c r="T796" s="2">
        <f t="shared" si="75"/>
        <v>0</v>
      </c>
      <c r="U796" s="2">
        <f t="shared" si="76"/>
        <v>2.7777777777777776E-2</v>
      </c>
      <c r="V796" s="2">
        <f t="shared" si="77"/>
        <v>0.1388888888888889</v>
      </c>
      <c r="W796" s="3">
        <f t="shared" si="78"/>
        <v>1</v>
      </c>
    </row>
    <row r="797" spans="1:23" x14ac:dyDescent="0.35">
      <c r="A797" t="s">
        <v>1709</v>
      </c>
      <c r="B797" t="s">
        <v>1710</v>
      </c>
      <c r="C797" t="s">
        <v>1612</v>
      </c>
      <c r="D797" t="s">
        <v>1613</v>
      </c>
      <c r="E797" t="s">
        <v>1614</v>
      </c>
      <c r="F797">
        <v>2015</v>
      </c>
      <c r="G797">
        <v>2</v>
      </c>
      <c r="H797">
        <v>1</v>
      </c>
      <c r="I797">
        <v>30</v>
      </c>
      <c r="J797">
        <v>29</v>
      </c>
      <c r="K797">
        <v>0</v>
      </c>
      <c r="L797">
        <v>0</v>
      </c>
      <c r="M797">
        <v>0</v>
      </c>
      <c r="N797">
        <v>1</v>
      </c>
      <c r="O797">
        <v>0</v>
      </c>
      <c r="P797" t="s">
        <v>22</v>
      </c>
      <c r="Q797" t="s">
        <v>1711</v>
      </c>
      <c r="R797" s="2">
        <f t="shared" si="73"/>
        <v>0.96666666666666667</v>
      </c>
      <c r="S797" s="2">
        <f t="shared" si="74"/>
        <v>0</v>
      </c>
      <c r="T797" s="2">
        <f t="shared" si="75"/>
        <v>0</v>
      </c>
      <c r="U797" s="2">
        <f t="shared" si="76"/>
        <v>0</v>
      </c>
      <c r="V797" s="2">
        <f t="shared" si="77"/>
        <v>3.3333333333333333E-2</v>
      </c>
      <c r="W797" s="3">
        <f t="shared" si="78"/>
        <v>1</v>
      </c>
    </row>
    <row r="798" spans="1:23" x14ac:dyDescent="0.35">
      <c r="A798" t="s">
        <v>1712</v>
      </c>
      <c r="B798" t="s">
        <v>1713</v>
      </c>
      <c r="C798" t="s">
        <v>1612</v>
      </c>
      <c r="D798" t="s">
        <v>1613</v>
      </c>
      <c r="E798" t="s">
        <v>1614</v>
      </c>
      <c r="F798">
        <v>2015</v>
      </c>
      <c r="G798">
        <v>1</v>
      </c>
      <c r="H798">
        <v>1</v>
      </c>
      <c r="I798">
        <v>50</v>
      </c>
      <c r="J798">
        <v>37</v>
      </c>
      <c r="K798">
        <v>2</v>
      </c>
      <c r="L798">
        <v>0</v>
      </c>
      <c r="M798">
        <v>0</v>
      </c>
      <c r="N798">
        <v>11</v>
      </c>
      <c r="O798">
        <v>0</v>
      </c>
      <c r="P798" t="s">
        <v>22</v>
      </c>
      <c r="Q798" t="s">
        <v>739</v>
      </c>
      <c r="R798" s="2">
        <f t="shared" si="73"/>
        <v>0.74</v>
      </c>
      <c r="S798" s="2">
        <f t="shared" si="74"/>
        <v>0.04</v>
      </c>
      <c r="T798" s="2">
        <f t="shared" si="75"/>
        <v>0</v>
      </c>
      <c r="U798" s="2">
        <f t="shared" si="76"/>
        <v>0</v>
      </c>
      <c r="V798" s="2">
        <f t="shared" si="77"/>
        <v>0.22</v>
      </c>
      <c r="W798" s="3">
        <f t="shared" si="78"/>
        <v>1</v>
      </c>
    </row>
    <row r="799" spans="1:23" x14ac:dyDescent="0.35">
      <c r="A799" t="s">
        <v>1714</v>
      </c>
      <c r="B799" t="s">
        <v>1715</v>
      </c>
      <c r="C799" t="s">
        <v>1612</v>
      </c>
      <c r="D799" t="s">
        <v>1613</v>
      </c>
      <c r="E799" t="s">
        <v>1614</v>
      </c>
      <c r="F799">
        <v>2015</v>
      </c>
      <c r="G799">
        <v>1</v>
      </c>
      <c r="H799">
        <v>1</v>
      </c>
      <c r="I799">
        <v>50</v>
      </c>
      <c r="J799">
        <v>48</v>
      </c>
      <c r="K799">
        <v>0</v>
      </c>
      <c r="L799">
        <v>0</v>
      </c>
      <c r="M799">
        <v>0</v>
      </c>
      <c r="N799">
        <v>2</v>
      </c>
      <c r="O799">
        <v>0</v>
      </c>
      <c r="P799" t="s">
        <v>22</v>
      </c>
      <c r="Q799" t="s">
        <v>1716</v>
      </c>
      <c r="R799" s="2">
        <f t="shared" si="73"/>
        <v>0.96</v>
      </c>
      <c r="S799" s="2">
        <f t="shared" si="74"/>
        <v>0</v>
      </c>
      <c r="T799" s="2">
        <f t="shared" si="75"/>
        <v>0</v>
      </c>
      <c r="U799" s="2">
        <f t="shared" si="76"/>
        <v>0</v>
      </c>
      <c r="V799" s="2">
        <f t="shared" si="77"/>
        <v>0.04</v>
      </c>
      <c r="W799" s="3">
        <f t="shared" si="78"/>
        <v>1</v>
      </c>
    </row>
    <row r="800" spans="1:23" x14ac:dyDescent="0.35">
      <c r="A800" t="s">
        <v>1717</v>
      </c>
      <c r="B800" t="s">
        <v>1718</v>
      </c>
      <c r="C800" t="s">
        <v>1612</v>
      </c>
      <c r="D800" t="s">
        <v>1613</v>
      </c>
      <c r="E800" t="s">
        <v>1614</v>
      </c>
      <c r="F800">
        <v>2015</v>
      </c>
      <c r="G800">
        <v>2</v>
      </c>
      <c r="H800">
        <v>4</v>
      </c>
      <c r="I800">
        <v>116</v>
      </c>
      <c r="J800">
        <v>83</v>
      </c>
      <c r="K800">
        <v>14</v>
      </c>
      <c r="L800">
        <v>0</v>
      </c>
      <c r="M800">
        <v>3</v>
      </c>
      <c r="N800">
        <v>14</v>
      </c>
      <c r="O800">
        <v>2</v>
      </c>
      <c r="P800" t="s">
        <v>22</v>
      </c>
      <c r="Q800" t="s">
        <v>1388</v>
      </c>
      <c r="R800" s="2">
        <f t="shared" si="73"/>
        <v>0.72807017543859653</v>
      </c>
      <c r="S800" s="2">
        <f t="shared" si="74"/>
        <v>0.12280701754385964</v>
      </c>
      <c r="T800" s="2">
        <f t="shared" si="75"/>
        <v>0</v>
      </c>
      <c r="U800" s="2">
        <f t="shared" si="76"/>
        <v>2.6315789473684209E-2</v>
      </c>
      <c r="V800" s="2">
        <f t="shared" si="77"/>
        <v>0.12280701754385964</v>
      </c>
      <c r="W800" s="3">
        <f t="shared" si="78"/>
        <v>1</v>
      </c>
    </row>
    <row r="801" spans="1:23" x14ac:dyDescent="0.35">
      <c r="A801" t="s">
        <v>1719</v>
      </c>
      <c r="B801" t="s">
        <v>1720</v>
      </c>
      <c r="C801" t="s">
        <v>1612</v>
      </c>
      <c r="D801" t="s">
        <v>1613</v>
      </c>
      <c r="E801" t="s">
        <v>1614</v>
      </c>
      <c r="F801">
        <v>2015</v>
      </c>
      <c r="G801">
        <v>2</v>
      </c>
      <c r="H801">
        <v>2</v>
      </c>
      <c r="I801">
        <v>46</v>
      </c>
      <c r="J801">
        <v>33</v>
      </c>
      <c r="K801">
        <v>0</v>
      </c>
      <c r="L801">
        <v>11</v>
      </c>
      <c r="M801">
        <v>0</v>
      </c>
      <c r="N801">
        <v>2</v>
      </c>
      <c r="O801">
        <v>0</v>
      </c>
      <c r="P801" t="s">
        <v>22</v>
      </c>
      <c r="Q801" t="s">
        <v>1175</v>
      </c>
      <c r="R801" s="2">
        <f t="shared" si="73"/>
        <v>0.71739130434782605</v>
      </c>
      <c r="S801" s="2">
        <f t="shared" si="74"/>
        <v>0</v>
      </c>
      <c r="T801" s="2">
        <f t="shared" si="75"/>
        <v>0.2391304347826087</v>
      </c>
      <c r="U801" s="2">
        <f t="shared" si="76"/>
        <v>0</v>
      </c>
      <c r="V801" s="2">
        <f t="shared" si="77"/>
        <v>4.3478260869565216E-2</v>
      </c>
      <c r="W801" s="3">
        <f t="shared" si="78"/>
        <v>1</v>
      </c>
    </row>
    <row r="802" spans="1:23" x14ac:dyDescent="0.35">
      <c r="A802" t="s">
        <v>1721</v>
      </c>
      <c r="B802" t="s">
        <v>1722</v>
      </c>
      <c r="C802" t="s">
        <v>1612</v>
      </c>
      <c r="D802" t="s">
        <v>1613</v>
      </c>
      <c r="E802" t="s">
        <v>1614</v>
      </c>
      <c r="F802">
        <v>2015</v>
      </c>
      <c r="G802">
        <v>1</v>
      </c>
      <c r="H802">
        <v>1</v>
      </c>
      <c r="I802">
        <v>28</v>
      </c>
      <c r="J802">
        <v>16</v>
      </c>
      <c r="K802">
        <v>8</v>
      </c>
      <c r="L802">
        <v>2</v>
      </c>
      <c r="M802">
        <v>0</v>
      </c>
      <c r="N802">
        <v>2</v>
      </c>
      <c r="O802">
        <v>0</v>
      </c>
      <c r="P802" t="s">
        <v>22</v>
      </c>
      <c r="Q802" t="s">
        <v>889</v>
      </c>
      <c r="R802" s="2">
        <f t="shared" si="73"/>
        <v>0.5714285714285714</v>
      </c>
      <c r="S802" s="2">
        <f t="shared" si="74"/>
        <v>0.2857142857142857</v>
      </c>
      <c r="T802" s="2">
        <f t="shared" si="75"/>
        <v>7.1428571428571425E-2</v>
      </c>
      <c r="U802" s="2">
        <f t="shared" si="76"/>
        <v>0</v>
      </c>
      <c r="V802" s="2">
        <f t="shared" si="77"/>
        <v>7.1428571428571425E-2</v>
      </c>
      <c r="W802" s="3">
        <f t="shared" si="78"/>
        <v>0.99999999999999989</v>
      </c>
    </row>
    <row r="803" spans="1:23" x14ac:dyDescent="0.35">
      <c r="A803" t="s">
        <v>1723</v>
      </c>
      <c r="B803" t="s">
        <v>1724</v>
      </c>
      <c r="C803" t="s">
        <v>1612</v>
      </c>
      <c r="D803" t="s">
        <v>1613</v>
      </c>
      <c r="E803" t="s">
        <v>1614</v>
      </c>
      <c r="F803">
        <v>2015</v>
      </c>
      <c r="G803">
        <v>1</v>
      </c>
      <c r="H803">
        <v>2</v>
      </c>
      <c r="I803">
        <v>57</v>
      </c>
      <c r="J803">
        <v>35</v>
      </c>
      <c r="K803">
        <v>8</v>
      </c>
      <c r="L803">
        <v>6</v>
      </c>
      <c r="M803">
        <v>0</v>
      </c>
      <c r="N803">
        <v>7</v>
      </c>
      <c r="O803">
        <v>1</v>
      </c>
      <c r="P803" t="s">
        <v>22</v>
      </c>
      <c r="Q803" t="s">
        <v>569</v>
      </c>
      <c r="R803" s="2">
        <f t="shared" si="73"/>
        <v>0.625</v>
      </c>
      <c r="S803" s="2">
        <f t="shared" si="74"/>
        <v>0.14285714285714285</v>
      </c>
      <c r="T803" s="2">
        <f t="shared" si="75"/>
        <v>0.10714285714285714</v>
      </c>
      <c r="U803" s="2">
        <f t="shared" si="76"/>
        <v>0</v>
      </c>
      <c r="V803" s="2">
        <f t="shared" si="77"/>
        <v>0.125</v>
      </c>
      <c r="W803" s="3">
        <f t="shared" si="78"/>
        <v>0.99999999999999989</v>
      </c>
    </row>
    <row r="804" spans="1:23" x14ac:dyDescent="0.35">
      <c r="A804" t="s">
        <v>1725</v>
      </c>
      <c r="B804" t="s">
        <v>1726</v>
      </c>
      <c r="C804" t="s">
        <v>1612</v>
      </c>
      <c r="D804" t="s">
        <v>1613</v>
      </c>
      <c r="E804" t="s">
        <v>1614</v>
      </c>
      <c r="F804">
        <v>2015</v>
      </c>
      <c r="G804">
        <v>2</v>
      </c>
      <c r="H804">
        <v>2</v>
      </c>
      <c r="I804">
        <v>53</v>
      </c>
      <c r="J804">
        <v>45</v>
      </c>
      <c r="K804">
        <v>0</v>
      </c>
      <c r="L804">
        <v>1</v>
      </c>
      <c r="M804">
        <v>0</v>
      </c>
      <c r="N804">
        <v>7</v>
      </c>
      <c r="O804">
        <v>0</v>
      </c>
      <c r="P804" t="s">
        <v>22</v>
      </c>
      <c r="Q804" t="s">
        <v>1628</v>
      </c>
      <c r="R804" s="2">
        <f t="shared" si="73"/>
        <v>0.84905660377358494</v>
      </c>
      <c r="S804" s="2">
        <f t="shared" si="74"/>
        <v>0</v>
      </c>
      <c r="T804" s="2">
        <f t="shared" si="75"/>
        <v>1.8867924528301886E-2</v>
      </c>
      <c r="U804" s="2">
        <f t="shared" si="76"/>
        <v>0</v>
      </c>
      <c r="V804" s="2">
        <f t="shared" si="77"/>
        <v>0.13207547169811321</v>
      </c>
      <c r="W804" s="3">
        <f t="shared" si="78"/>
        <v>1</v>
      </c>
    </row>
    <row r="805" spans="1:23" x14ac:dyDescent="0.35">
      <c r="A805" t="s">
        <v>1727</v>
      </c>
      <c r="B805" t="s">
        <v>1728</v>
      </c>
      <c r="C805" t="s">
        <v>1612</v>
      </c>
      <c r="D805" t="s">
        <v>1613</v>
      </c>
      <c r="E805" t="s">
        <v>1614</v>
      </c>
      <c r="F805">
        <v>2015</v>
      </c>
      <c r="G805">
        <v>2</v>
      </c>
      <c r="H805">
        <v>2</v>
      </c>
      <c r="I805">
        <v>38</v>
      </c>
      <c r="J805">
        <v>37</v>
      </c>
      <c r="K805">
        <v>1</v>
      </c>
      <c r="L805">
        <v>0</v>
      </c>
      <c r="M805">
        <v>0</v>
      </c>
      <c r="N805">
        <v>0</v>
      </c>
      <c r="O805">
        <v>0</v>
      </c>
      <c r="P805" t="s">
        <v>22</v>
      </c>
      <c r="Q805" t="s">
        <v>1729</v>
      </c>
      <c r="R805" s="2">
        <f t="shared" si="73"/>
        <v>0.97368421052631582</v>
      </c>
      <c r="S805" s="2">
        <f t="shared" si="74"/>
        <v>2.6315789473684209E-2</v>
      </c>
      <c r="T805" s="2">
        <f t="shared" si="75"/>
        <v>0</v>
      </c>
      <c r="U805" s="2">
        <f t="shared" si="76"/>
        <v>0</v>
      </c>
      <c r="V805" s="2">
        <f t="shared" si="77"/>
        <v>0</v>
      </c>
      <c r="W805" s="3">
        <f t="shared" si="78"/>
        <v>1</v>
      </c>
    </row>
    <row r="806" spans="1:23" x14ac:dyDescent="0.35">
      <c r="A806" t="s">
        <v>1730</v>
      </c>
      <c r="B806" t="s">
        <v>1731</v>
      </c>
      <c r="C806" t="s">
        <v>1612</v>
      </c>
      <c r="D806" t="s">
        <v>1613</v>
      </c>
      <c r="E806" t="s">
        <v>1614</v>
      </c>
      <c r="F806">
        <v>2015</v>
      </c>
      <c r="G806">
        <v>1</v>
      </c>
      <c r="H806">
        <v>3</v>
      </c>
      <c r="I806">
        <v>52</v>
      </c>
      <c r="J806">
        <v>40</v>
      </c>
      <c r="K806">
        <v>2</v>
      </c>
      <c r="L806">
        <v>0</v>
      </c>
      <c r="M806">
        <v>2</v>
      </c>
      <c r="N806">
        <v>8</v>
      </c>
      <c r="O806">
        <v>0</v>
      </c>
      <c r="P806" t="s">
        <v>22</v>
      </c>
      <c r="Q806" t="s">
        <v>1071</v>
      </c>
      <c r="R806" s="2">
        <f t="shared" si="73"/>
        <v>0.76923076923076927</v>
      </c>
      <c r="S806" s="2">
        <f t="shared" si="74"/>
        <v>3.8461538461538464E-2</v>
      </c>
      <c r="T806" s="2">
        <f t="shared" si="75"/>
        <v>0</v>
      </c>
      <c r="U806" s="2">
        <f t="shared" si="76"/>
        <v>3.8461538461538464E-2</v>
      </c>
      <c r="V806" s="2">
        <f t="shared" si="77"/>
        <v>0.15384615384615385</v>
      </c>
      <c r="W806" s="3">
        <f t="shared" si="78"/>
        <v>1</v>
      </c>
    </row>
    <row r="807" spans="1:23" x14ac:dyDescent="0.35">
      <c r="A807" t="s">
        <v>1732</v>
      </c>
      <c r="B807" t="s">
        <v>1733</v>
      </c>
      <c r="C807" t="s">
        <v>1612</v>
      </c>
      <c r="D807" t="s">
        <v>1613</v>
      </c>
      <c r="E807" t="s">
        <v>1614</v>
      </c>
      <c r="F807">
        <v>2015</v>
      </c>
      <c r="G807">
        <v>2</v>
      </c>
      <c r="H807">
        <v>2</v>
      </c>
      <c r="I807">
        <v>36</v>
      </c>
      <c r="J807">
        <v>34</v>
      </c>
      <c r="K807">
        <v>1</v>
      </c>
      <c r="L807">
        <v>0</v>
      </c>
      <c r="M807">
        <v>0</v>
      </c>
      <c r="N807">
        <v>1</v>
      </c>
      <c r="O807">
        <v>0</v>
      </c>
      <c r="P807" t="s">
        <v>22</v>
      </c>
      <c r="Q807" t="s">
        <v>1734</v>
      </c>
      <c r="R807" s="2">
        <f t="shared" si="73"/>
        <v>0.94444444444444442</v>
      </c>
      <c r="S807" s="2">
        <f t="shared" si="74"/>
        <v>2.7777777777777776E-2</v>
      </c>
      <c r="T807" s="2">
        <f t="shared" si="75"/>
        <v>0</v>
      </c>
      <c r="U807" s="2">
        <f t="shared" si="76"/>
        <v>0</v>
      </c>
      <c r="V807" s="2">
        <f t="shared" si="77"/>
        <v>2.7777777777777776E-2</v>
      </c>
      <c r="W807" s="3">
        <f t="shared" si="78"/>
        <v>1</v>
      </c>
    </row>
    <row r="808" spans="1:23" x14ac:dyDescent="0.35">
      <c r="A808" t="s">
        <v>1735</v>
      </c>
      <c r="B808" t="s">
        <v>1736</v>
      </c>
      <c r="C808" t="s">
        <v>1612</v>
      </c>
      <c r="D808" t="s">
        <v>1613</v>
      </c>
      <c r="E808" t="s">
        <v>1614</v>
      </c>
      <c r="F808">
        <v>2015</v>
      </c>
      <c r="G808">
        <v>1</v>
      </c>
      <c r="H808">
        <v>2</v>
      </c>
      <c r="I808">
        <v>48</v>
      </c>
      <c r="J808">
        <v>44</v>
      </c>
      <c r="K808">
        <v>0</v>
      </c>
      <c r="L808">
        <v>0</v>
      </c>
      <c r="M808">
        <v>0</v>
      </c>
      <c r="N808">
        <v>4</v>
      </c>
      <c r="O808">
        <v>0</v>
      </c>
      <c r="P808" t="s">
        <v>22</v>
      </c>
      <c r="Q808" t="s">
        <v>886</v>
      </c>
      <c r="R808" s="2">
        <f t="shared" si="73"/>
        <v>0.91666666666666663</v>
      </c>
      <c r="S808" s="2">
        <f t="shared" si="74"/>
        <v>0</v>
      </c>
      <c r="T808" s="2">
        <f t="shared" si="75"/>
        <v>0</v>
      </c>
      <c r="U808" s="2">
        <f t="shared" si="76"/>
        <v>0</v>
      </c>
      <c r="V808" s="2">
        <f t="shared" si="77"/>
        <v>8.3333333333333329E-2</v>
      </c>
      <c r="W808" s="3">
        <f t="shared" si="78"/>
        <v>1</v>
      </c>
    </row>
    <row r="809" spans="1:23" x14ac:dyDescent="0.35">
      <c r="A809" t="s">
        <v>1737</v>
      </c>
      <c r="B809" t="s">
        <v>1738</v>
      </c>
      <c r="C809" t="s">
        <v>1612</v>
      </c>
      <c r="D809" t="s">
        <v>1613</v>
      </c>
      <c r="E809" t="s">
        <v>1614</v>
      </c>
      <c r="F809">
        <v>2015</v>
      </c>
      <c r="G809">
        <v>2</v>
      </c>
      <c r="H809">
        <v>2</v>
      </c>
      <c r="I809">
        <v>35</v>
      </c>
      <c r="J809">
        <v>34</v>
      </c>
      <c r="K809">
        <v>0</v>
      </c>
      <c r="L809">
        <v>0</v>
      </c>
      <c r="M809">
        <v>0</v>
      </c>
      <c r="N809">
        <v>1</v>
      </c>
      <c r="O809">
        <v>0</v>
      </c>
      <c r="P809" t="s">
        <v>22</v>
      </c>
      <c r="Q809" t="s">
        <v>1711</v>
      </c>
      <c r="R809" s="2">
        <f t="shared" si="73"/>
        <v>0.97142857142857142</v>
      </c>
      <c r="S809" s="2">
        <f t="shared" si="74"/>
        <v>0</v>
      </c>
      <c r="T809" s="2">
        <f t="shared" si="75"/>
        <v>0</v>
      </c>
      <c r="U809" s="2">
        <f t="shared" si="76"/>
        <v>0</v>
      </c>
      <c r="V809" s="2">
        <f t="shared" si="77"/>
        <v>2.8571428571428571E-2</v>
      </c>
      <c r="W809" s="3">
        <f t="shared" si="78"/>
        <v>1</v>
      </c>
    </row>
    <row r="810" spans="1:23" x14ac:dyDescent="0.35">
      <c r="A810" t="s">
        <v>1739</v>
      </c>
      <c r="B810" t="s">
        <v>1740</v>
      </c>
      <c r="C810" t="s">
        <v>1612</v>
      </c>
      <c r="D810" t="s">
        <v>1613</v>
      </c>
      <c r="E810" t="s">
        <v>1614</v>
      </c>
      <c r="F810">
        <v>2015</v>
      </c>
      <c r="G810">
        <v>1</v>
      </c>
      <c r="H810">
        <v>2</v>
      </c>
      <c r="I810">
        <v>41</v>
      </c>
      <c r="J810">
        <v>38</v>
      </c>
      <c r="K810">
        <v>1</v>
      </c>
      <c r="L810">
        <v>0</v>
      </c>
      <c r="M810">
        <v>0</v>
      </c>
      <c r="N810">
        <v>2</v>
      </c>
      <c r="O810">
        <v>0</v>
      </c>
      <c r="P810" t="s">
        <v>22</v>
      </c>
      <c r="Q810" t="s">
        <v>1296</v>
      </c>
      <c r="R810" s="2">
        <f t="shared" si="73"/>
        <v>0.92682926829268297</v>
      </c>
      <c r="S810" s="2">
        <f t="shared" si="74"/>
        <v>2.4390243902439025E-2</v>
      </c>
      <c r="T810" s="2">
        <f t="shared" si="75"/>
        <v>0</v>
      </c>
      <c r="U810" s="2">
        <f t="shared" si="76"/>
        <v>0</v>
      </c>
      <c r="V810" s="2">
        <f t="shared" si="77"/>
        <v>4.878048780487805E-2</v>
      </c>
      <c r="W810" s="3">
        <f t="shared" si="78"/>
        <v>1</v>
      </c>
    </row>
    <row r="811" spans="1:23" x14ac:dyDescent="0.35">
      <c r="A811" t="s">
        <v>1741</v>
      </c>
      <c r="B811" t="s">
        <v>1742</v>
      </c>
      <c r="C811" t="s">
        <v>1612</v>
      </c>
      <c r="D811" t="s">
        <v>1613</v>
      </c>
      <c r="E811" t="s">
        <v>1614</v>
      </c>
      <c r="F811">
        <v>2015</v>
      </c>
      <c r="G811">
        <v>2</v>
      </c>
      <c r="H811">
        <v>2</v>
      </c>
      <c r="I811">
        <v>43</v>
      </c>
      <c r="J811">
        <v>37</v>
      </c>
      <c r="K811">
        <v>1</v>
      </c>
      <c r="L811">
        <v>0</v>
      </c>
      <c r="M811">
        <v>2</v>
      </c>
      <c r="N811">
        <v>3</v>
      </c>
      <c r="O811">
        <v>0</v>
      </c>
      <c r="P811" t="s">
        <v>22</v>
      </c>
      <c r="Q811" t="s">
        <v>1743</v>
      </c>
      <c r="R811" s="2">
        <f t="shared" si="73"/>
        <v>0.86046511627906974</v>
      </c>
      <c r="S811" s="2">
        <f t="shared" si="74"/>
        <v>2.3255813953488372E-2</v>
      </c>
      <c r="T811" s="2">
        <f t="shared" si="75"/>
        <v>0</v>
      </c>
      <c r="U811" s="2">
        <f t="shared" si="76"/>
        <v>4.6511627906976744E-2</v>
      </c>
      <c r="V811" s="2">
        <f t="shared" si="77"/>
        <v>6.9767441860465115E-2</v>
      </c>
      <c r="W811" s="3">
        <f t="shared" si="78"/>
        <v>1</v>
      </c>
    </row>
    <row r="812" spans="1:23" x14ac:dyDescent="0.35">
      <c r="A812" t="s">
        <v>1744</v>
      </c>
      <c r="B812" t="s">
        <v>1745</v>
      </c>
      <c r="C812" t="s">
        <v>1612</v>
      </c>
      <c r="D812" t="s">
        <v>1613</v>
      </c>
      <c r="E812" t="s">
        <v>1614</v>
      </c>
      <c r="F812">
        <v>2015</v>
      </c>
      <c r="G812">
        <v>1</v>
      </c>
      <c r="H812">
        <v>2</v>
      </c>
      <c r="I812">
        <v>45</v>
      </c>
      <c r="J812">
        <v>39</v>
      </c>
      <c r="K812">
        <v>0</v>
      </c>
      <c r="L812">
        <v>0</v>
      </c>
      <c r="M812">
        <v>3</v>
      </c>
      <c r="N812">
        <v>3</v>
      </c>
      <c r="O812">
        <v>0</v>
      </c>
      <c r="P812" t="s">
        <v>22</v>
      </c>
      <c r="Q812" t="s">
        <v>1746</v>
      </c>
      <c r="R812" s="2">
        <f t="shared" si="73"/>
        <v>0.8666666666666667</v>
      </c>
      <c r="S812" s="2">
        <f t="shared" si="74"/>
        <v>0</v>
      </c>
      <c r="T812" s="2">
        <f t="shared" si="75"/>
        <v>0</v>
      </c>
      <c r="U812" s="2">
        <f t="shared" si="76"/>
        <v>6.6666666666666666E-2</v>
      </c>
      <c r="V812" s="2">
        <f t="shared" si="77"/>
        <v>6.6666666666666666E-2</v>
      </c>
      <c r="W812" s="3">
        <f t="shared" si="78"/>
        <v>1</v>
      </c>
    </row>
    <row r="813" spans="1:23" x14ac:dyDescent="0.35">
      <c r="A813" t="s">
        <v>1747</v>
      </c>
      <c r="B813" t="s">
        <v>1748</v>
      </c>
      <c r="C813" t="s">
        <v>1612</v>
      </c>
      <c r="D813" t="s">
        <v>1613</v>
      </c>
      <c r="E813" t="s">
        <v>1614</v>
      </c>
      <c r="F813">
        <v>2015</v>
      </c>
      <c r="G813">
        <v>2</v>
      </c>
      <c r="H813">
        <v>1</v>
      </c>
      <c r="I813">
        <v>50</v>
      </c>
      <c r="J813">
        <v>40</v>
      </c>
      <c r="K813">
        <v>2</v>
      </c>
      <c r="L813">
        <v>0</v>
      </c>
      <c r="M813">
        <v>0</v>
      </c>
      <c r="N813">
        <v>8</v>
      </c>
      <c r="O813">
        <v>0</v>
      </c>
      <c r="P813" t="s">
        <v>22</v>
      </c>
      <c r="Q813" t="s">
        <v>1465</v>
      </c>
      <c r="R813" s="2">
        <f t="shared" si="73"/>
        <v>0.8</v>
      </c>
      <c r="S813" s="2">
        <f t="shared" si="74"/>
        <v>0.04</v>
      </c>
      <c r="T813" s="2">
        <f t="shared" si="75"/>
        <v>0</v>
      </c>
      <c r="U813" s="2">
        <f t="shared" si="76"/>
        <v>0</v>
      </c>
      <c r="V813" s="2">
        <f t="shared" si="77"/>
        <v>0.16</v>
      </c>
      <c r="W813" s="3">
        <f t="shared" si="78"/>
        <v>1</v>
      </c>
    </row>
    <row r="814" spans="1:23" x14ac:dyDescent="0.35">
      <c r="A814" t="s">
        <v>1749</v>
      </c>
      <c r="B814" t="s">
        <v>1750</v>
      </c>
      <c r="C814" t="s">
        <v>1612</v>
      </c>
      <c r="D814" t="s">
        <v>1613</v>
      </c>
      <c r="E814" t="s">
        <v>1614</v>
      </c>
      <c r="F814">
        <v>2015</v>
      </c>
      <c r="G814">
        <v>1</v>
      </c>
      <c r="H814">
        <v>2</v>
      </c>
      <c r="I814">
        <v>44</v>
      </c>
      <c r="J814">
        <v>34</v>
      </c>
      <c r="K814">
        <v>6</v>
      </c>
      <c r="L814">
        <v>0</v>
      </c>
      <c r="M814">
        <v>0</v>
      </c>
      <c r="N814">
        <v>4</v>
      </c>
      <c r="O814">
        <v>0</v>
      </c>
      <c r="P814" t="s">
        <v>22</v>
      </c>
      <c r="Q814" t="s">
        <v>1645</v>
      </c>
      <c r="R814" s="2">
        <f t="shared" si="73"/>
        <v>0.77272727272727271</v>
      </c>
      <c r="S814" s="2">
        <f t="shared" si="74"/>
        <v>0.13636363636363635</v>
      </c>
      <c r="T814" s="2">
        <f t="shared" si="75"/>
        <v>0</v>
      </c>
      <c r="U814" s="2">
        <f t="shared" si="76"/>
        <v>0</v>
      </c>
      <c r="V814" s="2">
        <f t="shared" si="77"/>
        <v>9.0909090909090912E-2</v>
      </c>
      <c r="W814" s="3">
        <f t="shared" si="78"/>
        <v>1</v>
      </c>
    </row>
    <row r="815" spans="1:23" x14ac:dyDescent="0.35">
      <c r="A815" t="s">
        <v>1751</v>
      </c>
      <c r="B815" t="s">
        <v>1752</v>
      </c>
      <c r="C815" t="s">
        <v>1612</v>
      </c>
      <c r="D815" t="s">
        <v>1613</v>
      </c>
      <c r="E815" t="s">
        <v>1614</v>
      </c>
      <c r="F815">
        <v>2015</v>
      </c>
      <c r="G815">
        <v>1</v>
      </c>
      <c r="H815">
        <v>1</v>
      </c>
      <c r="I815">
        <v>29</v>
      </c>
      <c r="J815">
        <v>26</v>
      </c>
      <c r="K815">
        <v>2</v>
      </c>
      <c r="L815">
        <v>0</v>
      </c>
      <c r="M815">
        <v>0</v>
      </c>
      <c r="N815">
        <v>1</v>
      </c>
      <c r="O815">
        <v>0</v>
      </c>
      <c r="P815" t="s">
        <v>22</v>
      </c>
      <c r="Q815" t="s">
        <v>1131</v>
      </c>
      <c r="R815" s="2">
        <f t="shared" si="73"/>
        <v>0.89655172413793105</v>
      </c>
      <c r="S815" s="2">
        <f t="shared" si="74"/>
        <v>6.8965517241379309E-2</v>
      </c>
      <c r="T815" s="2">
        <f t="shared" si="75"/>
        <v>0</v>
      </c>
      <c r="U815" s="2">
        <f t="shared" si="76"/>
        <v>0</v>
      </c>
      <c r="V815" s="2">
        <f t="shared" si="77"/>
        <v>3.4482758620689655E-2</v>
      </c>
      <c r="W815" s="3">
        <f t="shared" si="78"/>
        <v>1</v>
      </c>
    </row>
    <row r="816" spans="1:23" x14ac:dyDescent="0.35">
      <c r="A816" t="s">
        <v>1753</v>
      </c>
      <c r="B816" t="s">
        <v>1754</v>
      </c>
      <c r="C816" t="s">
        <v>1612</v>
      </c>
      <c r="D816" t="s">
        <v>1613</v>
      </c>
      <c r="E816" t="s">
        <v>1614</v>
      </c>
      <c r="F816">
        <v>2015</v>
      </c>
      <c r="G816">
        <v>1</v>
      </c>
      <c r="H816">
        <v>0</v>
      </c>
      <c r="I816">
        <v>18</v>
      </c>
      <c r="J816">
        <v>10</v>
      </c>
      <c r="K816">
        <v>0</v>
      </c>
      <c r="L816">
        <v>8</v>
      </c>
      <c r="M816">
        <v>0</v>
      </c>
      <c r="N816">
        <v>0</v>
      </c>
      <c r="O816">
        <v>0</v>
      </c>
      <c r="P816" t="s">
        <v>22</v>
      </c>
      <c r="Q816" t="s">
        <v>1165</v>
      </c>
      <c r="R816" s="2">
        <f t="shared" si="73"/>
        <v>0.55555555555555558</v>
      </c>
      <c r="S816" s="2">
        <f t="shared" si="74"/>
        <v>0</v>
      </c>
      <c r="T816" s="2">
        <f t="shared" si="75"/>
        <v>0.44444444444444442</v>
      </c>
      <c r="U816" s="2">
        <f t="shared" si="76"/>
        <v>0</v>
      </c>
      <c r="V816" s="2">
        <f t="shared" si="77"/>
        <v>0</v>
      </c>
      <c r="W816" s="3">
        <f t="shared" si="78"/>
        <v>1</v>
      </c>
    </row>
    <row r="817" spans="1:23" x14ac:dyDescent="0.35">
      <c r="A817" t="s">
        <v>1753</v>
      </c>
      <c r="B817" t="s">
        <v>1754</v>
      </c>
      <c r="C817" t="s">
        <v>1612</v>
      </c>
      <c r="D817" t="s">
        <v>1613</v>
      </c>
      <c r="E817" t="s">
        <v>1614</v>
      </c>
      <c r="F817">
        <v>2015</v>
      </c>
      <c r="G817">
        <v>2</v>
      </c>
      <c r="H817">
        <v>0</v>
      </c>
      <c r="I817">
        <v>40</v>
      </c>
      <c r="J817">
        <v>23</v>
      </c>
      <c r="K817">
        <v>0</v>
      </c>
      <c r="L817">
        <v>17</v>
      </c>
      <c r="M817">
        <v>0</v>
      </c>
      <c r="N817">
        <v>0</v>
      </c>
      <c r="O817">
        <v>0</v>
      </c>
      <c r="P817" t="s">
        <v>22</v>
      </c>
      <c r="Q817" t="s">
        <v>430</v>
      </c>
      <c r="R817" s="2">
        <f t="shared" si="73"/>
        <v>0.57499999999999996</v>
      </c>
      <c r="S817" s="2">
        <f t="shared" si="74"/>
        <v>0</v>
      </c>
      <c r="T817" s="2">
        <f t="shared" si="75"/>
        <v>0.42499999999999999</v>
      </c>
      <c r="U817" s="2">
        <f t="shared" si="76"/>
        <v>0</v>
      </c>
      <c r="V817" s="2">
        <f t="shared" si="77"/>
        <v>0</v>
      </c>
      <c r="W817" s="3">
        <f t="shared" si="78"/>
        <v>1</v>
      </c>
    </row>
    <row r="818" spans="1:23" x14ac:dyDescent="0.35">
      <c r="A818" t="s">
        <v>1755</v>
      </c>
      <c r="B818" t="s">
        <v>1756</v>
      </c>
      <c r="C818" t="s">
        <v>1612</v>
      </c>
      <c r="D818" t="s">
        <v>1613</v>
      </c>
      <c r="E818" t="s">
        <v>1614</v>
      </c>
      <c r="F818">
        <v>2015</v>
      </c>
      <c r="G818">
        <v>1</v>
      </c>
      <c r="H818">
        <v>0</v>
      </c>
      <c r="I818">
        <v>25</v>
      </c>
      <c r="J818">
        <v>12</v>
      </c>
      <c r="K818">
        <v>0</v>
      </c>
      <c r="L818">
        <v>13</v>
      </c>
      <c r="M818">
        <v>0</v>
      </c>
      <c r="N818">
        <v>0</v>
      </c>
      <c r="O818">
        <v>0</v>
      </c>
      <c r="P818" t="s">
        <v>22</v>
      </c>
      <c r="Q818" t="s">
        <v>306</v>
      </c>
      <c r="R818" s="2">
        <f t="shared" si="73"/>
        <v>0.48</v>
      </c>
      <c r="S818" s="2">
        <f t="shared" si="74"/>
        <v>0</v>
      </c>
      <c r="T818" s="2">
        <f t="shared" si="75"/>
        <v>0.52</v>
      </c>
      <c r="U818" s="2">
        <f t="shared" si="76"/>
        <v>0</v>
      </c>
      <c r="V818" s="2">
        <f t="shared" si="77"/>
        <v>0</v>
      </c>
      <c r="W818" s="3">
        <f t="shared" si="78"/>
        <v>1</v>
      </c>
    </row>
    <row r="819" spans="1:23" x14ac:dyDescent="0.35">
      <c r="A819" t="s">
        <v>1755</v>
      </c>
      <c r="B819" t="s">
        <v>1756</v>
      </c>
      <c r="C819" t="s">
        <v>1612</v>
      </c>
      <c r="D819" t="s">
        <v>1613</v>
      </c>
      <c r="E819" t="s">
        <v>1614</v>
      </c>
      <c r="F819">
        <v>2015</v>
      </c>
      <c r="G819">
        <v>2</v>
      </c>
      <c r="H819">
        <v>0</v>
      </c>
      <c r="I819">
        <v>21</v>
      </c>
      <c r="J819">
        <v>8</v>
      </c>
      <c r="K819">
        <v>1</v>
      </c>
      <c r="L819">
        <v>12</v>
      </c>
      <c r="M819">
        <v>0</v>
      </c>
      <c r="N819">
        <v>0</v>
      </c>
      <c r="O819">
        <v>0</v>
      </c>
      <c r="P819" t="s">
        <v>22</v>
      </c>
      <c r="Q819" t="s">
        <v>1757</v>
      </c>
      <c r="R819" s="2">
        <f t="shared" si="73"/>
        <v>0.38095238095238093</v>
      </c>
      <c r="S819" s="2">
        <f t="shared" si="74"/>
        <v>4.7619047619047616E-2</v>
      </c>
      <c r="T819" s="2">
        <f t="shared" si="75"/>
        <v>0.5714285714285714</v>
      </c>
      <c r="U819" s="2">
        <f t="shared" si="76"/>
        <v>0</v>
      </c>
      <c r="V819" s="2">
        <f t="shared" si="77"/>
        <v>0</v>
      </c>
      <c r="W819" s="3">
        <f t="shared" si="78"/>
        <v>1</v>
      </c>
    </row>
    <row r="820" spans="1:23" x14ac:dyDescent="0.35">
      <c r="A820" t="s">
        <v>1758</v>
      </c>
      <c r="B820" t="s">
        <v>1759</v>
      </c>
      <c r="C820" t="s">
        <v>1612</v>
      </c>
      <c r="D820" t="s">
        <v>1613</v>
      </c>
      <c r="E820" t="s">
        <v>1614</v>
      </c>
      <c r="F820">
        <v>2015</v>
      </c>
      <c r="G820">
        <v>1</v>
      </c>
      <c r="H820">
        <v>0</v>
      </c>
      <c r="I820">
        <v>26</v>
      </c>
      <c r="J820">
        <v>7</v>
      </c>
      <c r="K820">
        <v>1</v>
      </c>
      <c r="L820">
        <v>18</v>
      </c>
      <c r="M820">
        <v>0</v>
      </c>
      <c r="N820">
        <v>0</v>
      </c>
      <c r="O820">
        <v>0</v>
      </c>
      <c r="P820" t="s">
        <v>22</v>
      </c>
      <c r="Q820" t="s">
        <v>1760</v>
      </c>
      <c r="R820" s="2">
        <f t="shared" si="73"/>
        <v>0.26923076923076922</v>
      </c>
      <c r="S820" s="2">
        <f t="shared" si="74"/>
        <v>3.8461538461538464E-2</v>
      </c>
      <c r="T820" s="2">
        <f t="shared" si="75"/>
        <v>0.69230769230769229</v>
      </c>
      <c r="U820" s="2">
        <f t="shared" si="76"/>
        <v>0</v>
      </c>
      <c r="V820" s="2">
        <f t="shared" si="77"/>
        <v>0</v>
      </c>
      <c r="W820" s="3">
        <f t="shared" si="78"/>
        <v>1</v>
      </c>
    </row>
    <row r="821" spans="1:23" x14ac:dyDescent="0.35">
      <c r="A821" t="s">
        <v>1758</v>
      </c>
      <c r="B821" t="s">
        <v>1759</v>
      </c>
      <c r="C821" t="s">
        <v>1612</v>
      </c>
      <c r="D821" t="s">
        <v>1613</v>
      </c>
      <c r="E821" t="s">
        <v>1614</v>
      </c>
      <c r="F821">
        <v>2015</v>
      </c>
      <c r="G821">
        <v>2</v>
      </c>
      <c r="H821">
        <v>0</v>
      </c>
      <c r="I821">
        <v>54</v>
      </c>
      <c r="J821">
        <v>28</v>
      </c>
      <c r="K821">
        <v>0</v>
      </c>
      <c r="L821">
        <v>25</v>
      </c>
      <c r="M821">
        <v>0</v>
      </c>
      <c r="N821">
        <v>0</v>
      </c>
      <c r="O821">
        <v>1</v>
      </c>
      <c r="P821" t="s">
        <v>22</v>
      </c>
      <c r="Q821" t="s">
        <v>1761</v>
      </c>
      <c r="R821" s="2">
        <f t="shared" si="73"/>
        <v>0.52830188679245282</v>
      </c>
      <c r="S821" s="2">
        <f t="shared" si="74"/>
        <v>0</v>
      </c>
      <c r="T821" s="2">
        <f t="shared" si="75"/>
        <v>0.47169811320754718</v>
      </c>
      <c r="U821" s="2">
        <f t="shared" si="76"/>
        <v>0</v>
      </c>
      <c r="V821" s="2">
        <f t="shared" si="77"/>
        <v>0</v>
      </c>
      <c r="W821" s="3">
        <f t="shared" si="78"/>
        <v>1</v>
      </c>
    </row>
    <row r="822" spans="1:23" x14ac:dyDescent="0.35">
      <c r="A822" t="s">
        <v>1762</v>
      </c>
      <c r="B822" t="s">
        <v>1763</v>
      </c>
      <c r="C822" t="s">
        <v>1612</v>
      </c>
      <c r="D822" t="s">
        <v>1613</v>
      </c>
      <c r="E822" t="s">
        <v>1614</v>
      </c>
      <c r="F822">
        <v>2015</v>
      </c>
      <c r="G822">
        <v>2</v>
      </c>
      <c r="H822">
        <v>1</v>
      </c>
      <c r="I822">
        <v>50</v>
      </c>
      <c r="J822">
        <v>19</v>
      </c>
      <c r="K822">
        <v>5</v>
      </c>
      <c r="L822">
        <v>7</v>
      </c>
      <c r="M822">
        <v>2</v>
      </c>
      <c r="N822">
        <v>15</v>
      </c>
      <c r="O822">
        <v>2</v>
      </c>
      <c r="P822" t="s">
        <v>22</v>
      </c>
      <c r="Q822" t="s">
        <v>35</v>
      </c>
      <c r="R822" s="2">
        <f t="shared" si="73"/>
        <v>0.39583333333333331</v>
      </c>
      <c r="S822" s="2">
        <f t="shared" si="74"/>
        <v>0.10416666666666667</v>
      </c>
      <c r="T822" s="2">
        <f t="shared" si="75"/>
        <v>0.14583333333333334</v>
      </c>
      <c r="U822" s="2">
        <f t="shared" si="76"/>
        <v>4.1666666666666664E-2</v>
      </c>
      <c r="V822" s="2">
        <f t="shared" si="77"/>
        <v>0.3125</v>
      </c>
      <c r="W822" s="3">
        <f t="shared" si="78"/>
        <v>1</v>
      </c>
    </row>
    <row r="823" spans="1:23" x14ac:dyDescent="0.35">
      <c r="A823" t="s">
        <v>1764</v>
      </c>
      <c r="B823" t="s">
        <v>1765</v>
      </c>
      <c r="C823" t="s">
        <v>1612</v>
      </c>
      <c r="D823" t="s">
        <v>1613</v>
      </c>
      <c r="E823" t="s">
        <v>1614</v>
      </c>
      <c r="F823">
        <v>2015</v>
      </c>
      <c r="G823">
        <v>1</v>
      </c>
      <c r="H823">
        <v>2</v>
      </c>
      <c r="I823">
        <v>36</v>
      </c>
      <c r="J823">
        <v>26</v>
      </c>
      <c r="K823">
        <v>3</v>
      </c>
      <c r="L823">
        <v>0</v>
      </c>
      <c r="M823">
        <v>0</v>
      </c>
      <c r="N823">
        <v>6</v>
      </c>
      <c r="O823">
        <v>1</v>
      </c>
      <c r="P823" t="s">
        <v>22</v>
      </c>
      <c r="Q823" t="s">
        <v>348</v>
      </c>
      <c r="R823" s="2">
        <f t="shared" si="73"/>
        <v>0.74285714285714288</v>
      </c>
      <c r="S823" s="2">
        <f t="shared" si="74"/>
        <v>8.5714285714285715E-2</v>
      </c>
      <c r="T823" s="2">
        <f t="shared" si="75"/>
        <v>0</v>
      </c>
      <c r="U823" s="2">
        <f t="shared" si="76"/>
        <v>0</v>
      </c>
      <c r="V823" s="2">
        <f t="shared" si="77"/>
        <v>0.17142857142857143</v>
      </c>
      <c r="W823" s="3">
        <f t="shared" si="78"/>
        <v>1</v>
      </c>
    </row>
    <row r="824" spans="1:23" x14ac:dyDescent="0.35">
      <c r="A824" t="s">
        <v>1764</v>
      </c>
      <c r="B824" t="s">
        <v>1765</v>
      </c>
      <c r="C824" t="s">
        <v>1612</v>
      </c>
      <c r="D824" t="s">
        <v>1613</v>
      </c>
      <c r="E824" t="s">
        <v>1614</v>
      </c>
      <c r="F824">
        <v>2015</v>
      </c>
      <c r="G824">
        <v>2</v>
      </c>
      <c r="H824">
        <v>1</v>
      </c>
      <c r="I824">
        <v>10</v>
      </c>
      <c r="J824">
        <v>5</v>
      </c>
      <c r="K824">
        <v>3</v>
      </c>
      <c r="L824">
        <v>0</v>
      </c>
      <c r="M824">
        <v>0</v>
      </c>
      <c r="N824">
        <v>2</v>
      </c>
      <c r="O824">
        <v>0</v>
      </c>
      <c r="P824" t="s">
        <v>22</v>
      </c>
      <c r="Q824" t="s">
        <v>338</v>
      </c>
      <c r="R824" s="2">
        <f t="shared" si="73"/>
        <v>0.5</v>
      </c>
      <c r="S824" s="2">
        <f t="shared" si="74"/>
        <v>0.3</v>
      </c>
      <c r="T824" s="2">
        <f t="shared" si="75"/>
        <v>0</v>
      </c>
      <c r="U824" s="2">
        <f t="shared" si="76"/>
        <v>0</v>
      </c>
      <c r="V824" s="2">
        <f t="shared" si="77"/>
        <v>0.2</v>
      </c>
      <c r="W824" s="3">
        <f t="shared" si="78"/>
        <v>1</v>
      </c>
    </row>
    <row r="825" spans="1:23" x14ac:dyDescent="0.35">
      <c r="A825" t="s">
        <v>1766</v>
      </c>
      <c r="B825" t="s">
        <v>1767</v>
      </c>
      <c r="C825" t="s">
        <v>1612</v>
      </c>
      <c r="D825" t="s">
        <v>1613</v>
      </c>
      <c r="E825" t="s">
        <v>1614</v>
      </c>
      <c r="F825">
        <v>2015</v>
      </c>
      <c r="G825">
        <v>2</v>
      </c>
      <c r="H825">
        <v>1</v>
      </c>
      <c r="I825">
        <v>39</v>
      </c>
      <c r="J825">
        <v>16</v>
      </c>
      <c r="K825">
        <v>10</v>
      </c>
      <c r="L825">
        <v>0</v>
      </c>
      <c r="M825">
        <v>1</v>
      </c>
      <c r="N825">
        <v>12</v>
      </c>
      <c r="O825">
        <v>0</v>
      </c>
      <c r="P825" t="s">
        <v>22</v>
      </c>
      <c r="Q825" t="s">
        <v>1768</v>
      </c>
      <c r="R825" s="2">
        <f t="shared" si="73"/>
        <v>0.41025641025641024</v>
      </c>
      <c r="S825" s="2">
        <f t="shared" si="74"/>
        <v>0.25641025641025639</v>
      </c>
      <c r="T825" s="2">
        <f t="shared" si="75"/>
        <v>0</v>
      </c>
      <c r="U825" s="2">
        <f t="shared" si="76"/>
        <v>2.564102564102564E-2</v>
      </c>
      <c r="V825" s="2">
        <f t="shared" si="77"/>
        <v>0.30769230769230771</v>
      </c>
      <c r="W825" s="3">
        <f t="shared" si="78"/>
        <v>1</v>
      </c>
    </row>
    <row r="826" spans="1:23" x14ac:dyDescent="0.35">
      <c r="A826" t="s">
        <v>1769</v>
      </c>
      <c r="B826" t="s">
        <v>1770</v>
      </c>
      <c r="C826" t="s">
        <v>1612</v>
      </c>
      <c r="D826" t="s">
        <v>1613</v>
      </c>
      <c r="E826" t="s">
        <v>1614</v>
      </c>
      <c r="F826">
        <v>2015</v>
      </c>
      <c r="G826">
        <v>1</v>
      </c>
      <c r="H826">
        <v>1</v>
      </c>
      <c r="I826">
        <v>50</v>
      </c>
      <c r="J826">
        <v>41</v>
      </c>
      <c r="K826">
        <v>2</v>
      </c>
      <c r="L826">
        <v>1</v>
      </c>
      <c r="M826">
        <v>1</v>
      </c>
      <c r="N826">
        <v>5</v>
      </c>
      <c r="O826">
        <v>0</v>
      </c>
      <c r="P826" t="s">
        <v>22</v>
      </c>
      <c r="Q826" t="s">
        <v>1771</v>
      </c>
      <c r="R826" s="2">
        <f t="shared" si="73"/>
        <v>0.82</v>
      </c>
      <c r="S826" s="2">
        <f t="shared" si="74"/>
        <v>0.04</v>
      </c>
      <c r="T826" s="2">
        <f t="shared" si="75"/>
        <v>0.02</v>
      </c>
      <c r="U826" s="2">
        <f t="shared" si="76"/>
        <v>0.02</v>
      </c>
      <c r="V826" s="2">
        <f t="shared" si="77"/>
        <v>0.1</v>
      </c>
      <c r="W826" s="3">
        <f t="shared" si="78"/>
        <v>1</v>
      </c>
    </row>
    <row r="827" spans="1:23" x14ac:dyDescent="0.35">
      <c r="A827" t="s">
        <v>1772</v>
      </c>
      <c r="B827" t="s">
        <v>1773</v>
      </c>
      <c r="C827" t="s">
        <v>1612</v>
      </c>
      <c r="D827" t="s">
        <v>1613</v>
      </c>
      <c r="E827" t="s">
        <v>1614</v>
      </c>
      <c r="F827">
        <v>2015</v>
      </c>
      <c r="G827">
        <v>2</v>
      </c>
      <c r="H827">
        <v>1</v>
      </c>
      <c r="I827">
        <v>53</v>
      </c>
      <c r="J827">
        <v>44</v>
      </c>
      <c r="K827">
        <v>3</v>
      </c>
      <c r="L827">
        <v>0</v>
      </c>
      <c r="M827">
        <v>4</v>
      </c>
      <c r="N827">
        <v>2</v>
      </c>
      <c r="O827">
        <v>0</v>
      </c>
      <c r="P827" t="s">
        <v>22</v>
      </c>
      <c r="Q827" t="s">
        <v>401</v>
      </c>
      <c r="R827" s="2">
        <f t="shared" si="73"/>
        <v>0.83018867924528306</v>
      </c>
      <c r="S827" s="2">
        <f t="shared" si="74"/>
        <v>5.6603773584905662E-2</v>
      </c>
      <c r="T827" s="2">
        <f t="shared" si="75"/>
        <v>0</v>
      </c>
      <c r="U827" s="2">
        <f t="shared" si="76"/>
        <v>7.5471698113207544E-2</v>
      </c>
      <c r="V827" s="2">
        <f t="shared" si="77"/>
        <v>3.7735849056603772E-2</v>
      </c>
      <c r="W827" s="3">
        <f t="shared" si="78"/>
        <v>1</v>
      </c>
    </row>
    <row r="828" spans="1:23" x14ac:dyDescent="0.35">
      <c r="A828" t="s">
        <v>1774</v>
      </c>
      <c r="B828" t="s">
        <v>1775</v>
      </c>
      <c r="C828" t="s">
        <v>1612</v>
      </c>
      <c r="D828" t="s">
        <v>1613</v>
      </c>
      <c r="E828" t="s">
        <v>1614</v>
      </c>
      <c r="F828">
        <v>2015</v>
      </c>
      <c r="G828">
        <v>1</v>
      </c>
      <c r="H828">
        <v>1</v>
      </c>
      <c r="I828">
        <v>34</v>
      </c>
      <c r="J828">
        <v>26</v>
      </c>
      <c r="K828">
        <v>1</v>
      </c>
      <c r="L828">
        <v>4</v>
      </c>
      <c r="M828">
        <v>0</v>
      </c>
      <c r="N828">
        <v>3</v>
      </c>
      <c r="O828">
        <v>0</v>
      </c>
      <c r="P828" t="s">
        <v>22</v>
      </c>
      <c r="Q828" t="s">
        <v>27</v>
      </c>
      <c r="R828" s="2">
        <f t="shared" si="73"/>
        <v>0.76470588235294112</v>
      </c>
      <c r="S828" s="2">
        <f t="shared" si="74"/>
        <v>2.9411764705882353E-2</v>
      </c>
      <c r="T828" s="2">
        <f t="shared" si="75"/>
        <v>0.11764705882352941</v>
      </c>
      <c r="U828" s="2">
        <f t="shared" si="76"/>
        <v>0</v>
      </c>
      <c r="V828" s="2">
        <f t="shared" si="77"/>
        <v>8.8235294117647065E-2</v>
      </c>
      <c r="W828" s="3">
        <f t="shared" si="78"/>
        <v>1</v>
      </c>
    </row>
    <row r="829" spans="1:23" x14ac:dyDescent="0.35">
      <c r="A829" t="s">
        <v>1776</v>
      </c>
      <c r="B829" t="s">
        <v>1777</v>
      </c>
      <c r="C829" t="s">
        <v>1612</v>
      </c>
      <c r="D829" t="s">
        <v>1613</v>
      </c>
      <c r="E829" t="s">
        <v>1614</v>
      </c>
      <c r="F829">
        <v>2015</v>
      </c>
      <c r="G829">
        <v>2</v>
      </c>
      <c r="H829">
        <v>2</v>
      </c>
      <c r="I829">
        <v>45</v>
      </c>
      <c r="J829">
        <v>26</v>
      </c>
      <c r="K829">
        <v>5</v>
      </c>
      <c r="L829">
        <v>5</v>
      </c>
      <c r="M829">
        <v>2</v>
      </c>
      <c r="N829">
        <v>5</v>
      </c>
      <c r="O829">
        <v>2</v>
      </c>
      <c r="P829" t="s">
        <v>22</v>
      </c>
      <c r="Q829" t="s">
        <v>209</v>
      </c>
      <c r="R829" s="2">
        <f t="shared" si="73"/>
        <v>0.60465116279069764</v>
      </c>
      <c r="S829" s="2">
        <f t="shared" si="74"/>
        <v>0.11627906976744186</v>
      </c>
      <c r="T829" s="2">
        <f t="shared" si="75"/>
        <v>0.11627906976744186</v>
      </c>
      <c r="U829" s="2">
        <f t="shared" si="76"/>
        <v>4.6511627906976744E-2</v>
      </c>
      <c r="V829" s="2">
        <f t="shared" si="77"/>
        <v>0.11627906976744186</v>
      </c>
      <c r="W829" s="3">
        <f t="shared" si="78"/>
        <v>0.99999999999999989</v>
      </c>
    </row>
    <row r="830" spans="1:23" x14ac:dyDescent="0.35">
      <c r="A830" t="s">
        <v>1778</v>
      </c>
      <c r="B830" t="s">
        <v>1779</v>
      </c>
      <c r="C830" t="s">
        <v>1612</v>
      </c>
      <c r="D830" t="s">
        <v>1613</v>
      </c>
      <c r="E830" t="s">
        <v>1614</v>
      </c>
      <c r="F830">
        <v>2015</v>
      </c>
      <c r="G830">
        <v>1</v>
      </c>
      <c r="H830">
        <v>2</v>
      </c>
      <c r="I830">
        <v>37</v>
      </c>
      <c r="J830">
        <v>31</v>
      </c>
      <c r="K830">
        <v>4</v>
      </c>
      <c r="L830">
        <v>0</v>
      </c>
      <c r="M830">
        <v>0</v>
      </c>
      <c r="N830">
        <v>2</v>
      </c>
      <c r="O830">
        <v>0</v>
      </c>
      <c r="P830" t="s">
        <v>22</v>
      </c>
      <c r="Q830" t="s">
        <v>1780</v>
      </c>
      <c r="R830" s="2">
        <f t="shared" si="73"/>
        <v>0.83783783783783783</v>
      </c>
      <c r="S830" s="2">
        <f t="shared" si="74"/>
        <v>0.10810810810810811</v>
      </c>
      <c r="T830" s="2">
        <f t="shared" si="75"/>
        <v>0</v>
      </c>
      <c r="U830" s="2">
        <f t="shared" si="76"/>
        <v>0</v>
      </c>
      <c r="V830" s="2">
        <f t="shared" si="77"/>
        <v>5.4054054054054057E-2</v>
      </c>
      <c r="W830" s="3">
        <f t="shared" si="78"/>
        <v>1</v>
      </c>
    </row>
    <row r="831" spans="1:23" x14ac:dyDescent="0.35">
      <c r="A831" t="s">
        <v>1781</v>
      </c>
      <c r="B831" t="s">
        <v>1782</v>
      </c>
      <c r="C831" t="s">
        <v>1612</v>
      </c>
      <c r="D831" t="s">
        <v>1613</v>
      </c>
      <c r="E831" t="s">
        <v>1614</v>
      </c>
      <c r="F831">
        <v>2015</v>
      </c>
      <c r="G831">
        <v>1</v>
      </c>
      <c r="H831">
        <v>2</v>
      </c>
      <c r="I831">
        <v>58</v>
      </c>
      <c r="J831">
        <v>41</v>
      </c>
      <c r="K831">
        <v>3</v>
      </c>
      <c r="L831">
        <v>10</v>
      </c>
      <c r="M831">
        <v>0</v>
      </c>
      <c r="N831">
        <v>2</v>
      </c>
      <c r="O831">
        <v>2</v>
      </c>
      <c r="P831" t="s">
        <v>22</v>
      </c>
      <c r="Q831" t="s">
        <v>1783</v>
      </c>
      <c r="R831" s="2">
        <f t="shared" si="73"/>
        <v>0.7321428571428571</v>
      </c>
      <c r="S831" s="2">
        <f t="shared" si="74"/>
        <v>5.3571428571428568E-2</v>
      </c>
      <c r="T831" s="2">
        <f t="shared" si="75"/>
        <v>0.17857142857142858</v>
      </c>
      <c r="U831" s="2">
        <f t="shared" si="76"/>
        <v>0</v>
      </c>
      <c r="V831" s="2">
        <f t="shared" si="77"/>
        <v>3.5714285714285712E-2</v>
      </c>
      <c r="W831" s="3">
        <f t="shared" si="78"/>
        <v>1</v>
      </c>
    </row>
    <row r="832" spans="1:23" x14ac:dyDescent="0.35">
      <c r="A832" t="s">
        <v>1784</v>
      </c>
      <c r="B832" t="s">
        <v>1785</v>
      </c>
      <c r="C832" t="s">
        <v>1612</v>
      </c>
      <c r="D832" t="s">
        <v>1613</v>
      </c>
      <c r="E832" t="s">
        <v>1614</v>
      </c>
      <c r="F832">
        <v>2015</v>
      </c>
      <c r="G832">
        <v>1</v>
      </c>
      <c r="H832">
        <v>1</v>
      </c>
      <c r="I832">
        <v>40</v>
      </c>
      <c r="J832">
        <v>31</v>
      </c>
      <c r="K832">
        <v>3</v>
      </c>
      <c r="L832">
        <v>0</v>
      </c>
      <c r="M832">
        <v>0</v>
      </c>
      <c r="N832">
        <v>6</v>
      </c>
      <c r="O832">
        <v>0</v>
      </c>
      <c r="P832" t="s">
        <v>22</v>
      </c>
      <c r="Q832" t="s">
        <v>238</v>
      </c>
      <c r="R832" s="2">
        <f t="shared" si="73"/>
        <v>0.77500000000000002</v>
      </c>
      <c r="S832" s="2">
        <f t="shared" si="74"/>
        <v>7.4999999999999997E-2</v>
      </c>
      <c r="T832" s="2">
        <f t="shared" si="75"/>
        <v>0</v>
      </c>
      <c r="U832" s="2">
        <f t="shared" si="76"/>
        <v>0</v>
      </c>
      <c r="V832" s="2">
        <f t="shared" si="77"/>
        <v>0.15</v>
      </c>
      <c r="W832" s="3">
        <f t="shared" si="78"/>
        <v>1</v>
      </c>
    </row>
    <row r="833" spans="1:23" x14ac:dyDescent="0.35">
      <c r="A833" t="s">
        <v>1786</v>
      </c>
      <c r="B833" t="s">
        <v>1787</v>
      </c>
      <c r="C833" t="s">
        <v>1612</v>
      </c>
      <c r="D833" t="s">
        <v>1613</v>
      </c>
      <c r="E833" t="s">
        <v>1614</v>
      </c>
      <c r="F833">
        <v>2015</v>
      </c>
      <c r="G833">
        <v>2</v>
      </c>
      <c r="H833">
        <v>1</v>
      </c>
      <c r="I833">
        <v>42</v>
      </c>
      <c r="J833">
        <v>37</v>
      </c>
      <c r="K833">
        <v>0</v>
      </c>
      <c r="L833">
        <v>0</v>
      </c>
      <c r="M833">
        <v>0</v>
      </c>
      <c r="N833">
        <v>5</v>
      </c>
      <c r="O833">
        <v>0</v>
      </c>
      <c r="P833" t="s">
        <v>22</v>
      </c>
      <c r="Q833" t="s">
        <v>1788</v>
      </c>
      <c r="R833" s="2">
        <f t="shared" si="73"/>
        <v>0.88095238095238093</v>
      </c>
      <c r="S833" s="2">
        <f t="shared" si="74"/>
        <v>0</v>
      </c>
      <c r="T833" s="2">
        <f t="shared" si="75"/>
        <v>0</v>
      </c>
      <c r="U833" s="2">
        <f t="shared" si="76"/>
        <v>0</v>
      </c>
      <c r="V833" s="2">
        <f t="shared" si="77"/>
        <v>0.11904761904761904</v>
      </c>
      <c r="W833" s="3">
        <f t="shared" si="78"/>
        <v>1</v>
      </c>
    </row>
    <row r="834" spans="1:23" x14ac:dyDescent="0.35">
      <c r="A834" t="s">
        <v>1789</v>
      </c>
      <c r="B834" t="s">
        <v>1790</v>
      </c>
      <c r="C834" t="s">
        <v>1612</v>
      </c>
      <c r="D834" t="s">
        <v>1613</v>
      </c>
      <c r="E834" t="s">
        <v>1614</v>
      </c>
      <c r="F834">
        <v>2015</v>
      </c>
      <c r="G834">
        <v>1</v>
      </c>
      <c r="H834">
        <v>1</v>
      </c>
      <c r="I834">
        <v>43</v>
      </c>
      <c r="J834">
        <v>36</v>
      </c>
      <c r="K834">
        <v>2</v>
      </c>
      <c r="L834">
        <v>0</v>
      </c>
      <c r="M834">
        <v>0</v>
      </c>
      <c r="N834">
        <v>5</v>
      </c>
      <c r="O834">
        <v>0</v>
      </c>
      <c r="P834" t="s">
        <v>22</v>
      </c>
      <c r="Q834" t="s">
        <v>1615</v>
      </c>
      <c r="R834" s="2">
        <f t="shared" si="73"/>
        <v>0.83720930232558144</v>
      </c>
      <c r="S834" s="2">
        <f t="shared" si="74"/>
        <v>4.6511627906976744E-2</v>
      </c>
      <c r="T834" s="2">
        <f t="shared" si="75"/>
        <v>0</v>
      </c>
      <c r="U834" s="2">
        <f t="shared" si="76"/>
        <v>0</v>
      </c>
      <c r="V834" s="2">
        <f t="shared" si="77"/>
        <v>0.11627906976744186</v>
      </c>
      <c r="W834" s="3">
        <f t="shared" si="78"/>
        <v>1</v>
      </c>
    </row>
    <row r="835" spans="1:23" x14ac:dyDescent="0.35">
      <c r="A835" t="s">
        <v>1791</v>
      </c>
      <c r="B835" t="s">
        <v>1792</v>
      </c>
      <c r="C835" t="s">
        <v>1612</v>
      </c>
      <c r="D835" t="s">
        <v>1613</v>
      </c>
      <c r="E835" t="s">
        <v>1614</v>
      </c>
      <c r="F835">
        <v>2015</v>
      </c>
      <c r="G835">
        <v>2</v>
      </c>
      <c r="H835">
        <v>1</v>
      </c>
      <c r="I835">
        <v>27</v>
      </c>
      <c r="J835">
        <v>24</v>
      </c>
      <c r="K835">
        <v>0</v>
      </c>
      <c r="L835">
        <v>0</v>
      </c>
      <c r="M835">
        <v>0</v>
      </c>
      <c r="N835">
        <v>3</v>
      </c>
      <c r="O835">
        <v>0</v>
      </c>
      <c r="P835" t="s">
        <v>22</v>
      </c>
      <c r="Q835" t="s">
        <v>1193</v>
      </c>
      <c r="R835" s="2">
        <f t="shared" ref="R835:R898" si="79">J835/($I835-$O835)</f>
        <v>0.88888888888888884</v>
      </c>
      <c r="S835" s="2">
        <f t="shared" ref="S835:S898" si="80">K835/($I835-$O835)</f>
        <v>0</v>
      </c>
      <c r="T835" s="2">
        <f t="shared" ref="T835:T898" si="81">L835/($I835-$O835)</f>
        <v>0</v>
      </c>
      <c r="U835" s="2">
        <f t="shared" ref="U835:U898" si="82">M835/($I835-$O835)</f>
        <v>0</v>
      </c>
      <c r="V835" s="2">
        <f t="shared" ref="V835:V898" si="83">N835/($I835-$O835)</f>
        <v>0.1111111111111111</v>
      </c>
      <c r="W835" s="3">
        <f t="shared" ref="W835:W898" si="84">SUM(R835:V835)</f>
        <v>1</v>
      </c>
    </row>
    <row r="836" spans="1:23" x14ac:dyDescent="0.35">
      <c r="A836" t="s">
        <v>1793</v>
      </c>
      <c r="B836" t="s">
        <v>1794</v>
      </c>
      <c r="C836" t="s">
        <v>1612</v>
      </c>
      <c r="D836" t="s">
        <v>1613</v>
      </c>
      <c r="E836" t="s">
        <v>1614</v>
      </c>
      <c r="F836">
        <v>2015</v>
      </c>
      <c r="G836">
        <v>1</v>
      </c>
      <c r="H836">
        <v>3</v>
      </c>
      <c r="I836">
        <v>155</v>
      </c>
      <c r="J836">
        <v>108</v>
      </c>
      <c r="K836">
        <v>9</v>
      </c>
      <c r="L836">
        <v>12</v>
      </c>
      <c r="M836">
        <v>2</v>
      </c>
      <c r="N836">
        <v>19</v>
      </c>
      <c r="O836">
        <v>5</v>
      </c>
      <c r="P836" t="s">
        <v>22</v>
      </c>
      <c r="Q836" t="s">
        <v>1026</v>
      </c>
      <c r="R836" s="2">
        <f t="shared" si="79"/>
        <v>0.72</v>
      </c>
      <c r="S836" s="2">
        <f t="shared" si="80"/>
        <v>0.06</v>
      </c>
      <c r="T836" s="2">
        <f t="shared" si="81"/>
        <v>0.08</v>
      </c>
      <c r="U836" s="2">
        <f t="shared" si="82"/>
        <v>1.3333333333333334E-2</v>
      </c>
      <c r="V836" s="2">
        <f t="shared" si="83"/>
        <v>0.12666666666666668</v>
      </c>
      <c r="W836" s="3">
        <f t="shared" si="84"/>
        <v>1</v>
      </c>
    </row>
    <row r="837" spans="1:23" x14ac:dyDescent="0.35">
      <c r="A837" t="s">
        <v>1795</v>
      </c>
      <c r="B837" t="s">
        <v>1796</v>
      </c>
      <c r="C837" t="s">
        <v>1612</v>
      </c>
      <c r="D837" t="s">
        <v>1613</v>
      </c>
      <c r="E837" t="s">
        <v>1614</v>
      </c>
      <c r="F837">
        <v>2015</v>
      </c>
      <c r="G837">
        <v>2</v>
      </c>
      <c r="H837">
        <v>1</v>
      </c>
      <c r="I837">
        <v>41</v>
      </c>
      <c r="J837">
        <v>26</v>
      </c>
      <c r="K837">
        <v>9</v>
      </c>
      <c r="L837">
        <v>4</v>
      </c>
      <c r="M837">
        <v>0</v>
      </c>
      <c r="N837">
        <v>2</v>
      </c>
      <c r="O837">
        <v>0</v>
      </c>
      <c r="P837" t="s">
        <v>22</v>
      </c>
      <c r="Q837" t="s">
        <v>1797</v>
      </c>
      <c r="R837" s="2">
        <f t="shared" si="79"/>
        <v>0.63414634146341464</v>
      </c>
      <c r="S837" s="2">
        <f t="shared" si="80"/>
        <v>0.21951219512195122</v>
      </c>
      <c r="T837" s="2">
        <f t="shared" si="81"/>
        <v>9.7560975609756101E-2</v>
      </c>
      <c r="U837" s="2">
        <f t="shared" si="82"/>
        <v>0</v>
      </c>
      <c r="V837" s="2">
        <f t="shared" si="83"/>
        <v>4.878048780487805E-2</v>
      </c>
      <c r="W837" s="3">
        <f t="shared" si="84"/>
        <v>1</v>
      </c>
    </row>
    <row r="838" spans="1:23" x14ac:dyDescent="0.35">
      <c r="A838" t="s">
        <v>1798</v>
      </c>
      <c r="B838" t="s">
        <v>1799</v>
      </c>
      <c r="C838" t="s">
        <v>1612</v>
      </c>
      <c r="D838" t="s">
        <v>1613</v>
      </c>
      <c r="E838" t="s">
        <v>1614</v>
      </c>
      <c r="F838">
        <v>2015</v>
      </c>
      <c r="G838">
        <v>1</v>
      </c>
      <c r="H838">
        <v>3</v>
      </c>
      <c r="I838">
        <v>112</v>
      </c>
      <c r="J838">
        <v>84</v>
      </c>
      <c r="K838">
        <v>10</v>
      </c>
      <c r="L838">
        <v>5</v>
      </c>
      <c r="M838">
        <v>1</v>
      </c>
      <c r="N838">
        <v>12</v>
      </c>
      <c r="O838">
        <v>0</v>
      </c>
      <c r="P838" t="s">
        <v>22</v>
      </c>
      <c r="Q838" t="s">
        <v>348</v>
      </c>
      <c r="R838" s="2">
        <f t="shared" si="79"/>
        <v>0.75</v>
      </c>
      <c r="S838" s="2">
        <f t="shared" si="80"/>
        <v>8.9285714285714288E-2</v>
      </c>
      <c r="T838" s="2">
        <f t="shared" si="81"/>
        <v>4.4642857142857144E-2</v>
      </c>
      <c r="U838" s="2">
        <f t="shared" si="82"/>
        <v>8.9285714285714281E-3</v>
      </c>
      <c r="V838" s="2">
        <f t="shared" si="83"/>
        <v>0.10714285714285714</v>
      </c>
      <c r="W838" s="3">
        <f t="shared" si="84"/>
        <v>0.99999999999999989</v>
      </c>
    </row>
    <row r="839" spans="1:23" x14ac:dyDescent="0.35">
      <c r="A839" t="s">
        <v>1800</v>
      </c>
      <c r="B839" t="s">
        <v>1801</v>
      </c>
      <c r="C839" t="s">
        <v>1612</v>
      </c>
      <c r="D839" t="s">
        <v>1613</v>
      </c>
      <c r="E839" t="s">
        <v>1614</v>
      </c>
      <c r="F839">
        <v>2015</v>
      </c>
      <c r="G839">
        <v>1</v>
      </c>
      <c r="H839">
        <v>3</v>
      </c>
      <c r="I839">
        <v>160</v>
      </c>
      <c r="J839">
        <v>113</v>
      </c>
      <c r="K839">
        <v>10</v>
      </c>
      <c r="L839">
        <v>8</v>
      </c>
      <c r="M839">
        <v>0</v>
      </c>
      <c r="N839">
        <v>24</v>
      </c>
      <c r="O839">
        <v>5</v>
      </c>
      <c r="P839" t="s">
        <v>22</v>
      </c>
      <c r="Q839" t="s">
        <v>739</v>
      </c>
      <c r="R839" s="2">
        <f t="shared" si="79"/>
        <v>0.7290322580645161</v>
      </c>
      <c r="S839" s="2">
        <f t="shared" si="80"/>
        <v>6.4516129032258063E-2</v>
      </c>
      <c r="T839" s="2">
        <f t="shared" si="81"/>
        <v>5.1612903225806452E-2</v>
      </c>
      <c r="U839" s="2">
        <f t="shared" si="82"/>
        <v>0</v>
      </c>
      <c r="V839" s="2">
        <f t="shared" si="83"/>
        <v>0.15483870967741936</v>
      </c>
      <c r="W839" s="3">
        <f t="shared" si="84"/>
        <v>1</v>
      </c>
    </row>
    <row r="840" spans="1:23" x14ac:dyDescent="0.35">
      <c r="A840" t="s">
        <v>1802</v>
      </c>
      <c r="B840" t="s">
        <v>1803</v>
      </c>
      <c r="C840" t="s">
        <v>1612</v>
      </c>
      <c r="D840" t="s">
        <v>1613</v>
      </c>
      <c r="E840" t="s">
        <v>1614</v>
      </c>
      <c r="F840">
        <v>2015</v>
      </c>
      <c r="G840">
        <v>2</v>
      </c>
      <c r="H840">
        <v>3</v>
      </c>
      <c r="I840">
        <v>133</v>
      </c>
      <c r="J840">
        <v>103</v>
      </c>
      <c r="K840">
        <v>10</v>
      </c>
      <c r="L840">
        <v>2</v>
      </c>
      <c r="M840">
        <v>1</v>
      </c>
      <c r="N840">
        <v>15</v>
      </c>
      <c r="O840">
        <v>2</v>
      </c>
      <c r="P840" t="s">
        <v>22</v>
      </c>
      <c r="Q840" t="s">
        <v>538</v>
      </c>
      <c r="R840" s="2">
        <f t="shared" si="79"/>
        <v>0.7862595419847328</v>
      </c>
      <c r="S840" s="2">
        <f t="shared" si="80"/>
        <v>7.6335877862595422E-2</v>
      </c>
      <c r="T840" s="2">
        <f t="shared" si="81"/>
        <v>1.5267175572519083E-2</v>
      </c>
      <c r="U840" s="2">
        <f t="shared" si="82"/>
        <v>7.6335877862595417E-3</v>
      </c>
      <c r="V840" s="2">
        <f t="shared" si="83"/>
        <v>0.11450381679389313</v>
      </c>
      <c r="W840" s="3">
        <f t="shared" si="84"/>
        <v>1</v>
      </c>
    </row>
    <row r="841" spans="1:23" x14ac:dyDescent="0.35">
      <c r="A841" t="s">
        <v>1804</v>
      </c>
      <c r="B841" t="s">
        <v>1805</v>
      </c>
      <c r="C841" t="s">
        <v>1612</v>
      </c>
      <c r="D841" t="s">
        <v>1613</v>
      </c>
      <c r="E841" t="s">
        <v>1614</v>
      </c>
      <c r="F841">
        <v>2015</v>
      </c>
      <c r="G841">
        <v>1</v>
      </c>
      <c r="H841">
        <v>1</v>
      </c>
      <c r="I841">
        <v>52</v>
      </c>
      <c r="J841">
        <v>37</v>
      </c>
      <c r="K841">
        <v>3</v>
      </c>
      <c r="L841">
        <v>0</v>
      </c>
      <c r="M841">
        <v>0</v>
      </c>
      <c r="N841">
        <v>11</v>
      </c>
      <c r="O841">
        <v>1</v>
      </c>
      <c r="P841" t="s">
        <v>22</v>
      </c>
      <c r="Q841" t="s">
        <v>427</v>
      </c>
      <c r="R841" s="2">
        <f t="shared" si="79"/>
        <v>0.72549019607843135</v>
      </c>
      <c r="S841" s="2">
        <f t="shared" si="80"/>
        <v>5.8823529411764705E-2</v>
      </c>
      <c r="T841" s="2">
        <f t="shared" si="81"/>
        <v>0</v>
      </c>
      <c r="U841" s="2">
        <f t="shared" si="82"/>
        <v>0</v>
      </c>
      <c r="V841" s="2">
        <f t="shared" si="83"/>
        <v>0.21568627450980393</v>
      </c>
      <c r="W841" s="3">
        <f t="shared" si="84"/>
        <v>1</v>
      </c>
    </row>
    <row r="842" spans="1:23" x14ac:dyDescent="0.35">
      <c r="A842" t="s">
        <v>1804</v>
      </c>
      <c r="B842" t="s">
        <v>1805</v>
      </c>
      <c r="C842" t="s">
        <v>1612</v>
      </c>
      <c r="D842" t="s">
        <v>1613</v>
      </c>
      <c r="E842" t="s">
        <v>1614</v>
      </c>
      <c r="F842">
        <v>2015</v>
      </c>
      <c r="G842">
        <v>2</v>
      </c>
      <c r="H842">
        <v>2</v>
      </c>
      <c r="I842">
        <v>61</v>
      </c>
      <c r="J842">
        <v>40</v>
      </c>
      <c r="K842">
        <v>5</v>
      </c>
      <c r="L842">
        <v>0</v>
      </c>
      <c r="M842">
        <v>0</v>
      </c>
      <c r="N842">
        <v>16</v>
      </c>
      <c r="O842">
        <v>0</v>
      </c>
      <c r="P842" t="s">
        <v>22</v>
      </c>
      <c r="Q842" t="s">
        <v>510</v>
      </c>
      <c r="R842" s="2">
        <f t="shared" si="79"/>
        <v>0.65573770491803274</v>
      </c>
      <c r="S842" s="2">
        <f t="shared" si="80"/>
        <v>8.1967213114754092E-2</v>
      </c>
      <c r="T842" s="2">
        <f t="shared" si="81"/>
        <v>0</v>
      </c>
      <c r="U842" s="2">
        <f t="shared" si="82"/>
        <v>0</v>
      </c>
      <c r="V842" s="2">
        <f t="shared" si="83"/>
        <v>0.26229508196721313</v>
      </c>
      <c r="W842" s="3">
        <f t="shared" si="84"/>
        <v>1</v>
      </c>
    </row>
    <row r="843" spans="1:23" x14ac:dyDescent="0.35">
      <c r="A843" t="s">
        <v>1806</v>
      </c>
      <c r="B843" t="s">
        <v>1807</v>
      </c>
      <c r="C843" t="s">
        <v>1612</v>
      </c>
      <c r="D843" t="s">
        <v>1613</v>
      </c>
      <c r="E843" t="s">
        <v>1614</v>
      </c>
      <c r="F843">
        <v>2015</v>
      </c>
      <c r="G843">
        <v>1</v>
      </c>
      <c r="H843">
        <v>2</v>
      </c>
      <c r="I843">
        <v>111</v>
      </c>
      <c r="J843">
        <v>74</v>
      </c>
      <c r="K843">
        <v>11</v>
      </c>
      <c r="L843">
        <v>3</v>
      </c>
      <c r="M843">
        <v>3</v>
      </c>
      <c r="N843">
        <v>19</v>
      </c>
      <c r="O843">
        <v>1</v>
      </c>
      <c r="P843" t="s">
        <v>22</v>
      </c>
      <c r="Q843" t="s">
        <v>161</v>
      </c>
      <c r="R843" s="2">
        <f t="shared" si="79"/>
        <v>0.67272727272727273</v>
      </c>
      <c r="S843" s="2">
        <f t="shared" si="80"/>
        <v>0.1</v>
      </c>
      <c r="T843" s="2">
        <f t="shared" si="81"/>
        <v>2.7272727272727271E-2</v>
      </c>
      <c r="U843" s="2">
        <f t="shared" si="82"/>
        <v>2.7272727272727271E-2</v>
      </c>
      <c r="V843" s="2">
        <f t="shared" si="83"/>
        <v>0.17272727272727273</v>
      </c>
      <c r="W843" s="3">
        <f t="shared" si="84"/>
        <v>0.99999999999999989</v>
      </c>
    </row>
    <row r="844" spans="1:23" x14ac:dyDescent="0.35">
      <c r="A844" t="s">
        <v>1806</v>
      </c>
      <c r="B844" t="s">
        <v>1807</v>
      </c>
      <c r="C844" t="s">
        <v>1612</v>
      </c>
      <c r="D844" t="s">
        <v>1613</v>
      </c>
      <c r="E844" t="s">
        <v>1614</v>
      </c>
      <c r="F844">
        <v>2015</v>
      </c>
      <c r="G844">
        <v>2</v>
      </c>
      <c r="H844">
        <v>1</v>
      </c>
      <c r="I844">
        <v>45</v>
      </c>
      <c r="J844">
        <v>27</v>
      </c>
      <c r="K844">
        <v>3</v>
      </c>
      <c r="L844">
        <v>0</v>
      </c>
      <c r="M844">
        <v>0</v>
      </c>
      <c r="N844">
        <v>15</v>
      </c>
      <c r="O844">
        <v>0</v>
      </c>
      <c r="P844" t="s">
        <v>22</v>
      </c>
      <c r="Q844" t="s">
        <v>821</v>
      </c>
      <c r="R844" s="2">
        <f t="shared" si="79"/>
        <v>0.6</v>
      </c>
      <c r="S844" s="2">
        <f t="shared" si="80"/>
        <v>6.6666666666666666E-2</v>
      </c>
      <c r="T844" s="2">
        <f t="shared" si="81"/>
        <v>0</v>
      </c>
      <c r="U844" s="2">
        <f t="shared" si="82"/>
        <v>0</v>
      </c>
      <c r="V844" s="2">
        <f t="shared" si="83"/>
        <v>0.33333333333333331</v>
      </c>
      <c r="W844" s="3">
        <f t="shared" si="84"/>
        <v>1</v>
      </c>
    </row>
    <row r="845" spans="1:23" x14ac:dyDescent="0.35">
      <c r="A845" t="s">
        <v>1808</v>
      </c>
      <c r="B845" t="s">
        <v>1809</v>
      </c>
      <c r="C845" t="s">
        <v>1612</v>
      </c>
      <c r="D845" t="s">
        <v>1613</v>
      </c>
      <c r="E845" t="s">
        <v>1614</v>
      </c>
      <c r="F845">
        <v>2015</v>
      </c>
      <c r="G845">
        <v>1</v>
      </c>
      <c r="H845">
        <v>1</v>
      </c>
      <c r="I845">
        <v>50</v>
      </c>
      <c r="J845">
        <v>33</v>
      </c>
      <c r="K845">
        <v>4</v>
      </c>
      <c r="L845">
        <v>3</v>
      </c>
      <c r="M845">
        <v>0</v>
      </c>
      <c r="N845">
        <v>9</v>
      </c>
      <c r="O845">
        <v>1</v>
      </c>
      <c r="P845" t="s">
        <v>22</v>
      </c>
      <c r="Q845" t="s">
        <v>1810</v>
      </c>
      <c r="R845" s="2">
        <f t="shared" si="79"/>
        <v>0.67346938775510201</v>
      </c>
      <c r="S845" s="2">
        <f t="shared" si="80"/>
        <v>8.1632653061224483E-2</v>
      </c>
      <c r="T845" s="2">
        <f t="shared" si="81"/>
        <v>6.1224489795918366E-2</v>
      </c>
      <c r="U845" s="2">
        <f t="shared" si="82"/>
        <v>0</v>
      </c>
      <c r="V845" s="2">
        <f t="shared" si="83"/>
        <v>0.18367346938775511</v>
      </c>
      <c r="W845" s="3">
        <f t="shared" si="84"/>
        <v>0.99999999999999989</v>
      </c>
    </row>
    <row r="846" spans="1:23" x14ac:dyDescent="0.35">
      <c r="A846" t="s">
        <v>1808</v>
      </c>
      <c r="B846" t="s">
        <v>1809</v>
      </c>
      <c r="C846" t="s">
        <v>1612</v>
      </c>
      <c r="D846" t="s">
        <v>1613</v>
      </c>
      <c r="E846" t="s">
        <v>1614</v>
      </c>
      <c r="F846">
        <v>2015</v>
      </c>
      <c r="G846">
        <v>2</v>
      </c>
      <c r="H846">
        <v>1</v>
      </c>
      <c r="I846">
        <v>53</v>
      </c>
      <c r="J846">
        <v>39</v>
      </c>
      <c r="K846">
        <v>4</v>
      </c>
      <c r="L846">
        <v>1</v>
      </c>
      <c r="M846">
        <v>1</v>
      </c>
      <c r="N846">
        <v>8</v>
      </c>
      <c r="O846">
        <v>0</v>
      </c>
      <c r="P846" t="s">
        <v>22</v>
      </c>
      <c r="Q846" t="s">
        <v>1348</v>
      </c>
      <c r="R846" s="2">
        <f t="shared" si="79"/>
        <v>0.73584905660377353</v>
      </c>
      <c r="S846" s="2">
        <f t="shared" si="80"/>
        <v>7.5471698113207544E-2</v>
      </c>
      <c r="T846" s="2">
        <f t="shared" si="81"/>
        <v>1.8867924528301886E-2</v>
      </c>
      <c r="U846" s="2">
        <f t="shared" si="82"/>
        <v>1.8867924528301886E-2</v>
      </c>
      <c r="V846" s="2">
        <f t="shared" si="83"/>
        <v>0.15094339622641509</v>
      </c>
      <c r="W846" s="3">
        <f t="shared" si="84"/>
        <v>0.99999999999999989</v>
      </c>
    </row>
    <row r="847" spans="1:23" x14ac:dyDescent="0.35">
      <c r="A847" t="s">
        <v>1811</v>
      </c>
      <c r="B847" t="s">
        <v>1812</v>
      </c>
      <c r="C847" t="s">
        <v>1612</v>
      </c>
      <c r="D847" t="s">
        <v>1613</v>
      </c>
      <c r="E847" t="s">
        <v>1614</v>
      </c>
      <c r="F847">
        <v>2015</v>
      </c>
      <c r="G847">
        <v>1</v>
      </c>
      <c r="H847">
        <v>1</v>
      </c>
      <c r="I847">
        <v>32</v>
      </c>
      <c r="J847">
        <v>24</v>
      </c>
      <c r="K847">
        <v>5</v>
      </c>
      <c r="L847">
        <v>1</v>
      </c>
      <c r="M847">
        <v>0</v>
      </c>
      <c r="N847">
        <v>2</v>
      </c>
      <c r="O847">
        <v>0</v>
      </c>
      <c r="P847" t="s">
        <v>22</v>
      </c>
      <c r="Q847" t="s">
        <v>1377</v>
      </c>
      <c r="R847" s="2">
        <f t="shared" si="79"/>
        <v>0.75</v>
      </c>
      <c r="S847" s="2">
        <f t="shared" si="80"/>
        <v>0.15625</v>
      </c>
      <c r="T847" s="2">
        <f t="shared" si="81"/>
        <v>3.125E-2</v>
      </c>
      <c r="U847" s="2">
        <f t="shared" si="82"/>
        <v>0</v>
      </c>
      <c r="V847" s="2">
        <f t="shared" si="83"/>
        <v>6.25E-2</v>
      </c>
      <c r="W847" s="3">
        <f t="shared" si="84"/>
        <v>1</v>
      </c>
    </row>
    <row r="848" spans="1:23" x14ac:dyDescent="0.35">
      <c r="A848" t="s">
        <v>1813</v>
      </c>
      <c r="B848" t="s">
        <v>1814</v>
      </c>
      <c r="C848" t="s">
        <v>1612</v>
      </c>
      <c r="D848" t="s">
        <v>1613</v>
      </c>
      <c r="E848" t="s">
        <v>1614</v>
      </c>
      <c r="F848">
        <v>2015</v>
      </c>
      <c r="G848">
        <v>2</v>
      </c>
      <c r="H848">
        <v>1</v>
      </c>
      <c r="I848">
        <v>22</v>
      </c>
      <c r="J848">
        <v>12</v>
      </c>
      <c r="K848">
        <v>3</v>
      </c>
      <c r="L848">
        <v>0</v>
      </c>
      <c r="M848">
        <v>0</v>
      </c>
      <c r="N848">
        <v>7</v>
      </c>
      <c r="O848">
        <v>0</v>
      </c>
      <c r="P848" t="s">
        <v>22</v>
      </c>
      <c r="Q848" t="s">
        <v>1815</v>
      </c>
      <c r="R848" s="2">
        <f t="shared" si="79"/>
        <v>0.54545454545454541</v>
      </c>
      <c r="S848" s="2">
        <f t="shared" si="80"/>
        <v>0.13636363636363635</v>
      </c>
      <c r="T848" s="2">
        <f t="shared" si="81"/>
        <v>0</v>
      </c>
      <c r="U848" s="2">
        <f t="shared" si="82"/>
        <v>0</v>
      </c>
      <c r="V848" s="2">
        <f t="shared" si="83"/>
        <v>0.31818181818181818</v>
      </c>
      <c r="W848" s="3">
        <f t="shared" si="84"/>
        <v>1</v>
      </c>
    </row>
    <row r="849" spans="1:23" x14ac:dyDescent="0.35">
      <c r="A849" t="s">
        <v>1816</v>
      </c>
      <c r="B849" t="s">
        <v>1817</v>
      </c>
      <c r="C849" t="s">
        <v>1612</v>
      </c>
      <c r="D849" t="s">
        <v>1613</v>
      </c>
      <c r="E849" t="s">
        <v>1614</v>
      </c>
      <c r="F849">
        <v>2015</v>
      </c>
      <c r="G849">
        <v>1</v>
      </c>
      <c r="H849">
        <v>1</v>
      </c>
      <c r="I849">
        <v>56</v>
      </c>
      <c r="J849">
        <v>37</v>
      </c>
      <c r="K849">
        <v>6</v>
      </c>
      <c r="L849">
        <v>0</v>
      </c>
      <c r="M849">
        <v>0</v>
      </c>
      <c r="N849">
        <v>11</v>
      </c>
      <c r="O849">
        <v>2</v>
      </c>
      <c r="P849" t="s">
        <v>22</v>
      </c>
      <c r="Q849" t="s">
        <v>1502</v>
      </c>
      <c r="R849" s="2">
        <f t="shared" si="79"/>
        <v>0.68518518518518523</v>
      </c>
      <c r="S849" s="2">
        <f t="shared" si="80"/>
        <v>0.1111111111111111</v>
      </c>
      <c r="T849" s="2">
        <f t="shared" si="81"/>
        <v>0</v>
      </c>
      <c r="U849" s="2">
        <f t="shared" si="82"/>
        <v>0</v>
      </c>
      <c r="V849" s="2">
        <f t="shared" si="83"/>
        <v>0.20370370370370369</v>
      </c>
      <c r="W849" s="3">
        <f t="shared" si="84"/>
        <v>1</v>
      </c>
    </row>
    <row r="850" spans="1:23" x14ac:dyDescent="0.35">
      <c r="A850" t="s">
        <v>1818</v>
      </c>
      <c r="B850" t="s">
        <v>1819</v>
      </c>
      <c r="C850" t="s">
        <v>1612</v>
      </c>
      <c r="D850" t="s">
        <v>1613</v>
      </c>
      <c r="E850" t="s">
        <v>1614</v>
      </c>
      <c r="F850">
        <v>2015</v>
      </c>
      <c r="G850">
        <v>1</v>
      </c>
      <c r="H850">
        <v>1</v>
      </c>
      <c r="I850">
        <v>47</v>
      </c>
      <c r="J850">
        <v>19</v>
      </c>
      <c r="K850">
        <v>6</v>
      </c>
      <c r="L850">
        <v>0</v>
      </c>
      <c r="M850">
        <v>0</v>
      </c>
      <c r="N850">
        <v>22</v>
      </c>
      <c r="O850">
        <v>0</v>
      </c>
      <c r="P850" t="s">
        <v>22</v>
      </c>
      <c r="Q850" t="s">
        <v>1146</v>
      </c>
      <c r="R850" s="2">
        <f t="shared" si="79"/>
        <v>0.40425531914893614</v>
      </c>
      <c r="S850" s="2">
        <f t="shared" si="80"/>
        <v>0.1276595744680851</v>
      </c>
      <c r="T850" s="2">
        <f t="shared" si="81"/>
        <v>0</v>
      </c>
      <c r="U850" s="2">
        <f t="shared" si="82"/>
        <v>0</v>
      </c>
      <c r="V850" s="2">
        <f t="shared" si="83"/>
        <v>0.46808510638297873</v>
      </c>
      <c r="W850" s="3">
        <f t="shared" si="84"/>
        <v>1</v>
      </c>
    </row>
    <row r="851" spans="1:23" x14ac:dyDescent="0.35">
      <c r="A851" t="s">
        <v>1818</v>
      </c>
      <c r="B851" t="s">
        <v>1819</v>
      </c>
      <c r="C851" t="s">
        <v>1612</v>
      </c>
      <c r="D851" t="s">
        <v>1613</v>
      </c>
      <c r="E851" t="s">
        <v>1614</v>
      </c>
      <c r="F851">
        <v>2015</v>
      </c>
      <c r="G851">
        <v>2</v>
      </c>
      <c r="H851">
        <v>1</v>
      </c>
      <c r="I851">
        <v>62</v>
      </c>
      <c r="J851">
        <v>20</v>
      </c>
      <c r="K851">
        <v>1</v>
      </c>
      <c r="L851">
        <v>15</v>
      </c>
      <c r="M851">
        <v>0</v>
      </c>
      <c r="N851">
        <v>25</v>
      </c>
      <c r="O851">
        <v>1</v>
      </c>
      <c r="P851" t="s">
        <v>22</v>
      </c>
      <c r="Q851" t="s">
        <v>1820</v>
      </c>
      <c r="R851" s="2">
        <f t="shared" si="79"/>
        <v>0.32786885245901637</v>
      </c>
      <c r="S851" s="2">
        <f t="shared" si="80"/>
        <v>1.6393442622950821E-2</v>
      </c>
      <c r="T851" s="2">
        <f t="shared" si="81"/>
        <v>0.24590163934426229</v>
      </c>
      <c r="U851" s="2">
        <f t="shared" si="82"/>
        <v>0</v>
      </c>
      <c r="V851" s="2">
        <f t="shared" si="83"/>
        <v>0.4098360655737705</v>
      </c>
      <c r="W851" s="3">
        <f t="shared" si="84"/>
        <v>1</v>
      </c>
    </row>
    <row r="852" spans="1:23" x14ac:dyDescent="0.35">
      <c r="A852" t="s">
        <v>1821</v>
      </c>
      <c r="B852" t="s">
        <v>1822</v>
      </c>
      <c r="C852" t="s">
        <v>1612</v>
      </c>
      <c r="D852" t="s">
        <v>1613</v>
      </c>
      <c r="E852" t="s">
        <v>1614</v>
      </c>
      <c r="F852">
        <v>2015</v>
      </c>
      <c r="G852">
        <v>1</v>
      </c>
      <c r="H852">
        <v>1</v>
      </c>
      <c r="I852">
        <v>17</v>
      </c>
      <c r="J852">
        <v>11</v>
      </c>
      <c r="K852">
        <v>2</v>
      </c>
      <c r="L852">
        <v>0</v>
      </c>
      <c r="M852">
        <v>0</v>
      </c>
      <c r="N852">
        <v>4</v>
      </c>
      <c r="O852">
        <v>0</v>
      </c>
      <c r="P852" t="s">
        <v>22</v>
      </c>
      <c r="Q852" t="s">
        <v>1823</v>
      </c>
      <c r="R852" s="2">
        <f t="shared" si="79"/>
        <v>0.6470588235294118</v>
      </c>
      <c r="S852" s="2">
        <f t="shared" si="80"/>
        <v>0.11764705882352941</v>
      </c>
      <c r="T852" s="2">
        <f t="shared" si="81"/>
        <v>0</v>
      </c>
      <c r="U852" s="2">
        <f t="shared" si="82"/>
        <v>0</v>
      </c>
      <c r="V852" s="2">
        <f t="shared" si="83"/>
        <v>0.23529411764705882</v>
      </c>
      <c r="W852" s="3">
        <f t="shared" si="84"/>
        <v>1</v>
      </c>
    </row>
    <row r="853" spans="1:23" x14ac:dyDescent="0.35">
      <c r="A853" t="s">
        <v>1824</v>
      </c>
      <c r="B853" t="s">
        <v>1825</v>
      </c>
      <c r="C853" t="s">
        <v>1612</v>
      </c>
      <c r="D853" t="s">
        <v>1613</v>
      </c>
      <c r="E853" t="s">
        <v>1614</v>
      </c>
      <c r="F853">
        <v>2015</v>
      </c>
      <c r="G853">
        <v>2</v>
      </c>
      <c r="H853">
        <v>1</v>
      </c>
      <c r="I853">
        <v>55</v>
      </c>
      <c r="J853">
        <v>32</v>
      </c>
      <c r="K853">
        <v>5</v>
      </c>
      <c r="L853">
        <v>0</v>
      </c>
      <c r="M853">
        <v>0</v>
      </c>
      <c r="N853">
        <v>18</v>
      </c>
      <c r="O853">
        <v>0</v>
      </c>
      <c r="P853" t="s">
        <v>22</v>
      </c>
      <c r="Q853" t="s">
        <v>244</v>
      </c>
      <c r="R853" s="2">
        <f t="shared" si="79"/>
        <v>0.58181818181818179</v>
      </c>
      <c r="S853" s="2">
        <f t="shared" si="80"/>
        <v>9.0909090909090912E-2</v>
      </c>
      <c r="T853" s="2">
        <f t="shared" si="81"/>
        <v>0</v>
      </c>
      <c r="U853" s="2">
        <f t="shared" si="82"/>
        <v>0</v>
      </c>
      <c r="V853" s="2">
        <f t="shared" si="83"/>
        <v>0.32727272727272727</v>
      </c>
      <c r="W853" s="3">
        <f t="shared" si="84"/>
        <v>1</v>
      </c>
    </row>
    <row r="854" spans="1:23" x14ac:dyDescent="0.35">
      <c r="A854" t="s">
        <v>1826</v>
      </c>
      <c r="B854" t="s">
        <v>1827</v>
      </c>
      <c r="C854" t="s">
        <v>1612</v>
      </c>
      <c r="D854" t="s">
        <v>1613</v>
      </c>
      <c r="E854" t="s">
        <v>1614</v>
      </c>
      <c r="F854">
        <v>2015</v>
      </c>
      <c r="G854">
        <v>1</v>
      </c>
      <c r="H854">
        <v>1</v>
      </c>
      <c r="I854">
        <v>47</v>
      </c>
      <c r="J854">
        <v>29</v>
      </c>
      <c r="K854">
        <v>8</v>
      </c>
      <c r="L854">
        <v>0</v>
      </c>
      <c r="M854">
        <v>0</v>
      </c>
      <c r="N854">
        <v>10</v>
      </c>
      <c r="O854">
        <v>0</v>
      </c>
      <c r="P854" t="s">
        <v>22</v>
      </c>
      <c r="Q854" t="s">
        <v>1010</v>
      </c>
      <c r="R854" s="2">
        <f t="shared" si="79"/>
        <v>0.61702127659574468</v>
      </c>
      <c r="S854" s="2">
        <f t="shared" si="80"/>
        <v>0.1702127659574468</v>
      </c>
      <c r="T854" s="2">
        <f t="shared" si="81"/>
        <v>0</v>
      </c>
      <c r="U854" s="2">
        <f t="shared" si="82"/>
        <v>0</v>
      </c>
      <c r="V854" s="2">
        <f t="shared" si="83"/>
        <v>0.21276595744680851</v>
      </c>
      <c r="W854" s="3">
        <f t="shared" si="84"/>
        <v>1</v>
      </c>
    </row>
    <row r="855" spans="1:23" x14ac:dyDescent="0.35">
      <c r="A855" t="s">
        <v>1828</v>
      </c>
      <c r="B855" t="s">
        <v>1829</v>
      </c>
      <c r="C855" t="s">
        <v>1612</v>
      </c>
      <c r="D855" t="s">
        <v>1613</v>
      </c>
      <c r="E855" t="s">
        <v>1614</v>
      </c>
      <c r="F855">
        <v>2015</v>
      </c>
      <c r="G855">
        <v>2</v>
      </c>
      <c r="H855">
        <v>2</v>
      </c>
      <c r="I855">
        <v>28</v>
      </c>
      <c r="J855">
        <v>13</v>
      </c>
      <c r="K855">
        <v>2</v>
      </c>
      <c r="L855">
        <v>9</v>
      </c>
      <c r="M855">
        <v>0</v>
      </c>
      <c r="N855">
        <v>3</v>
      </c>
      <c r="O855">
        <v>1</v>
      </c>
      <c r="P855" t="s">
        <v>22</v>
      </c>
      <c r="Q855" t="s">
        <v>1239</v>
      </c>
      <c r="R855" s="2">
        <f t="shared" si="79"/>
        <v>0.48148148148148145</v>
      </c>
      <c r="S855" s="2">
        <f t="shared" si="80"/>
        <v>7.407407407407407E-2</v>
      </c>
      <c r="T855" s="2">
        <f t="shared" si="81"/>
        <v>0.33333333333333331</v>
      </c>
      <c r="U855" s="2">
        <f t="shared" si="82"/>
        <v>0</v>
      </c>
      <c r="V855" s="2">
        <f t="shared" si="83"/>
        <v>0.1111111111111111</v>
      </c>
      <c r="W855" s="3">
        <f t="shared" si="84"/>
        <v>1</v>
      </c>
    </row>
    <row r="856" spans="1:23" x14ac:dyDescent="0.35">
      <c r="A856" t="s">
        <v>1830</v>
      </c>
      <c r="B856" t="s">
        <v>1831</v>
      </c>
      <c r="C856" t="s">
        <v>1612</v>
      </c>
      <c r="D856" t="s">
        <v>1613</v>
      </c>
      <c r="E856" t="s">
        <v>1614</v>
      </c>
      <c r="F856">
        <v>2015</v>
      </c>
      <c r="G856">
        <v>1</v>
      </c>
      <c r="H856">
        <v>2</v>
      </c>
      <c r="I856">
        <v>25</v>
      </c>
      <c r="J856">
        <v>15</v>
      </c>
      <c r="K856">
        <v>1</v>
      </c>
      <c r="L856">
        <v>0</v>
      </c>
      <c r="M856">
        <v>0</v>
      </c>
      <c r="N856">
        <v>9</v>
      </c>
      <c r="O856">
        <v>0</v>
      </c>
      <c r="P856" t="s">
        <v>22</v>
      </c>
      <c r="Q856" t="s">
        <v>610</v>
      </c>
      <c r="R856" s="2">
        <f t="shared" si="79"/>
        <v>0.6</v>
      </c>
      <c r="S856" s="2">
        <f t="shared" si="80"/>
        <v>0.04</v>
      </c>
      <c r="T856" s="2">
        <f t="shared" si="81"/>
        <v>0</v>
      </c>
      <c r="U856" s="2">
        <f t="shared" si="82"/>
        <v>0</v>
      </c>
      <c r="V856" s="2">
        <f t="shared" si="83"/>
        <v>0.36</v>
      </c>
      <c r="W856" s="3">
        <f t="shared" si="84"/>
        <v>1</v>
      </c>
    </row>
    <row r="857" spans="1:23" x14ac:dyDescent="0.35">
      <c r="A857" t="s">
        <v>1832</v>
      </c>
      <c r="B857" t="s">
        <v>1833</v>
      </c>
      <c r="C857" t="s">
        <v>1612</v>
      </c>
      <c r="D857" t="s">
        <v>1613</v>
      </c>
      <c r="E857" t="s">
        <v>1614</v>
      </c>
      <c r="F857">
        <v>2015</v>
      </c>
      <c r="G857">
        <v>1</v>
      </c>
      <c r="H857">
        <v>2</v>
      </c>
      <c r="I857">
        <v>24</v>
      </c>
      <c r="J857">
        <v>22</v>
      </c>
      <c r="K857">
        <v>0</v>
      </c>
      <c r="L857">
        <v>0</v>
      </c>
      <c r="M857">
        <v>0</v>
      </c>
      <c r="N857">
        <v>2</v>
      </c>
      <c r="O857">
        <v>0</v>
      </c>
      <c r="P857" t="s">
        <v>22</v>
      </c>
      <c r="Q857" t="s">
        <v>185</v>
      </c>
      <c r="R857" s="2">
        <f t="shared" si="79"/>
        <v>0.91666666666666663</v>
      </c>
      <c r="S857" s="2">
        <f t="shared" si="80"/>
        <v>0</v>
      </c>
      <c r="T857" s="2">
        <f t="shared" si="81"/>
        <v>0</v>
      </c>
      <c r="U857" s="2">
        <f t="shared" si="82"/>
        <v>0</v>
      </c>
      <c r="V857" s="2">
        <f t="shared" si="83"/>
        <v>8.3333333333333329E-2</v>
      </c>
      <c r="W857" s="3">
        <f t="shared" si="84"/>
        <v>1</v>
      </c>
    </row>
    <row r="858" spans="1:23" x14ac:dyDescent="0.35">
      <c r="A858" t="s">
        <v>1834</v>
      </c>
      <c r="B858" t="s">
        <v>1835</v>
      </c>
      <c r="C858" t="s">
        <v>1612</v>
      </c>
      <c r="D858" t="s">
        <v>1613</v>
      </c>
      <c r="E858" t="s">
        <v>1614</v>
      </c>
      <c r="F858">
        <v>2015</v>
      </c>
      <c r="G858">
        <v>2</v>
      </c>
      <c r="H858">
        <v>1</v>
      </c>
      <c r="I858">
        <v>24</v>
      </c>
      <c r="J858">
        <v>11</v>
      </c>
      <c r="K858">
        <v>2</v>
      </c>
      <c r="L858">
        <v>0</v>
      </c>
      <c r="M858">
        <v>0</v>
      </c>
      <c r="N858">
        <v>10</v>
      </c>
      <c r="O858">
        <v>1</v>
      </c>
      <c r="P858" t="s">
        <v>22</v>
      </c>
      <c r="Q858" t="s">
        <v>1431</v>
      </c>
      <c r="R858" s="2">
        <f t="shared" si="79"/>
        <v>0.47826086956521741</v>
      </c>
      <c r="S858" s="2">
        <f t="shared" si="80"/>
        <v>8.6956521739130432E-2</v>
      </c>
      <c r="T858" s="2">
        <f t="shared" si="81"/>
        <v>0</v>
      </c>
      <c r="U858" s="2">
        <f t="shared" si="82"/>
        <v>0</v>
      </c>
      <c r="V858" s="2">
        <f t="shared" si="83"/>
        <v>0.43478260869565216</v>
      </c>
      <c r="W858" s="3">
        <f t="shared" si="84"/>
        <v>1</v>
      </c>
    </row>
    <row r="859" spans="1:23" x14ac:dyDescent="0.35">
      <c r="A859" t="s">
        <v>1836</v>
      </c>
      <c r="B859" t="s">
        <v>1837</v>
      </c>
      <c r="C859" t="s">
        <v>1612</v>
      </c>
      <c r="D859" t="s">
        <v>1613</v>
      </c>
      <c r="E859" t="s">
        <v>1614</v>
      </c>
      <c r="F859">
        <v>2015</v>
      </c>
      <c r="G859">
        <v>2</v>
      </c>
      <c r="H859">
        <v>2</v>
      </c>
      <c r="I859">
        <v>43</v>
      </c>
      <c r="J859">
        <v>32</v>
      </c>
      <c r="K859">
        <v>1</v>
      </c>
      <c r="L859">
        <v>3</v>
      </c>
      <c r="M859">
        <v>0</v>
      </c>
      <c r="N859">
        <v>6</v>
      </c>
      <c r="O859">
        <v>1</v>
      </c>
      <c r="P859" t="s">
        <v>22</v>
      </c>
      <c r="Q859" t="s">
        <v>292</v>
      </c>
      <c r="R859" s="2">
        <f t="shared" si="79"/>
        <v>0.76190476190476186</v>
      </c>
      <c r="S859" s="2">
        <f t="shared" si="80"/>
        <v>2.3809523809523808E-2</v>
      </c>
      <c r="T859" s="2">
        <f t="shared" si="81"/>
        <v>7.1428571428571425E-2</v>
      </c>
      <c r="U859" s="2">
        <f t="shared" si="82"/>
        <v>0</v>
      </c>
      <c r="V859" s="2">
        <f t="shared" si="83"/>
        <v>0.14285714285714285</v>
      </c>
      <c r="W859" s="3">
        <f t="shared" si="84"/>
        <v>1</v>
      </c>
    </row>
    <row r="860" spans="1:23" x14ac:dyDescent="0.35">
      <c r="A860" t="s">
        <v>1838</v>
      </c>
      <c r="B860" t="s">
        <v>1839</v>
      </c>
      <c r="C860" t="s">
        <v>1612</v>
      </c>
      <c r="D860" t="s">
        <v>1613</v>
      </c>
      <c r="E860" t="s">
        <v>1614</v>
      </c>
      <c r="F860">
        <v>2015</v>
      </c>
      <c r="G860">
        <v>1</v>
      </c>
      <c r="H860">
        <v>2</v>
      </c>
      <c r="I860">
        <v>30</v>
      </c>
      <c r="J860">
        <v>21</v>
      </c>
      <c r="K860">
        <v>2</v>
      </c>
      <c r="L860">
        <v>2</v>
      </c>
      <c r="M860">
        <v>0</v>
      </c>
      <c r="N860">
        <v>5</v>
      </c>
      <c r="O860">
        <v>0</v>
      </c>
      <c r="P860" t="s">
        <v>22</v>
      </c>
      <c r="Q860" t="s">
        <v>1840</v>
      </c>
      <c r="R860" s="2">
        <f t="shared" si="79"/>
        <v>0.7</v>
      </c>
      <c r="S860" s="2">
        <f t="shared" si="80"/>
        <v>6.6666666666666666E-2</v>
      </c>
      <c r="T860" s="2">
        <f t="shared" si="81"/>
        <v>6.6666666666666666E-2</v>
      </c>
      <c r="U860" s="2">
        <f t="shared" si="82"/>
        <v>0</v>
      </c>
      <c r="V860" s="2">
        <f t="shared" si="83"/>
        <v>0.16666666666666666</v>
      </c>
      <c r="W860" s="3">
        <f t="shared" si="84"/>
        <v>0.99999999999999989</v>
      </c>
    </row>
    <row r="861" spans="1:23" x14ac:dyDescent="0.35">
      <c r="A861" t="s">
        <v>1841</v>
      </c>
      <c r="B861" t="s">
        <v>1842</v>
      </c>
      <c r="C861" t="s">
        <v>1612</v>
      </c>
      <c r="D861" t="s">
        <v>1613</v>
      </c>
      <c r="E861" t="s">
        <v>1614</v>
      </c>
      <c r="F861">
        <v>2015</v>
      </c>
      <c r="G861">
        <v>2</v>
      </c>
      <c r="H861">
        <v>2</v>
      </c>
      <c r="I861">
        <v>12</v>
      </c>
      <c r="J861">
        <v>4</v>
      </c>
      <c r="K861">
        <v>1</v>
      </c>
      <c r="L861">
        <v>0</v>
      </c>
      <c r="M861">
        <v>0</v>
      </c>
      <c r="N861">
        <v>7</v>
      </c>
      <c r="O861">
        <v>0</v>
      </c>
      <c r="P861" t="s">
        <v>22</v>
      </c>
      <c r="Q861" t="s">
        <v>1843</v>
      </c>
      <c r="R861" s="2">
        <f t="shared" si="79"/>
        <v>0.33333333333333331</v>
      </c>
      <c r="S861" s="2">
        <f t="shared" si="80"/>
        <v>8.3333333333333329E-2</v>
      </c>
      <c r="T861" s="2">
        <f t="shared" si="81"/>
        <v>0</v>
      </c>
      <c r="U861" s="2">
        <f t="shared" si="82"/>
        <v>0</v>
      </c>
      <c r="V861" s="2">
        <f t="shared" si="83"/>
        <v>0.58333333333333337</v>
      </c>
      <c r="W861" s="3">
        <f t="shared" si="84"/>
        <v>1</v>
      </c>
    </row>
    <row r="862" spans="1:23" x14ac:dyDescent="0.35">
      <c r="A862" t="s">
        <v>1844</v>
      </c>
      <c r="B862" t="s">
        <v>1845</v>
      </c>
      <c r="C862" t="s">
        <v>1612</v>
      </c>
      <c r="D862" t="s">
        <v>1613</v>
      </c>
      <c r="E862" t="s">
        <v>1614</v>
      </c>
      <c r="F862">
        <v>2015</v>
      </c>
      <c r="G862">
        <v>1</v>
      </c>
      <c r="H862">
        <v>2</v>
      </c>
      <c r="I862">
        <v>29</v>
      </c>
      <c r="J862">
        <v>24</v>
      </c>
      <c r="K862">
        <v>0</v>
      </c>
      <c r="L862">
        <v>0</v>
      </c>
      <c r="M862">
        <v>0</v>
      </c>
      <c r="N862">
        <v>5</v>
      </c>
      <c r="O862">
        <v>0</v>
      </c>
      <c r="P862" t="s">
        <v>22</v>
      </c>
      <c r="Q862" t="s">
        <v>1601</v>
      </c>
      <c r="R862" s="2">
        <f t="shared" si="79"/>
        <v>0.82758620689655171</v>
      </c>
      <c r="S862" s="2">
        <f t="shared" si="80"/>
        <v>0</v>
      </c>
      <c r="T862" s="2">
        <f t="shared" si="81"/>
        <v>0</v>
      </c>
      <c r="U862" s="2">
        <f t="shared" si="82"/>
        <v>0</v>
      </c>
      <c r="V862" s="2">
        <f t="shared" si="83"/>
        <v>0.17241379310344829</v>
      </c>
      <c r="W862" s="3">
        <f t="shared" si="84"/>
        <v>1</v>
      </c>
    </row>
    <row r="863" spans="1:23" x14ac:dyDescent="0.35">
      <c r="A863" t="s">
        <v>1846</v>
      </c>
      <c r="B863" t="s">
        <v>1847</v>
      </c>
      <c r="C863" t="s">
        <v>1612</v>
      </c>
      <c r="D863" t="s">
        <v>1613</v>
      </c>
      <c r="E863" t="s">
        <v>1614</v>
      </c>
      <c r="F863">
        <v>2015</v>
      </c>
      <c r="G863">
        <v>1</v>
      </c>
      <c r="H863">
        <v>2</v>
      </c>
      <c r="I863">
        <v>33</v>
      </c>
      <c r="J863">
        <v>19</v>
      </c>
      <c r="K863">
        <v>1</v>
      </c>
      <c r="L863">
        <v>2</v>
      </c>
      <c r="M863">
        <v>0</v>
      </c>
      <c r="N863">
        <v>10</v>
      </c>
      <c r="O863">
        <v>1</v>
      </c>
      <c r="P863" t="s">
        <v>22</v>
      </c>
      <c r="Q863" t="s">
        <v>82</v>
      </c>
      <c r="R863" s="2">
        <f t="shared" si="79"/>
        <v>0.59375</v>
      </c>
      <c r="S863" s="2">
        <f t="shared" si="80"/>
        <v>3.125E-2</v>
      </c>
      <c r="T863" s="2">
        <f t="shared" si="81"/>
        <v>6.25E-2</v>
      </c>
      <c r="U863" s="2">
        <f t="shared" si="82"/>
        <v>0</v>
      </c>
      <c r="V863" s="2">
        <f t="shared" si="83"/>
        <v>0.3125</v>
      </c>
      <c r="W863" s="3">
        <f t="shared" si="84"/>
        <v>1</v>
      </c>
    </row>
    <row r="864" spans="1:23" x14ac:dyDescent="0.35">
      <c r="A864" t="s">
        <v>1848</v>
      </c>
      <c r="B864" t="s">
        <v>1849</v>
      </c>
      <c r="C864" t="s">
        <v>1612</v>
      </c>
      <c r="D864" t="s">
        <v>1613</v>
      </c>
      <c r="E864" t="s">
        <v>1614</v>
      </c>
      <c r="F864">
        <v>2015</v>
      </c>
      <c r="G864">
        <v>2</v>
      </c>
      <c r="H864">
        <v>1</v>
      </c>
      <c r="I864">
        <v>19</v>
      </c>
      <c r="J864">
        <v>16</v>
      </c>
      <c r="K864">
        <v>0</v>
      </c>
      <c r="L864">
        <v>0</v>
      </c>
      <c r="M864">
        <v>0</v>
      </c>
      <c r="N864">
        <v>3</v>
      </c>
      <c r="O864">
        <v>0</v>
      </c>
      <c r="P864" t="s">
        <v>22</v>
      </c>
      <c r="Q864" t="s">
        <v>688</v>
      </c>
      <c r="R864" s="2">
        <f t="shared" si="79"/>
        <v>0.84210526315789469</v>
      </c>
      <c r="S864" s="2">
        <f t="shared" si="80"/>
        <v>0</v>
      </c>
      <c r="T864" s="2">
        <f t="shared" si="81"/>
        <v>0</v>
      </c>
      <c r="U864" s="2">
        <f t="shared" si="82"/>
        <v>0</v>
      </c>
      <c r="V864" s="2">
        <f t="shared" si="83"/>
        <v>0.15789473684210525</v>
      </c>
      <c r="W864" s="3">
        <f t="shared" si="84"/>
        <v>1</v>
      </c>
    </row>
    <row r="865" spans="1:23" x14ac:dyDescent="0.35">
      <c r="A865" t="s">
        <v>1850</v>
      </c>
      <c r="B865" t="s">
        <v>1851</v>
      </c>
      <c r="C865" t="s">
        <v>1612</v>
      </c>
      <c r="D865" t="s">
        <v>1613</v>
      </c>
      <c r="E865" t="s">
        <v>1614</v>
      </c>
      <c r="F865">
        <v>2015</v>
      </c>
      <c r="G865">
        <v>2</v>
      </c>
      <c r="H865">
        <v>2</v>
      </c>
      <c r="I865">
        <v>34</v>
      </c>
      <c r="J865">
        <v>25</v>
      </c>
      <c r="K865">
        <v>2</v>
      </c>
      <c r="L865">
        <v>0</v>
      </c>
      <c r="M865">
        <v>0</v>
      </c>
      <c r="N865">
        <v>7</v>
      </c>
      <c r="O865">
        <v>0</v>
      </c>
      <c r="P865" t="s">
        <v>22</v>
      </c>
      <c r="Q865" t="s">
        <v>356</v>
      </c>
      <c r="R865" s="2">
        <f t="shared" si="79"/>
        <v>0.73529411764705888</v>
      </c>
      <c r="S865" s="2">
        <f t="shared" si="80"/>
        <v>5.8823529411764705E-2</v>
      </c>
      <c r="T865" s="2">
        <f t="shared" si="81"/>
        <v>0</v>
      </c>
      <c r="U865" s="2">
        <f t="shared" si="82"/>
        <v>0</v>
      </c>
      <c r="V865" s="2">
        <f t="shared" si="83"/>
        <v>0.20588235294117646</v>
      </c>
      <c r="W865" s="3">
        <f t="shared" si="84"/>
        <v>1</v>
      </c>
    </row>
    <row r="866" spans="1:23" x14ac:dyDescent="0.35">
      <c r="A866" t="s">
        <v>1852</v>
      </c>
      <c r="B866" t="s">
        <v>1853</v>
      </c>
      <c r="C866" t="s">
        <v>1612</v>
      </c>
      <c r="D866" t="s">
        <v>1613</v>
      </c>
      <c r="E866" t="s">
        <v>1614</v>
      </c>
      <c r="F866">
        <v>2015</v>
      </c>
      <c r="G866">
        <v>1</v>
      </c>
      <c r="H866">
        <v>1</v>
      </c>
      <c r="I866">
        <v>30</v>
      </c>
      <c r="J866">
        <v>29</v>
      </c>
      <c r="K866">
        <v>0</v>
      </c>
      <c r="L866">
        <v>1</v>
      </c>
      <c r="M866">
        <v>0</v>
      </c>
      <c r="N866">
        <v>0</v>
      </c>
      <c r="O866">
        <v>0</v>
      </c>
      <c r="P866" t="s">
        <v>22</v>
      </c>
      <c r="Q866" t="s">
        <v>1746</v>
      </c>
      <c r="R866" s="2">
        <f t="shared" si="79"/>
        <v>0.96666666666666667</v>
      </c>
      <c r="S866" s="2">
        <f t="shared" si="80"/>
        <v>0</v>
      </c>
      <c r="T866" s="2">
        <f t="shared" si="81"/>
        <v>3.3333333333333333E-2</v>
      </c>
      <c r="U866" s="2">
        <f t="shared" si="82"/>
        <v>0</v>
      </c>
      <c r="V866" s="2">
        <f t="shared" si="83"/>
        <v>0</v>
      </c>
      <c r="W866" s="3">
        <f t="shared" si="84"/>
        <v>1</v>
      </c>
    </row>
    <row r="867" spans="1:23" x14ac:dyDescent="0.35">
      <c r="A867" t="s">
        <v>1854</v>
      </c>
      <c r="B867" t="s">
        <v>1855</v>
      </c>
      <c r="C867" t="s">
        <v>1612</v>
      </c>
      <c r="D867" t="s">
        <v>1613</v>
      </c>
      <c r="E867" t="s">
        <v>1614</v>
      </c>
      <c r="F867">
        <v>2015</v>
      </c>
      <c r="G867">
        <v>1</v>
      </c>
      <c r="H867">
        <v>1</v>
      </c>
      <c r="I867">
        <v>26</v>
      </c>
      <c r="J867">
        <v>12</v>
      </c>
      <c r="K867">
        <v>2</v>
      </c>
      <c r="L867">
        <v>3</v>
      </c>
      <c r="M867">
        <v>1</v>
      </c>
      <c r="N867">
        <v>8</v>
      </c>
      <c r="O867">
        <v>0</v>
      </c>
      <c r="P867" t="s">
        <v>22</v>
      </c>
      <c r="Q867" t="s">
        <v>91</v>
      </c>
      <c r="R867" s="2">
        <f t="shared" si="79"/>
        <v>0.46153846153846156</v>
      </c>
      <c r="S867" s="2">
        <f t="shared" si="80"/>
        <v>7.6923076923076927E-2</v>
      </c>
      <c r="T867" s="2">
        <f t="shared" si="81"/>
        <v>0.11538461538461539</v>
      </c>
      <c r="U867" s="2">
        <f t="shared" si="82"/>
        <v>3.8461538461538464E-2</v>
      </c>
      <c r="V867" s="2">
        <f t="shared" si="83"/>
        <v>0.30769230769230771</v>
      </c>
      <c r="W867" s="3">
        <f t="shared" si="84"/>
        <v>1</v>
      </c>
    </row>
    <row r="868" spans="1:23" x14ac:dyDescent="0.35">
      <c r="A868" t="s">
        <v>1856</v>
      </c>
      <c r="B868" t="s">
        <v>1857</v>
      </c>
      <c r="C868" t="s">
        <v>1612</v>
      </c>
      <c r="D868" t="s">
        <v>1613</v>
      </c>
      <c r="E868" t="s">
        <v>1614</v>
      </c>
      <c r="F868">
        <v>2015</v>
      </c>
      <c r="G868">
        <v>1</v>
      </c>
      <c r="H868">
        <v>1</v>
      </c>
      <c r="I868">
        <v>23</v>
      </c>
      <c r="J868">
        <v>19</v>
      </c>
      <c r="K868">
        <v>0</v>
      </c>
      <c r="L868">
        <v>0</v>
      </c>
      <c r="M868">
        <v>0</v>
      </c>
      <c r="N868">
        <v>4</v>
      </c>
      <c r="O868">
        <v>0</v>
      </c>
      <c r="P868" t="s">
        <v>22</v>
      </c>
      <c r="Q868" t="s">
        <v>1858</v>
      </c>
      <c r="R868" s="2">
        <f t="shared" si="79"/>
        <v>0.82608695652173914</v>
      </c>
      <c r="S868" s="2">
        <f t="shared" si="80"/>
        <v>0</v>
      </c>
      <c r="T868" s="2">
        <f t="shared" si="81"/>
        <v>0</v>
      </c>
      <c r="U868" s="2">
        <f t="shared" si="82"/>
        <v>0</v>
      </c>
      <c r="V868" s="2">
        <f t="shared" si="83"/>
        <v>0.17391304347826086</v>
      </c>
      <c r="W868" s="3">
        <f t="shared" si="84"/>
        <v>1</v>
      </c>
    </row>
    <row r="869" spans="1:23" x14ac:dyDescent="0.35">
      <c r="A869" t="s">
        <v>1856</v>
      </c>
      <c r="B869" t="s">
        <v>1857</v>
      </c>
      <c r="C869" t="s">
        <v>1612</v>
      </c>
      <c r="D869" t="s">
        <v>1613</v>
      </c>
      <c r="E869" t="s">
        <v>1614</v>
      </c>
      <c r="F869">
        <v>2015</v>
      </c>
      <c r="G869">
        <v>2</v>
      </c>
      <c r="H869">
        <v>1</v>
      </c>
      <c r="I869">
        <v>10</v>
      </c>
      <c r="J869">
        <v>6</v>
      </c>
      <c r="K869">
        <v>2</v>
      </c>
      <c r="L869">
        <v>0</v>
      </c>
      <c r="M869">
        <v>0</v>
      </c>
      <c r="N869">
        <v>2</v>
      </c>
      <c r="O869">
        <v>0</v>
      </c>
      <c r="P869" t="s">
        <v>22</v>
      </c>
      <c r="Q869" t="s">
        <v>278</v>
      </c>
      <c r="R869" s="2">
        <f t="shared" si="79"/>
        <v>0.6</v>
      </c>
      <c r="S869" s="2">
        <f t="shared" si="80"/>
        <v>0.2</v>
      </c>
      <c r="T869" s="2">
        <f t="shared" si="81"/>
        <v>0</v>
      </c>
      <c r="U869" s="2">
        <f t="shared" si="82"/>
        <v>0</v>
      </c>
      <c r="V869" s="2">
        <f t="shared" si="83"/>
        <v>0.2</v>
      </c>
      <c r="W869" s="3">
        <f t="shared" si="84"/>
        <v>1</v>
      </c>
    </row>
    <row r="870" spans="1:23" x14ac:dyDescent="0.35">
      <c r="A870" t="s">
        <v>1859</v>
      </c>
      <c r="B870" t="s">
        <v>1860</v>
      </c>
      <c r="C870" t="s">
        <v>1612</v>
      </c>
      <c r="D870" t="s">
        <v>1613</v>
      </c>
      <c r="E870" t="s">
        <v>1614</v>
      </c>
      <c r="F870">
        <v>2015</v>
      </c>
      <c r="G870">
        <v>2</v>
      </c>
      <c r="H870">
        <v>2</v>
      </c>
      <c r="I870">
        <v>23</v>
      </c>
      <c r="J870">
        <v>11</v>
      </c>
      <c r="K870">
        <v>4</v>
      </c>
      <c r="L870">
        <v>3</v>
      </c>
      <c r="M870">
        <v>0</v>
      </c>
      <c r="N870">
        <v>5</v>
      </c>
      <c r="O870">
        <v>0</v>
      </c>
      <c r="P870" t="s">
        <v>22</v>
      </c>
      <c r="Q870" t="s">
        <v>244</v>
      </c>
      <c r="R870" s="2">
        <f t="shared" si="79"/>
        <v>0.47826086956521741</v>
      </c>
      <c r="S870" s="2">
        <f t="shared" si="80"/>
        <v>0.17391304347826086</v>
      </c>
      <c r="T870" s="2">
        <f t="shared" si="81"/>
        <v>0.13043478260869565</v>
      </c>
      <c r="U870" s="2">
        <f t="shared" si="82"/>
        <v>0</v>
      </c>
      <c r="V870" s="2">
        <f t="shared" si="83"/>
        <v>0.21739130434782608</v>
      </c>
      <c r="W870" s="3">
        <f t="shared" si="84"/>
        <v>1</v>
      </c>
    </row>
    <row r="871" spans="1:23" x14ac:dyDescent="0.35">
      <c r="A871" t="s">
        <v>1861</v>
      </c>
      <c r="B871" t="s">
        <v>1748</v>
      </c>
      <c r="C871" t="s">
        <v>1612</v>
      </c>
      <c r="D871" t="s">
        <v>1613</v>
      </c>
      <c r="E871" t="s">
        <v>1614</v>
      </c>
      <c r="F871">
        <v>2015</v>
      </c>
      <c r="G871">
        <v>2</v>
      </c>
      <c r="H871">
        <v>1</v>
      </c>
      <c r="I871">
        <v>53</v>
      </c>
      <c r="J871">
        <v>26</v>
      </c>
      <c r="K871">
        <v>12</v>
      </c>
      <c r="L871">
        <v>2</v>
      </c>
      <c r="M871">
        <v>1</v>
      </c>
      <c r="N871">
        <v>12</v>
      </c>
      <c r="O871">
        <v>0</v>
      </c>
      <c r="P871" t="s">
        <v>22</v>
      </c>
      <c r="Q871" t="s">
        <v>302</v>
      </c>
      <c r="R871" s="2">
        <f t="shared" si="79"/>
        <v>0.49056603773584906</v>
      </c>
      <c r="S871" s="2">
        <f t="shared" si="80"/>
        <v>0.22641509433962265</v>
      </c>
      <c r="T871" s="2">
        <f t="shared" si="81"/>
        <v>3.7735849056603772E-2</v>
      </c>
      <c r="U871" s="2">
        <f t="shared" si="82"/>
        <v>1.8867924528301886E-2</v>
      </c>
      <c r="V871" s="2">
        <f t="shared" si="83"/>
        <v>0.22641509433962265</v>
      </c>
      <c r="W871" s="3">
        <f t="shared" si="84"/>
        <v>1</v>
      </c>
    </row>
    <row r="872" spans="1:23" x14ac:dyDescent="0.35">
      <c r="A872" t="s">
        <v>1862</v>
      </c>
      <c r="B872" t="s">
        <v>1863</v>
      </c>
      <c r="C872" t="s">
        <v>1612</v>
      </c>
      <c r="D872" t="s">
        <v>1613</v>
      </c>
      <c r="E872" t="s">
        <v>1614</v>
      </c>
      <c r="F872">
        <v>2015</v>
      </c>
      <c r="G872">
        <v>1</v>
      </c>
      <c r="H872">
        <v>1</v>
      </c>
      <c r="I872">
        <v>34</v>
      </c>
      <c r="J872">
        <v>17</v>
      </c>
      <c r="K872">
        <v>0</v>
      </c>
      <c r="L872">
        <v>0</v>
      </c>
      <c r="M872">
        <v>0</v>
      </c>
      <c r="N872">
        <v>17</v>
      </c>
      <c r="O872">
        <v>0</v>
      </c>
      <c r="P872" t="s">
        <v>22</v>
      </c>
      <c r="Q872" t="s">
        <v>1864</v>
      </c>
      <c r="R872" s="2">
        <f t="shared" si="79"/>
        <v>0.5</v>
      </c>
      <c r="S872" s="2">
        <f t="shared" si="80"/>
        <v>0</v>
      </c>
      <c r="T872" s="2">
        <f t="shared" si="81"/>
        <v>0</v>
      </c>
      <c r="U872" s="2">
        <f t="shared" si="82"/>
        <v>0</v>
      </c>
      <c r="V872" s="2">
        <f t="shared" si="83"/>
        <v>0.5</v>
      </c>
      <c r="W872" s="3">
        <f t="shared" si="84"/>
        <v>1</v>
      </c>
    </row>
    <row r="873" spans="1:23" x14ac:dyDescent="0.35">
      <c r="A873" t="s">
        <v>1865</v>
      </c>
      <c r="B873" t="s">
        <v>1866</v>
      </c>
      <c r="C873" t="s">
        <v>1612</v>
      </c>
      <c r="D873" t="s">
        <v>1613</v>
      </c>
      <c r="E873" t="s">
        <v>1614</v>
      </c>
      <c r="F873">
        <v>2015</v>
      </c>
      <c r="G873">
        <v>2</v>
      </c>
      <c r="H873">
        <v>2</v>
      </c>
      <c r="I873">
        <v>31</v>
      </c>
      <c r="J873">
        <v>28</v>
      </c>
      <c r="K873">
        <v>0</v>
      </c>
      <c r="L873">
        <v>3</v>
      </c>
      <c r="M873">
        <v>0</v>
      </c>
      <c r="N873">
        <v>0</v>
      </c>
      <c r="O873">
        <v>0</v>
      </c>
      <c r="P873" t="s">
        <v>22</v>
      </c>
      <c r="Q873" t="s">
        <v>1652</v>
      </c>
      <c r="R873" s="2">
        <f t="shared" si="79"/>
        <v>0.90322580645161288</v>
      </c>
      <c r="S873" s="2">
        <f t="shared" si="80"/>
        <v>0</v>
      </c>
      <c r="T873" s="2">
        <f t="shared" si="81"/>
        <v>9.6774193548387094E-2</v>
      </c>
      <c r="U873" s="2">
        <f t="shared" si="82"/>
        <v>0</v>
      </c>
      <c r="V873" s="2">
        <f t="shared" si="83"/>
        <v>0</v>
      </c>
      <c r="W873" s="3">
        <f t="shared" si="84"/>
        <v>1</v>
      </c>
    </row>
    <row r="874" spans="1:23" x14ac:dyDescent="0.35">
      <c r="A874" t="s">
        <v>1867</v>
      </c>
      <c r="B874" t="s">
        <v>1868</v>
      </c>
      <c r="C874" t="s">
        <v>1612</v>
      </c>
      <c r="D874" t="s">
        <v>1613</v>
      </c>
      <c r="E874" t="s">
        <v>1614</v>
      </c>
      <c r="F874">
        <v>2015</v>
      </c>
      <c r="G874">
        <v>1</v>
      </c>
      <c r="H874">
        <v>2</v>
      </c>
      <c r="I874">
        <v>49</v>
      </c>
      <c r="J874">
        <v>41</v>
      </c>
      <c r="K874">
        <v>0</v>
      </c>
      <c r="L874">
        <v>7</v>
      </c>
      <c r="M874">
        <v>0</v>
      </c>
      <c r="N874">
        <v>0</v>
      </c>
      <c r="O874">
        <v>1</v>
      </c>
      <c r="P874" t="s">
        <v>22</v>
      </c>
      <c r="Q874" t="s">
        <v>1869</v>
      </c>
      <c r="R874" s="2">
        <f t="shared" si="79"/>
        <v>0.85416666666666663</v>
      </c>
      <c r="S874" s="2">
        <f t="shared" si="80"/>
        <v>0</v>
      </c>
      <c r="T874" s="2">
        <f t="shared" si="81"/>
        <v>0.14583333333333334</v>
      </c>
      <c r="U874" s="2">
        <f t="shared" si="82"/>
        <v>0</v>
      </c>
      <c r="V874" s="2">
        <f t="shared" si="83"/>
        <v>0</v>
      </c>
      <c r="W874" s="3">
        <f t="shared" si="84"/>
        <v>1</v>
      </c>
    </row>
    <row r="875" spans="1:23" x14ac:dyDescent="0.35">
      <c r="A875" t="s">
        <v>1870</v>
      </c>
      <c r="B875" t="s">
        <v>1871</v>
      </c>
      <c r="C875" t="s">
        <v>1612</v>
      </c>
      <c r="D875" t="s">
        <v>1613</v>
      </c>
      <c r="E875" t="s">
        <v>1614</v>
      </c>
      <c r="F875">
        <v>2015</v>
      </c>
      <c r="G875">
        <v>2</v>
      </c>
      <c r="H875">
        <v>2</v>
      </c>
      <c r="I875">
        <v>31</v>
      </c>
      <c r="J875">
        <v>25</v>
      </c>
      <c r="K875">
        <v>2</v>
      </c>
      <c r="L875">
        <v>0</v>
      </c>
      <c r="M875">
        <v>0</v>
      </c>
      <c r="N875">
        <v>4</v>
      </c>
      <c r="O875">
        <v>0</v>
      </c>
      <c r="P875" t="s">
        <v>22</v>
      </c>
      <c r="Q875" t="s">
        <v>1003</v>
      </c>
      <c r="R875" s="2">
        <f t="shared" si="79"/>
        <v>0.80645161290322576</v>
      </c>
      <c r="S875" s="2">
        <f t="shared" si="80"/>
        <v>6.4516129032258063E-2</v>
      </c>
      <c r="T875" s="2">
        <f t="shared" si="81"/>
        <v>0</v>
      </c>
      <c r="U875" s="2">
        <f t="shared" si="82"/>
        <v>0</v>
      </c>
      <c r="V875" s="2">
        <f t="shared" si="83"/>
        <v>0.12903225806451613</v>
      </c>
      <c r="W875" s="3">
        <f t="shared" si="84"/>
        <v>0.99999999999999989</v>
      </c>
    </row>
    <row r="876" spans="1:23" x14ac:dyDescent="0.35">
      <c r="A876" t="s">
        <v>1872</v>
      </c>
      <c r="B876" t="s">
        <v>1873</v>
      </c>
      <c r="C876" t="s">
        <v>1612</v>
      </c>
      <c r="D876" t="s">
        <v>1613</v>
      </c>
      <c r="E876" t="s">
        <v>1614</v>
      </c>
      <c r="F876">
        <v>2015</v>
      </c>
      <c r="G876">
        <v>1</v>
      </c>
      <c r="H876">
        <v>2</v>
      </c>
      <c r="I876">
        <v>49</v>
      </c>
      <c r="J876">
        <v>44</v>
      </c>
      <c r="K876">
        <v>0</v>
      </c>
      <c r="L876">
        <v>3</v>
      </c>
      <c r="M876">
        <v>0</v>
      </c>
      <c r="N876">
        <v>1</v>
      </c>
      <c r="O876">
        <v>1</v>
      </c>
      <c r="P876" t="s">
        <v>22</v>
      </c>
      <c r="Q876" t="s">
        <v>578</v>
      </c>
      <c r="R876" s="2">
        <f t="shared" si="79"/>
        <v>0.91666666666666663</v>
      </c>
      <c r="S876" s="2">
        <f t="shared" si="80"/>
        <v>0</v>
      </c>
      <c r="T876" s="2">
        <f t="shared" si="81"/>
        <v>6.25E-2</v>
      </c>
      <c r="U876" s="2">
        <f t="shared" si="82"/>
        <v>0</v>
      </c>
      <c r="V876" s="2">
        <f t="shared" si="83"/>
        <v>2.0833333333333332E-2</v>
      </c>
      <c r="W876" s="3">
        <f t="shared" si="84"/>
        <v>1</v>
      </c>
    </row>
    <row r="877" spans="1:23" x14ac:dyDescent="0.35">
      <c r="A877" t="s">
        <v>1874</v>
      </c>
      <c r="B877" t="s">
        <v>1875</v>
      </c>
      <c r="C877" t="s">
        <v>1612</v>
      </c>
      <c r="D877" t="s">
        <v>1613</v>
      </c>
      <c r="E877" t="s">
        <v>1614</v>
      </c>
      <c r="F877">
        <v>2015</v>
      </c>
      <c r="G877">
        <v>2</v>
      </c>
      <c r="H877">
        <v>2</v>
      </c>
      <c r="I877">
        <v>45</v>
      </c>
      <c r="J877">
        <v>45</v>
      </c>
      <c r="K877">
        <v>0</v>
      </c>
      <c r="L877">
        <v>0</v>
      </c>
      <c r="M877">
        <v>0</v>
      </c>
      <c r="N877">
        <v>0</v>
      </c>
      <c r="O877">
        <v>0</v>
      </c>
      <c r="P877" t="s">
        <v>22</v>
      </c>
      <c r="Q877" t="s">
        <v>1876</v>
      </c>
      <c r="R877" s="2">
        <f t="shared" si="79"/>
        <v>1</v>
      </c>
      <c r="S877" s="2">
        <f t="shared" si="80"/>
        <v>0</v>
      </c>
      <c r="T877" s="2">
        <f t="shared" si="81"/>
        <v>0</v>
      </c>
      <c r="U877" s="2">
        <f t="shared" si="82"/>
        <v>0</v>
      </c>
      <c r="V877" s="2">
        <f t="shared" si="83"/>
        <v>0</v>
      </c>
      <c r="W877" s="3">
        <f t="shared" si="84"/>
        <v>1</v>
      </c>
    </row>
    <row r="878" spans="1:23" x14ac:dyDescent="0.35">
      <c r="A878" t="s">
        <v>1877</v>
      </c>
      <c r="B878" t="s">
        <v>1878</v>
      </c>
      <c r="C878" t="s">
        <v>1612</v>
      </c>
      <c r="D878" t="s">
        <v>1613</v>
      </c>
      <c r="E878" t="s">
        <v>1614</v>
      </c>
      <c r="F878">
        <v>2015</v>
      </c>
      <c r="G878">
        <v>1</v>
      </c>
      <c r="H878">
        <v>2</v>
      </c>
      <c r="I878">
        <v>39</v>
      </c>
      <c r="J878">
        <v>39</v>
      </c>
      <c r="K878">
        <v>0</v>
      </c>
      <c r="L878">
        <v>0</v>
      </c>
      <c r="M878">
        <v>0</v>
      </c>
      <c r="N878">
        <v>0</v>
      </c>
      <c r="O878">
        <v>0</v>
      </c>
      <c r="P878" t="s">
        <v>22</v>
      </c>
      <c r="Q878" t="s">
        <v>241</v>
      </c>
      <c r="R878" s="2">
        <f t="shared" si="79"/>
        <v>1</v>
      </c>
      <c r="S878" s="2">
        <f t="shared" si="80"/>
        <v>0</v>
      </c>
      <c r="T878" s="2">
        <f t="shared" si="81"/>
        <v>0</v>
      </c>
      <c r="U878" s="2">
        <f t="shared" si="82"/>
        <v>0</v>
      </c>
      <c r="V878" s="2">
        <f t="shared" si="83"/>
        <v>0</v>
      </c>
      <c r="W878" s="3">
        <f t="shared" si="84"/>
        <v>1</v>
      </c>
    </row>
    <row r="879" spans="1:23" x14ac:dyDescent="0.35">
      <c r="A879" t="s">
        <v>1879</v>
      </c>
      <c r="B879" t="s">
        <v>1880</v>
      </c>
      <c r="C879" t="s">
        <v>1612</v>
      </c>
      <c r="D879" t="s">
        <v>1613</v>
      </c>
      <c r="E879" t="s">
        <v>1614</v>
      </c>
      <c r="F879">
        <v>2015</v>
      </c>
      <c r="G879">
        <v>1</v>
      </c>
      <c r="H879">
        <v>1</v>
      </c>
      <c r="I879">
        <v>54</v>
      </c>
      <c r="J879">
        <v>42</v>
      </c>
      <c r="K879">
        <v>3</v>
      </c>
      <c r="L879">
        <v>9</v>
      </c>
      <c r="M879">
        <v>0</v>
      </c>
      <c r="N879">
        <v>0</v>
      </c>
      <c r="O879">
        <v>0</v>
      </c>
      <c r="P879" t="s">
        <v>22</v>
      </c>
      <c r="Q879" t="s">
        <v>1206</v>
      </c>
      <c r="R879" s="2">
        <f t="shared" si="79"/>
        <v>0.77777777777777779</v>
      </c>
      <c r="S879" s="2">
        <f t="shared" si="80"/>
        <v>5.5555555555555552E-2</v>
      </c>
      <c r="T879" s="2">
        <f t="shared" si="81"/>
        <v>0.16666666666666666</v>
      </c>
      <c r="U879" s="2">
        <f t="shared" si="82"/>
        <v>0</v>
      </c>
      <c r="V879" s="2">
        <f t="shared" si="83"/>
        <v>0</v>
      </c>
      <c r="W879" s="3">
        <f t="shared" si="84"/>
        <v>1</v>
      </c>
    </row>
    <row r="880" spans="1:23" x14ac:dyDescent="0.35">
      <c r="A880" t="s">
        <v>1881</v>
      </c>
      <c r="B880" t="s">
        <v>1882</v>
      </c>
      <c r="C880" t="s">
        <v>1612</v>
      </c>
      <c r="D880" t="s">
        <v>1613</v>
      </c>
      <c r="E880" t="s">
        <v>1614</v>
      </c>
      <c r="F880">
        <v>2015</v>
      </c>
      <c r="G880">
        <v>2</v>
      </c>
      <c r="H880">
        <v>1</v>
      </c>
      <c r="I880">
        <v>29</v>
      </c>
      <c r="J880">
        <v>26</v>
      </c>
      <c r="K880">
        <v>1</v>
      </c>
      <c r="L880">
        <v>2</v>
      </c>
      <c r="M880">
        <v>0</v>
      </c>
      <c r="N880">
        <v>0</v>
      </c>
      <c r="O880">
        <v>0</v>
      </c>
      <c r="P880" t="s">
        <v>22</v>
      </c>
      <c r="Q880" t="s">
        <v>1883</v>
      </c>
      <c r="R880" s="2">
        <f t="shared" si="79"/>
        <v>0.89655172413793105</v>
      </c>
      <c r="S880" s="2">
        <f t="shared" si="80"/>
        <v>3.4482758620689655E-2</v>
      </c>
      <c r="T880" s="2">
        <f t="shared" si="81"/>
        <v>6.8965517241379309E-2</v>
      </c>
      <c r="U880" s="2">
        <f t="shared" si="82"/>
        <v>0</v>
      </c>
      <c r="V880" s="2">
        <f t="shared" si="83"/>
        <v>0</v>
      </c>
      <c r="W880" s="3">
        <f t="shared" si="84"/>
        <v>1</v>
      </c>
    </row>
    <row r="881" spans="1:23" x14ac:dyDescent="0.35">
      <c r="A881" t="s">
        <v>1884</v>
      </c>
      <c r="B881" t="s">
        <v>1885</v>
      </c>
      <c r="C881" t="s">
        <v>1612</v>
      </c>
      <c r="D881" t="s">
        <v>1613</v>
      </c>
      <c r="E881" t="s">
        <v>1614</v>
      </c>
      <c r="F881">
        <v>2015</v>
      </c>
      <c r="G881">
        <v>2</v>
      </c>
      <c r="H881">
        <v>1</v>
      </c>
      <c r="I881">
        <v>37</v>
      </c>
      <c r="J881">
        <v>34</v>
      </c>
      <c r="K881">
        <v>1</v>
      </c>
      <c r="L881">
        <v>1</v>
      </c>
      <c r="M881">
        <v>0</v>
      </c>
      <c r="N881">
        <v>1</v>
      </c>
      <c r="O881">
        <v>0</v>
      </c>
      <c r="P881" t="s">
        <v>22</v>
      </c>
      <c r="Q881" t="s">
        <v>1131</v>
      </c>
      <c r="R881" s="2">
        <f t="shared" si="79"/>
        <v>0.91891891891891897</v>
      </c>
      <c r="S881" s="2">
        <f t="shared" si="80"/>
        <v>2.7027027027027029E-2</v>
      </c>
      <c r="T881" s="2">
        <f t="shared" si="81"/>
        <v>2.7027027027027029E-2</v>
      </c>
      <c r="U881" s="2">
        <f t="shared" si="82"/>
        <v>0</v>
      </c>
      <c r="V881" s="2">
        <f t="shared" si="83"/>
        <v>2.7027027027027029E-2</v>
      </c>
      <c r="W881" s="3">
        <f t="shared" si="84"/>
        <v>1</v>
      </c>
    </row>
    <row r="882" spans="1:23" x14ac:dyDescent="0.35">
      <c r="A882" t="s">
        <v>1886</v>
      </c>
      <c r="B882" t="s">
        <v>1887</v>
      </c>
      <c r="C882" t="s">
        <v>1612</v>
      </c>
      <c r="D882" t="s">
        <v>1613</v>
      </c>
      <c r="E882" t="s">
        <v>1614</v>
      </c>
      <c r="F882">
        <v>2015</v>
      </c>
      <c r="G882">
        <v>1</v>
      </c>
      <c r="H882">
        <v>1</v>
      </c>
      <c r="I882">
        <v>46</v>
      </c>
      <c r="J882">
        <v>44</v>
      </c>
      <c r="K882">
        <v>0</v>
      </c>
      <c r="L882">
        <v>1</v>
      </c>
      <c r="M882">
        <v>0</v>
      </c>
      <c r="N882">
        <v>0</v>
      </c>
      <c r="O882">
        <v>1</v>
      </c>
      <c r="P882" t="s">
        <v>22</v>
      </c>
      <c r="Q882" t="s">
        <v>908</v>
      </c>
      <c r="R882" s="2">
        <f t="shared" si="79"/>
        <v>0.97777777777777775</v>
      </c>
      <c r="S882" s="2">
        <f t="shared" si="80"/>
        <v>0</v>
      </c>
      <c r="T882" s="2">
        <f t="shared" si="81"/>
        <v>2.2222222222222223E-2</v>
      </c>
      <c r="U882" s="2">
        <f t="shared" si="82"/>
        <v>0</v>
      </c>
      <c r="V882" s="2">
        <f t="shared" si="83"/>
        <v>0</v>
      </c>
      <c r="W882" s="3">
        <f t="shared" si="84"/>
        <v>1</v>
      </c>
    </row>
    <row r="883" spans="1:23" x14ac:dyDescent="0.35">
      <c r="A883" t="s">
        <v>1888</v>
      </c>
      <c r="B883" t="s">
        <v>1889</v>
      </c>
      <c r="C883" t="s">
        <v>1612</v>
      </c>
      <c r="D883" t="s">
        <v>1613</v>
      </c>
      <c r="E883" t="s">
        <v>1614</v>
      </c>
      <c r="F883">
        <v>2015</v>
      </c>
      <c r="G883">
        <v>2</v>
      </c>
      <c r="H883">
        <v>1</v>
      </c>
      <c r="I883">
        <v>47</v>
      </c>
      <c r="J883">
        <v>38</v>
      </c>
      <c r="K883">
        <v>2</v>
      </c>
      <c r="L883">
        <v>7</v>
      </c>
      <c r="M883">
        <v>0</v>
      </c>
      <c r="N883">
        <v>0</v>
      </c>
      <c r="O883">
        <v>0</v>
      </c>
      <c r="P883" t="s">
        <v>22</v>
      </c>
      <c r="Q883" t="s">
        <v>604</v>
      </c>
      <c r="R883" s="2">
        <f t="shared" si="79"/>
        <v>0.80851063829787229</v>
      </c>
      <c r="S883" s="2">
        <f t="shared" si="80"/>
        <v>4.2553191489361701E-2</v>
      </c>
      <c r="T883" s="2">
        <f t="shared" si="81"/>
        <v>0.14893617021276595</v>
      </c>
      <c r="U883" s="2">
        <f t="shared" si="82"/>
        <v>0</v>
      </c>
      <c r="V883" s="2">
        <f t="shared" si="83"/>
        <v>0</v>
      </c>
      <c r="W883" s="3">
        <f t="shared" si="84"/>
        <v>0.99999999999999989</v>
      </c>
    </row>
    <row r="884" spans="1:23" x14ac:dyDescent="0.35">
      <c r="A884" t="s">
        <v>1890</v>
      </c>
      <c r="B884" t="s">
        <v>1891</v>
      </c>
      <c r="C884" t="s">
        <v>1612</v>
      </c>
      <c r="D884" t="s">
        <v>1613</v>
      </c>
      <c r="E884" t="s">
        <v>1614</v>
      </c>
      <c r="F884">
        <v>2015</v>
      </c>
      <c r="G884">
        <v>1</v>
      </c>
      <c r="H884">
        <v>1</v>
      </c>
      <c r="I884">
        <v>27</v>
      </c>
      <c r="J884">
        <v>22</v>
      </c>
      <c r="K884">
        <v>0</v>
      </c>
      <c r="L884">
        <v>5</v>
      </c>
      <c r="M884">
        <v>0</v>
      </c>
      <c r="N884">
        <v>0</v>
      </c>
      <c r="O884">
        <v>0</v>
      </c>
      <c r="P884" t="s">
        <v>22</v>
      </c>
      <c r="Q884" t="s">
        <v>622</v>
      </c>
      <c r="R884" s="2">
        <f t="shared" si="79"/>
        <v>0.81481481481481477</v>
      </c>
      <c r="S884" s="2">
        <f t="shared" si="80"/>
        <v>0</v>
      </c>
      <c r="T884" s="2">
        <f t="shared" si="81"/>
        <v>0.18518518518518517</v>
      </c>
      <c r="U884" s="2">
        <f t="shared" si="82"/>
        <v>0</v>
      </c>
      <c r="V884" s="2">
        <f t="shared" si="83"/>
        <v>0</v>
      </c>
      <c r="W884" s="3">
        <f t="shared" si="84"/>
        <v>1</v>
      </c>
    </row>
    <row r="885" spans="1:23" x14ac:dyDescent="0.35">
      <c r="A885" t="s">
        <v>1892</v>
      </c>
      <c r="B885" t="s">
        <v>1893</v>
      </c>
      <c r="C885" t="s">
        <v>1612</v>
      </c>
      <c r="D885" t="s">
        <v>1613</v>
      </c>
      <c r="E885" t="s">
        <v>1614</v>
      </c>
      <c r="F885">
        <v>2015</v>
      </c>
      <c r="G885">
        <v>1</v>
      </c>
      <c r="H885">
        <v>1</v>
      </c>
      <c r="I885">
        <v>49</v>
      </c>
      <c r="J885">
        <v>42</v>
      </c>
      <c r="K885">
        <v>0</v>
      </c>
      <c r="L885">
        <v>3</v>
      </c>
      <c r="M885">
        <v>0</v>
      </c>
      <c r="N885">
        <v>3</v>
      </c>
      <c r="O885">
        <v>1</v>
      </c>
      <c r="P885" t="s">
        <v>22</v>
      </c>
      <c r="Q885" t="s">
        <v>815</v>
      </c>
      <c r="R885" s="2">
        <f t="shared" si="79"/>
        <v>0.875</v>
      </c>
      <c r="S885" s="2">
        <f t="shared" si="80"/>
        <v>0</v>
      </c>
      <c r="T885" s="2">
        <f t="shared" si="81"/>
        <v>6.25E-2</v>
      </c>
      <c r="U885" s="2">
        <f t="shared" si="82"/>
        <v>0</v>
      </c>
      <c r="V885" s="2">
        <f t="shared" si="83"/>
        <v>6.25E-2</v>
      </c>
      <c r="W885" s="3">
        <f t="shared" si="84"/>
        <v>1</v>
      </c>
    </row>
    <row r="886" spans="1:23" x14ac:dyDescent="0.35">
      <c r="A886" t="s">
        <v>1894</v>
      </c>
      <c r="B886" t="s">
        <v>1895</v>
      </c>
      <c r="C886" t="s">
        <v>1612</v>
      </c>
      <c r="D886" t="s">
        <v>1613</v>
      </c>
      <c r="E886" t="s">
        <v>1614</v>
      </c>
      <c r="F886">
        <v>2015</v>
      </c>
      <c r="G886">
        <v>2</v>
      </c>
      <c r="H886">
        <v>1</v>
      </c>
      <c r="I886">
        <v>44</v>
      </c>
      <c r="J886">
        <v>44</v>
      </c>
      <c r="K886">
        <v>0</v>
      </c>
      <c r="L886">
        <v>0</v>
      </c>
      <c r="M886">
        <v>0</v>
      </c>
      <c r="N886">
        <v>0</v>
      </c>
      <c r="O886">
        <v>0</v>
      </c>
      <c r="P886" t="s">
        <v>22</v>
      </c>
      <c r="Q886" t="s">
        <v>1896</v>
      </c>
      <c r="R886" s="2">
        <f t="shared" si="79"/>
        <v>1</v>
      </c>
      <c r="S886" s="2">
        <f t="shared" si="80"/>
        <v>0</v>
      </c>
      <c r="T886" s="2">
        <f t="shared" si="81"/>
        <v>0</v>
      </c>
      <c r="U886" s="2">
        <f t="shared" si="82"/>
        <v>0</v>
      </c>
      <c r="V886" s="2">
        <f t="shared" si="83"/>
        <v>0</v>
      </c>
      <c r="W886" s="3">
        <f t="shared" si="84"/>
        <v>1</v>
      </c>
    </row>
    <row r="887" spans="1:23" x14ac:dyDescent="0.35">
      <c r="A887" t="s">
        <v>1897</v>
      </c>
      <c r="B887" t="s">
        <v>1898</v>
      </c>
      <c r="C887" t="s">
        <v>1612</v>
      </c>
      <c r="D887" t="s">
        <v>1613</v>
      </c>
      <c r="E887" t="s">
        <v>1614</v>
      </c>
      <c r="F887">
        <v>2015</v>
      </c>
      <c r="G887">
        <v>2</v>
      </c>
      <c r="H887">
        <v>1</v>
      </c>
      <c r="I887">
        <v>49</v>
      </c>
      <c r="J887">
        <v>48</v>
      </c>
      <c r="K887">
        <v>0</v>
      </c>
      <c r="L887">
        <v>0</v>
      </c>
      <c r="M887">
        <v>1</v>
      </c>
      <c r="N887">
        <v>0</v>
      </c>
      <c r="O887">
        <v>0</v>
      </c>
      <c r="P887" t="s">
        <v>22</v>
      </c>
      <c r="Q887" t="s">
        <v>739</v>
      </c>
      <c r="R887" s="2">
        <f t="shared" si="79"/>
        <v>0.97959183673469385</v>
      </c>
      <c r="S887" s="2">
        <f t="shared" si="80"/>
        <v>0</v>
      </c>
      <c r="T887" s="2">
        <f t="shared" si="81"/>
        <v>0</v>
      </c>
      <c r="U887" s="2">
        <f t="shared" si="82"/>
        <v>2.0408163265306121E-2</v>
      </c>
      <c r="V887" s="2">
        <f t="shared" si="83"/>
        <v>0</v>
      </c>
      <c r="W887" s="3">
        <f t="shared" si="84"/>
        <v>1</v>
      </c>
    </row>
    <row r="888" spans="1:23" x14ac:dyDescent="0.35">
      <c r="A888" t="s">
        <v>1899</v>
      </c>
      <c r="B888" t="s">
        <v>1900</v>
      </c>
      <c r="C888" t="s">
        <v>1612</v>
      </c>
      <c r="D888" t="s">
        <v>1613</v>
      </c>
      <c r="E888" t="s">
        <v>1614</v>
      </c>
      <c r="F888">
        <v>2015</v>
      </c>
      <c r="G888">
        <v>1</v>
      </c>
      <c r="H888">
        <v>2</v>
      </c>
      <c r="I888">
        <v>38</v>
      </c>
      <c r="J888">
        <v>33</v>
      </c>
      <c r="K888">
        <v>1</v>
      </c>
      <c r="L888">
        <v>0</v>
      </c>
      <c r="M888">
        <v>0</v>
      </c>
      <c r="N888">
        <v>4</v>
      </c>
      <c r="O888">
        <v>0</v>
      </c>
      <c r="P888" t="s">
        <v>22</v>
      </c>
      <c r="Q888" t="s">
        <v>1901</v>
      </c>
      <c r="R888" s="2">
        <f t="shared" si="79"/>
        <v>0.86842105263157898</v>
      </c>
      <c r="S888" s="2">
        <f t="shared" si="80"/>
        <v>2.6315789473684209E-2</v>
      </c>
      <c r="T888" s="2">
        <f t="shared" si="81"/>
        <v>0</v>
      </c>
      <c r="U888" s="2">
        <f t="shared" si="82"/>
        <v>0</v>
      </c>
      <c r="V888" s="2">
        <f t="shared" si="83"/>
        <v>0.10526315789473684</v>
      </c>
      <c r="W888" s="3">
        <f t="shared" si="84"/>
        <v>1</v>
      </c>
    </row>
    <row r="889" spans="1:23" x14ac:dyDescent="0.35">
      <c r="A889" t="s">
        <v>1902</v>
      </c>
      <c r="B889" t="s">
        <v>1903</v>
      </c>
      <c r="C889" t="s">
        <v>1612</v>
      </c>
      <c r="D889" t="s">
        <v>1613</v>
      </c>
      <c r="E889" t="s">
        <v>1614</v>
      </c>
      <c r="F889">
        <v>2015</v>
      </c>
      <c r="G889">
        <v>2</v>
      </c>
      <c r="H889">
        <v>2</v>
      </c>
      <c r="I889">
        <v>37</v>
      </c>
      <c r="J889">
        <v>31</v>
      </c>
      <c r="K889">
        <v>1</v>
      </c>
      <c r="L889">
        <v>0</v>
      </c>
      <c r="M889">
        <v>0</v>
      </c>
      <c r="N889">
        <v>5</v>
      </c>
      <c r="O889">
        <v>0</v>
      </c>
      <c r="P889" t="s">
        <v>22</v>
      </c>
      <c r="Q889" t="s">
        <v>874</v>
      </c>
      <c r="R889" s="2">
        <f t="shared" si="79"/>
        <v>0.83783783783783783</v>
      </c>
      <c r="S889" s="2">
        <f t="shared" si="80"/>
        <v>2.7027027027027029E-2</v>
      </c>
      <c r="T889" s="2">
        <f t="shared" si="81"/>
        <v>0</v>
      </c>
      <c r="U889" s="2">
        <f t="shared" si="82"/>
        <v>0</v>
      </c>
      <c r="V889" s="2">
        <f t="shared" si="83"/>
        <v>0.13513513513513514</v>
      </c>
      <c r="W889" s="3">
        <f t="shared" si="84"/>
        <v>1</v>
      </c>
    </row>
    <row r="890" spans="1:23" x14ac:dyDescent="0.35">
      <c r="A890" t="s">
        <v>1904</v>
      </c>
      <c r="B890" t="s">
        <v>1905</v>
      </c>
      <c r="C890" t="s">
        <v>1612</v>
      </c>
      <c r="D890" t="s">
        <v>1613</v>
      </c>
      <c r="E890" t="s">
        <v>1614</v>
      </c>
      <c r="F890">
        <v>2015</v>
      </c>
      <c r="G890">
        <v>2</v>
      </c>
      <c r="H890">
        <v>2</v>
      </c>
      <c r="I890">
        <v>37</v>
      </c>
      <c r="J890">
        <v>35</v>
      </c>
      <c r="K890">
        <v>0</v>
      </c>
      <c r="L890">
        <v>2</v>
      </c>
      <c r="M890">
        <v>0</v>
      </c>
      <c r="N890">
        <v>0</v>
      </c>
      <c r="O890">
        <v>0</v>
      </c>
      <c r="P890" t="s">
        <v>22</v>
      </c>
      <c r="Q890" t="s">
        <v>365</v>
      </c>
      <c r="R890" s="2">
        <f t="shared" si="79"/>
        <v>0.94594594594594594</v>
      </c>
      <c r="S890" s="2">
        <f t="shared" si="80"/>
        <v>0</v>
      </c>
      <c r="T890" s="2">
        <f t="shared" si="81"/>
        <v>5.4054054054054057E-2</v>
      </c>
      <c r="U890" s="2">
        <f t="shared" si="82"/>
        <v>0</v>
      </c>
      <c r="V890" s="2">
        <f t="shared" si="83"/>
        <v>0</v>
      </c>
      <c r="W890" s="3">
        <f t="shared" si="84"/>
        <v>1</v>
      </c>
    </row>
    <row r="891" spans="1:23" x14ac:dyDescent="0.35">
      <c r="A891" t="s">
        <v>1906</v>
      </c>
      <c r="B891" t="s">
        <v>1907</v>
      </c>
      <c r="C891" t="s">
        <v>1612</v>
      </c>
      <c r="D891" t="s">
        <v>1613</v>
      </c>
      <c r="E891" t="s">
        <v>1614</v>
      </c>
      <c r="F891">
        <v>2015</v>
      </c>
      <c r="G891">
        <v>1</v>
      </c>
      <c r="H891">
        <v>2</v>
      </c>
      <c r="I891">
        <v>30</v>
      </c>
      <c r="J891">
        <v>26</v>
      </c>
      <c r="K891">
        <v>1</v>
      </c>
      <c r="L891">
        <v>3</v>
      </c>
      <c r="M891">
        <v>0</v>
      </c>
      <c r="N891">
        <v>0</v>
      </c>
      <c r="O891">
        <v>0</v>
      </c>
      <c r="P891" t="s">
        <v>22</v>
      </c>
      <c r="Q891" t="s">
        <v>1908</v>
      </c>
      <c r="R891" s="2">
        <f t="shared" si="79"/>
        <v>0.8666666666666667</v>
      </c>
      <c r="S891" s="2">
        <f t="shared" si="80"/>
        <v>3.3333333333333333E-2</v>
      </c>
      <c r="T891" s="2">
        <f t="shared" si="81"/>
        <v>0.1</v>
      </c>
      <c r="U891" s="2">
        <f t="shared" si="82"/>
        <v>0</v>
      </c>
      <c r="V891" s="2">
        <f t="shared" si="83"/>
        <v>0</v>
      </c>
      <c r="W891" s="3">
        <f t="shared" si="84"/>
        <v>1</v>
      </c>
    </row>
    <row r="892" spans="1:23" x14ac:dyDescent="0.35">
      <c r="A892" t="s">
        <v>1909</v>
      </c>
      <c r="B892" t="s">
        <v>1910</v>
      </c>
      <c r="C892" t="s">
        <v>1612</v>
      </c>
      <c r="D892" t="s">
        <v>1613</v>
      </c>
      <c r="E892" t="s">
        <v>1614</v>
      </c>
      <c r="F892">
        <v>2015</v>
      </c>
      <c r="G892">
        <v>2</v>
      </c>
      <c r="H892">
        <v>2</v>
      </c>
      <c r="I892">
        <v>47</v>
      </c>
      <c r="J892">
        <v>46</v>
      </c>
      <c r="K892">
        <v>0</v>
      </c>
      <c r="L892">
        <v>1</v>
      </c>
      <c r="M892">
        <v>0</v>
      </c>
      <c r="N892">
        <v>0</v>
      </c>
      <c r="O892">
        <v>0</v>
      </c>
      <c r="P892" t="s">
        <v>22</v>
      </c>
      <c r="Q892" t="s">
        <v>1911</v>
      </c>
      <c r="R892" s="2">
        <f t="shared" si="79"/>
        <v>0.97872340425531912</v>
      </c>
      <c r="S892" s="2">
        <f t="shared" si="80"/>
        <v>0</v>
      </c>
      <c r="T892" s="2">
        <f t="shared" si="81"/>
        <v>2.1276595744680851E-2</v>
      </c>
      <c r="U892" s="2">
        <f t="shared" si="82"/>
        <v>0</v>
      </c>
      <c r="V892" s="2">
        <f t="shared" si="83"/>
        <v>0</v>
      </c>
      <c r="W892" s="3">
        <f t="shared" si="84"/>
        <v>1</v>
      </c>
    </row>
    <row r="893" spans="1:23" x14ac:dyDescent="0.35">
      <c r="A893" t="s">
        <v>1912</v>
      </c>
      <c r="B893" t="s">
        <v>1913</v>
      </c>
      <c r="C893" t="s">
        <v>1612</v>
      </c>
      <c r="D893" t="s">
        <v>1613</v>
      </c>
      <c r="E893" t="s">
        <v>1614</v>
      </c>
      <c r="F893">
        <v>2015</v>
      </c>
      <c r="G893">
        <v>1</v>
      </c>
      <c r="H893">
        <v>2</v>
      </c>
      <c r="I893">
        <v>52</v>
      </c>
      <c r="J893">
        <v>51</v>
      </c>
      <c r="K893">
        <v>0</v>
      </c>
      <c r="L893">
        <v>1</v>
      </c>
      <c r="M893">
        <v>0</v>
      </c>
      <c r="N893">
        <v>0</v>
      </c>
      <c r="O893">
        <v>0</v>
      </c>
      <c r="P893" t="s">
        <v>22</v>
      </c>
      <c r="Q893" t="s">
        <v>1914</v>
      </c>
      <c r="R893" s="2">
        <f t="shared" si="79"/>
        <v>0.98076923076923073</v>
      </c>
      <c r="S893" s="2">
        <f t="shared" si="80"/>
        <v>0</v>
      </c>
      <c r="T893" s="2">
        <f t="shared" si="81"/>
        <v>1.9230769230769232E-2</v>
      </c>
      <c r="U893" s="2">
        <f t="shared" si="82"/>
        <v>0</v>
      </c>
      <c r="V893" s="2">
        <f t="shared" si="83"/>
        <v>0</v>
      </c>
      <c r="W893" s="3">
        <f t="shared" si="84"/>
        <v>1</v>
      </c>
    </row>
    <row r="894" spans="1:23" x14ac:dyDescent="0.35">
      <c r="A894" t="s">
        <v>1915</v>
      </c>
      <c r="B894" t="s">
        <v>1916</v>
      </c>
      <c r="C894" t="s">
        <v>1612</v>
      </c>
      <c r="D894" t="s">
        <v>1613</v>
      </c>
      <c r="E894" t="s">
        <v>1614</v>
      </c>
      <c r="F894">
        <v>2015</v>
      </c>
      <c r="G894">
        <v>2</v>
      </c>
      <c r="H894">
        <v>1</v>
      </c>
      <c r="I894">
        <v>52</v>
      </c>
      <c r="J894">
        <v>39</v>
      </c>
      <c r="K894">
        <v>5</v>
      </c>
      <c r="L894">
        <v>0</v>
      </c>
      <c r="M894">
        <v>0</v>
      </c>
      <c r="N894">
        <v>8</v>
      </c>
      <c r="O894">
        <v>0</v>
      </c>
      <c r="P894" t="s">
        <v>22</v>
      </c>
      <c r="Q894" t="s">
        <v>1685</v>
      </c>
      <c r="R894" s="2">
        <f t="shared" si="79"/>
        <v>0.75</v>
      </c>
      <c r="S894" s="2">
        <f t="shared" si="80"/>
        <v>9.6153846153846159E-2</v>
      </c>
      <c r="T894" s="2">
        <f t="shared" si="81"/>
        <v>0</v>
      </c>
      <c r="U894" s="2">
        <f t="shared" si="82"/>
        <v>0</v>
      </c>
      <c r="V894" s="2">
        <f t="shared" si="83"/>
        <v>0.15384615384615385</v>
      </c>
      <c r="W894" s="3">
        <f t="shared" si="84"/>
        <v>1</v>
      </c>
    </row>
    <row r="895" spans="1:23" x14ac:dyDescent="0.35">
      <c r="A895" t="s">
        <v>1917</v>
      </c>
      <c r="B895" t="s">
        <v>1918</v>
      </c>
      <c r="C895" t="s">
        <v>1612</v>
      </c>
      <c r="D895" t="s">
        <v>1613</v>
      </c>
      <c r="E895" t="s">
        <v>1614</v>
      </c>
      <c r="F895">
        <v>2015</v>
      </c>
      <c r="G895">
        <v>2</v>
      </c>
      <c r="H895">
        <v>0</v>
      </c>
      <c r="I895">
        <v>2</v>
      </c>
      <c r="J895">
        <v>2</v>
      </c>
      <c r="K895">
        <v>0</v>
      </c>
      <c r="L895">
        <v>0</v>
      </c>
      <c r="M895">
        <v>0</v>
      </c>
      <c r="N895">
        <v>0</v>
      </c>
      <c r="O895">
        <v>0</v>
      </c>
      <c r="P895" t="s">
        <v>22</v>
      </c>
      <c r="R895" s="2">
        <f t="shared" si="79"/>
        <v>1</v>
      </c>
      <c r="S895" s="2">
        <f t="shared" si="80"/>
        <v>0</v>
      </c>
      <c r="T895" s="2">
        <f t="shared" si="81"/>
        <v>0</v>
      </c>
      <c r="U895" s="2">
        <f t="shared" si="82"/>
        <v>0</v>
      </c>
      <c r="V895" s="2">
        <f t="shared" si="83"/>
        <v>0</v>
      </c>
      <c r="W895" s="3">
        <f t="shared" si="84"/>
        <v>1</v>
      </c>
    </row>
    <row r="896" spans="1:23" x14ac:dyDescent="0.35">
      <c r="A896" t="s">
        <v>1919</v>
      </c>
      <c r="B896" t="s">
        <v>1920</v>
      </c>
      <c r="C896" t="s">
        <v>1612</v>
      </c>
      <c r="D896" t="s">
        <v>1613</v>
      </c>
      <c r="E896" t="s">
        <v>1614</v>
      </c>
      <c r="F896">
        <v>2015</v>
      </c>
      <c r="G896">
        <v>2</v>
      </c>
      <c r="H896">
        <v>1</v>
      </c>
      <c r="I896">
        <v>25</v>
      </c>
      <c r="J896">
        <v>12</v>
      </c>
      <c r="K896">
        <v>3</v>
      </c>
      <c r="L896">
        <v>2</v>
      </c>
      <c r="M896">
        <v>0</v>
      </c>
      <c r="N896">
        <v>7</v>
      </c>
      <c r="O896">
        <v>1</v>
      </c>
      <c r="P896" t="s">
        <v>22</v>
      </c>
      <c r="Q896" t="s">
        <v>575</v>
      </c>
      <c r="R896" s="2">
        <f t="shared" si="79"/>
        <v>0.5</v>
      </c>
      <c r="S896" s="2">
        <f t="shared" si="80"/>
        <v>0.125</v>
      </c>
      <c r="T896" s="2">
        <f t="shared" si="81"/>
        <v>8.3333333333333329E-2</v>
      </c>
      <c r="U896" s="2">
        <f t="shared" si="82"/>
        <v>0</v>
      </c>
      <c r="V896" s="2">
        <f t="shared" si="83"/>
        <v>0.29166666666666669</v>
      </c>
      <c r="W896" s="3">
        <f t="shared" si="84"/>
        <v>1</v>
      </c>
    </row>
    <row r="897" spans="1:23" x14ac:dyDescent="0.35">
      <c r="A897" t="s">
        <v>1921</v>
      </c>
      <c r="B897" t="s">
        <v>1922</v>
      </c>
      <c r="C897" t="s">
        <v>1612</v>
      </c>
      <c r="D897" t="s">
        <v>1613</v>
      </c>
      <c r="E897" t="s">
        <v>1614</v>
      </c>
      <c r="F897">
        <v>2015</v>
      </c>
      <c r="G897">
        <v>2</v>
      </c>
      <c r="H897">
        <v>1</v>
      </c>
      <c r="I897">
        <v>25</v>
      </c>
      <c r="J897">
        <v>19</v>
      </c>
      <c r="K897">
        <v>2</v>
      </c>
      <c r="L897">
        <v>0</v>
      </c>
      <c r="M897">
        <v>0</v>
      </c>
      <c r="N897">
        <v>4</v>
      </c>
      <c r="O897">
        <v>0</v>
      </c>
      <c r="P897" t="s">
        <v>22</v>
      </c>
      <c r="Q897" t="s">
        <v>1734</v>
      </c>
      <c r="R897" s="2">
        <f t="shared" si="79"/>
        <v>0.76</v>
      </c>
      <c r="S897" s="2">
        <f t="shared" si="80"/>
        <v>0.08</v>
      </c>
      <c r="T897" s="2">
        <f t="shared" si="81"/>
        <v>0</v>
      </c>
      <c r="U897" s="2">
        <f t="shared" si="82"/>
        <v>0</v>
      </c>
      <c r="V897" s="2">
        <f t="shared" si="83"/>
        <v>0.16</v>
      </c>
      <c r="W897" s="3">
        <f t="shared" si="84"/>
        <v>1</v>
      </c>
    </row>
    <row r="898" spans="1:23" x14ac:dyDescent="0.35">
      <c r="A898" t="s">
        <v>1923</v>
      </c>
      <c r="B898" t="s">
        <v>1924</v>
      </c>
      <c r="C898" t="s">
        <v>1612</v>
      </c>
      <c r="D898" t="s">
        <v>1613</v>
      </c>
      <c r="E898" t="s">
        <v>1614</v>
      </c>
      <c r="F898">
        <v>2015</v>
      </c>
      <c r="G898">
        <v>2</v>
      </c>
      <c r="H898">
        <v>1</v>
      </c>
      <c r="I898">
        <v>26</v>
      </c>
      <c r="J898">
        <v>23</v>
      </c>
      <c r="K898">
        <v>2</v>
      </c>
      <c r="L898">
        <v>0</v>
      </c>
      <c r="M898">
        <v>0</v>
      </c>
      <c r="N898">
        <v>1</v>
      </c>
      <c r="O898">
        <v>0</v>
      </c>
      <c r="P898" t="s">
        <v>22</v>
      </c>
      <c r="Q898" t="s">
        <v>1925</v>
      </c>
      <c r="R898" s="2">
        <f t="shared" si="79"/>
        <v>0.88461538461538458</v>
      </c>
      <c r="S898" s="2">
        <f t="shared" si="80"/>
        <v>7.6923076923076927E-2</v>
      </c>
      <c r="T898" s="2">
        <f t="shared" si="81"/>
        <v>0</v>
      </c>
      <c r="U898" s="2">
        <f t="shared" si="82"/>
        <v>0</v>
      </c>
      <c r="V898" s="2">
        <f t="shared" si="83"/>
        <v>3.8461538461538464E-2</v>
      </c>
      <c r="W898" s="3">
        <f t="shared" si="84"/>
        <v>0.99999999999999989</v>
      </c>
    </row>
    <row r="899" spans="1:23" x14ac:dyDescent="0.35">
      <c r="A899" t="s">
        <v>1926</v>
      </c>
      <c r="B899" t="s">
        <v>1927</v>
      </c>
      <c r="C899" t="s">
        <v>1612</v>
      </c>
      <c r="D899" t="s">
        <v>1613</v>
      </c>
      <c r="E899" t="s">
        <v>1614</v>
      </c>
      <c r="F899">
        <v>2015</v>
      </c>
      <c r="G899">
        <v>2</v>
      </c>
      <c r="H899">
        <v>1</v>
      </c>
      <c r="I899">
        <v>25</v>
      </c>
      <c r="J899">
        <v>16</v>
      </c>
      <c r="K899">
        <v>3</v>
      </c>
      <c r="L899">
        <v>0</v>
      </c>
      <c r="M899">
        <v>0</v>
      </c>
      <c r="N899">
        <v>5</v>
      </c>
      <c r="O899">
        <v>1</v>
      </c>
      <c r="P899" t="s">
        <v>22</v>
      </c>
      <c r="Q899" t="s">
        <v>188</v>
      </c>
      <c r="R899" s="2">
        <f t="shared" ref="R899:R962" si="85">J899/($I899-$O899)</f>
        <v>0.66666666666666663</v>
      </c>
      <c r="S899" s="2">
        <f t="shared" ref="S899:S962" si="86">K899/($I899-$O899)</f>
        <v>0.125</v>
      </c>
      <c r="T899" s="2">
        <f t="shared" ref="T899:T962" si="87">L899/($I899-$O899)</f>
        <v>0</v>
      </c>
      <c r="U899" s="2">
        <f t="shared" ref="U899:U962" si="88">M899/($I899-$O899)</f>
        <v>0</v>
      </c>
      <c r="V899" s="2">
        <f t="shared" ref="V899:V962" si="89">N899/($I899-$O899)</f>
        <v>0.20833333333333334</v>
      </c>
      <c r="W899" s="3">
        <f t="shared" ref="W899:W962" si="90">SUM(R899:V899)</f>
        <v>1</v>
      </c>
    </row>
    <row r="900" spans="1:23" x14ac:dyDescent="0.35">
      <c r="A900" t="s">
        <v>1928</v>
      </c>
      <c r="B900" t="s">
        <v>1929</v>
      </c>
      <c r="C900" t="s">
        <v>1612</v>
      </c>
      <c r="D900" t="s">
        <v>1613</v>
      </c>
      <c r="E900" t="s">
        <v>1614</v>
      </c>
      <c r="F900">
        <v>2015</v>
      </c>
      <c r="G900">
        <v>2</v>
      </c>
      <c r="H900">
        <v>0</v>
      </c>
      <c r="I900">
        <v>1</v>
      </c>
      <c r="J900">
        <v>1</v>
      </c>
      <c r="K900">
        <v>0</v>
      </c>
      <c r="L900">
        <v>0</v>
      </c>
      <c r="M900">
        <v>0</v>
      </c>
      <c r="N900">
        <v>0</v>
      </c>
      <c r="O900">
        <v>0</v>
      </c>
      <c r="P900" t="s">
        <v>22</v>
      </c>
      <c r="R900" s="2">
        <f t="shared" si="85"/>
        <v>1</v>
      </c>
      <c r="S900" s="2">
        <f t="shared" si="86"/>
        <v>0</v>
      </c>
      <c r="T900" s="2">
        <f t="shared" si="87"/>
        <v>0</v>
      </c>
      <c r="U900" s="2">
        <f t="shared" si="88"/>
        <v>0</v>
      </c>
      <c r="V900" s="2">
        <f t="shared" si="89"/>
        <v>0</v>
      </c>
      <c r="W900" s="3">
        <f t="shared" si="90"/>
        <v>1</v>
      </c>
    </row>
    <row r="901" spans="1:23" x14ac:dyDescent="0.35">
      <c r="A901" t="s">
        <v>1930</v>
      </c>
      <c r="B901" t="s">
        <v>1931</v>
      </c>
      <c r="C901" t="s">
        <v>1932</v>
      </c>
      <c r="D901" t="s">
        <v>1933</v>
      </c>
      <c r="E901" t="s">
        <v>21</v>
      </c>
      <c r="F901">
        <v>2015</v>
      </c>
      <c r="G901">
        <v>1</v>
      </c>
      <c r="H901">
        <v>1</v>
      </c>
      <c r="I901">
        <v>45</v>
      </c>
      <c r="J901">
        <v>28</v>
      </c>
      <c r="K901">
        <v>8</v>
      </c>
      <c r="L901">
        <v>9</v>
      </c>
      <c r="M901">
        <v>0</v>
      </c>
      <c r="N901">
        <v>0</v>
      </c>
      <c r="O901">
        <v>0</v>
      </c>
      <c r="P901" t="s">
        <v>22</v>
      </c>
      <c r="Q901" t="s">
        <v>984</v>
      </c>
      <c r="R901" s="2">
        <f t="shared" si="85"/>
        <v>0.62222222222222223</v>
      </c>
      <c r="S901" s="2">
        <f t="shared" si="86"/>
        <v>0.17777777777777778</v>
      </c>
      <c r="T901" s="2">
        <f t="shared" si="87"/>
        <v>0.2</v>
      </c>
      <c r="U901" s="2">
        <f t="shared" si="88"/>
        <v>0</v>
      </c>
      <c r="V901" s="2">
        <f t="shared" si="89"/>
        <v>0</v>
      </c>
      <c r="W901" s="3">
        <f t="shared" si="90"/>
        <v>1</v>
      </c>
    </row>
    <row r="902" spans="1:23" x14ac:dyDescent="0.35">
      <c r="A902" t="s">
        <v>1930</v>
      </c>
      <c r="B902" t="s">
        <v>1931</v>
      </c>
      <c r="C902" t="s">
        <v>1932</v>
      </c>
      <c r="D902" t="s">
        <v>1933</v>
      </c>
      <c r="E902" t="s">
        <v>21</v>
      </c>
      <c r="F902">
        <v>2015</v>
      </c>
      <c r="G902">
        <v>2</v>
      </c>
      <c r="H902">
        <v>1</v>
      </c>
      <c r="I902">
        <v>50</v>
      </c>
      <c r="J902">
        <v>38</v>
      </c>
      <c r="K902">
        <v>3</v>
      </c>
      <c r="L902">
        <v>0</v>
      </c>
      <c r="M902">
        <v>0</v>
      </c>
      <c r="N902">
        <v>9</v>
      </c>
      <c r="O902">
        <v>0</v>
      </c>
      <c r="P902" t="s">
        <v>22</v>
      </c>
      <c r="Q902" t="s">
        <v>354</v>
      </c>
      <c r="R902" s="2">
        <f t="shared" si="85"/>
        <v>0.76</v>
      </c>
      <c r="S902" s="2">
        <f t="shared" si="86"/>
        <v>0.06</v>
      </c>
      <c r="T902" s="2">
        <f t="shared" si="87"/>
        <v>0</v>
      </c>
      <c r="U902" s="2">
        <f t="shared" si="88"/>
        <v>0</v>
      </c>
      <c r="V902" s="2">
        <f t="shared" si="89"/>
        <v>0.18</v>
      </c>
      <c r="W902" s="3">
        <f t="shared" si="90"/>
        <v>1</v>
      </c>
    </row>
    <row r="903" spans="1:23" x14ac:dyDescent="0.35">
      <c r="A903" t="s">
        <v>1934</v>
      </c>
      <c r="B903" t="s">
        <v>1935</v>
      </c>
      <c r="C903" t="s">
        <v>1932</v>
      </c>
      <c r="D903" t="s">
        <v>1933</v>
      </c>
      <c r="E903" t="s">
        <v>21</v>
      </c>
      <c r="F903">
        <v>2015</v>
      </c>
      <c r="G903">
        <v>1</v>
      </c>
      <c r="H903">
        <v>1</v>
      </c>
      <c r="I903">
        <v>60</v>
      </c>
      <c r="J903">
        <v>25</v>
      </c>
      <c r="K903">
        <v>4</v>
      </c>
      <c r="L903">
        <v>1</v>
      </c>
      <c r="M903">
        <v>0</v>
      </c>
      <c r="N903">
        <v>30</v>
      </c>
      <c r="O903">
        <v>0</v>
      </c>
      <c r="P903" t="s">
        <v>22</v>
      </c>
      <c r="Q903" t="s">
        <v>133</v>
      </c>
      <c r="R903" s="2">
        <f t="shared" si="85"/>
        <v>0.41666666666666669</v>
      </c>
      <c r="S903" s="2">
        <f t="shared" si="86"/>
        <v>6.6666666666666666E-2</v>
      </c>
      <c r="T903" s="2">
        <f t="shared" si="87"/>
        <v>1.6666666666666666E-2</v>
      </c>
      <c r="U903" s="2">
        <f t="shared" si="88"/>
        <v>0</v>
      </c>
      <c r="V903" s="2">
        <f t="shared" si="89"/>
        <v>0.5</v>
      </c>
      <c r="W903" s="3">
        <f t="shared" si="90"/>
        <v>1</v>
      </c>
    </row>
    <row r="904" spans="1:23" x14ac:dyDescent="0.35">
      <c r="A904" t="s">
        <v>1934</v>
      </c>
      <c r="B904" t="s">
        <v>1935</v>
      </c>
      <c r="C904" t="s">
        <v>1932</v>
      </c>
      <c r="D904" t="s">
        <v>1933</v>
      </c>
      <c r="E904" t="s">
        <v>21</v>
      </c>
      <c r="F904">
        <v>2015</v>
      </c>
      <c r="G904">
        <v>2</v>
      </c>
      <c r="H904">
        <v>1</v>
      </c>
      <c r="I904">
        <v>61</v>
      </c>
      <c r="J904">
        <v>38</v>
      </c>
      <c r="K904">
        <v>1</v>
      </c>
      <c r="L904">
        <v>17</v>
      </c>
      <c r="M904">
        <v>0</v>
      </c>
      <c r="N904">
        <v>5</v>
      </c>
      <c r="O904">
        <v>0</v>
      </c>
      <c r="P904" t="s">
        <v>22</v>
      </c>
      <c r="Q904" t="s">
        <v>1936</v>
      </c>
      <c r="R904" s="2">
        <f t="shared" si="85"/>
        <v>0.62295081967213117</v>
      </c>
      <c r="S904" s="2">
        <f t="shared" si="86"/>
        <v>1.6393442622950821E-2</v>
      </c>
      <c r="T904" s="2">
        <f t="shared" si="87"/>
        <v>0.27868852459016391</v>
      </c>
      <c r="U904" s="2">
        <f t="shared" si="88"/>
        <v>0</v>
      </c>
      <c r="V904" s="2">
        <f t="shared" si="89"/>
        <v>8.1967213114754092E-2</v>
      </c>
      <c r="W904" s="3">
        <f t="shared" si="90"/>
        <v>1</v>
      </c>
    </row>
    <row r="905" spans="1:23" x14ac:dyDescent="0.35">
      <c r="A905" t="s">
        <v>1937</v>
      </c>
      <c r="B905" t="s">
        <v>1938</v>
      </c>
      <c r="C905" t="s">
        <v>1932</v>
      </c>
      <c r="D905" t="s">
        <v>1933</v>
      </c>
      <c r="E905" t="s">
        <v>21</v>
      </c>
      <c r="F905">
        <v>2015</v>
      </c>
      <c r="G905">
        <v>2</v>
      </c>
      <c r="H905">
        <v>1</v>
      </c>
      <c r="I905">
        <v>60</v>
      </c>
      <c r="J905">
        <v>26</v>
      </c>
      <c r="K905">
        <v>8</v>
      </c>
      <c r="L905">
        <v>8</v>
      </c>
      <c r="M905">
        <v>0</v>
      </c>
      <c r="N905">
        <v>18</v>
      </c>
      <c r="O905">
        <v>0</v>
      </c>
      <c r="P905" t="s">
        <v>22</v>
      </c>
      <c r="Q905" t="s">
        <v>123</v>
      </c>
      <c r="R905" s="2">
        <f t="shared" si="85"/>
        <v>0.43333333333333335</v>
      </c>
      <c r="S905" s="2">
        <f t="shared" si="86"/>
        <v>0.13333333333333333</v>
      </c>
      <c r="T905" s="2">
        <f t="shared" si="87"/>
        <v>0.13333333333333333</v>
      </c>
      <c r="U905" s="2">
        <f t="shared" si="88"/>
        <v>0</v>
      </c>
      <c r="V905" s="2">
        <f t="shared" si="89"/>
        <v>0.3</v>
      </c>
      <c r="W905" s="3">
        <f t="shared" si="90"/>
        <v>1</v>
      </c>
    </row>
    <row r="906" spans="1:23" x14ac:dyDescent="0.35">
      <c r="A906" t="s">
        <v>1939</v>
      </c>
      <c r="B906" t="s">
        <v>1940</v>
      </c>
      <c r="C906" t="s">
        <v>1932</v>
      </c>
      <c r="D906" t="s">
        <v>1933</v>
      </c>
      <c r="E906" t="s">
        <v>21</v>
      </c>
      <c r="F906">
        <v>2015</v>
      </c>
      <c r="G906">
        <v>2</v>
      </c>
      <c r="H906">
        <v>1</v>
      </c>
      <c r="I906">
        <v>1</v>
      </c>
      <c r="J906">
        <v>1</v>
      </c>
      <c r="K906">
        <v>0</v>
      </c>
      <c r="L906">
        <v>0</v>
      </c>
      <c r="M906">
        <v>0</v>
      </c>
      <c r="N906">
        <v>0</v>
      </c>
      <c r="O906">
        <v>0</v>
      </c>
      <c r="P906" t="s">
        <v>22</v>
      </c>
      <c r="Q906" t="s">
        <v>158</v>
      </c>
      <c r="R906" s="2">
        <f t="shared" si="85"/>
        <v>1</v>
      </c>
      <c r="S906" s="2">
        <f t="shared" si="86"/>
        <v>0</v>
      </c>
      <c r="T906" s="2">
        <f t="shared" si="87"/>
        <v>0</v>
      </c>
      <c r="U906" s="2">
        <f t="shared" si="88"/>
        <v>0</v>
      </c>
      <c r="V906" s="2">
        <f t="shared" si="89"/>
        <v>0</v>
      </c>
      <c r="W906" s="3">
        <f t="shared" si="90"/>
        <v>1</v>
      </c>
    </row>
    <row r="907" spans="1:23" x14ac:dyDescent="0.35">
      <c r="A907" t="s">
        <v>1941</v>
      </c>
      <c r="B907" t="s">
        <v>1942</v>
      </c>
      <c r="C907" t="s">
        <v>1932</v>
      </c>
      <c r="D907" t="s">
        <v>1933</v>
      </c>
      <c r="E907" t="s">
        <v>21</v>
      </c>
      <c r="F907">
        <v>2015</v>
      </c>
      <c r="G907">
        <v>1</v>
      </c>
      <c r="H907">
        <v>3</v>
      </c>
      <c r="I907">
        <v>183</v>
      </c>
      <c r="J907">
        <v>17</v>
      </c>
      <c r="K907">
        <v>1</v>
      </c>
      <c r="L907">
        <v>164</v>
      </c>
      <c r="M907">
        <v>0</v>
      </c>
      <c r="N907">
        <v>0</v>
      </c>
      <c r="O907">
        <v>1</v>
      </c>
      <c r="P907" t="s">
        <v>52</v>
      </c>
      <c r="Q907" t="s">
        <v>1943</v>
      </c>
      <c r="R907" s="2">
        <f t="shared" si="85"/>
        <v>9.3406593406593408E-2</v>
      </c>
      <c r="S907" s="2">
        <f t="shared" si="86"/>
        <v>5.4945054945054949E-3</v>
      </c>
      <c r="T907" s="2">
        <f t="shared" si="87"/>
        <v>0.90109890109890112</v>
      </c>
      <c r="U907" s="2">
        <f t="shared" si="88"/>
        <v>0</v>
      </c>
      <c r="V907" s="2">
        <f t="shared" si="89"/>
        <v>0</v>
      </c>
      <c r="W907" s="3">
        <f t="shared" si="90"/>
        <v>1</v>
      </c>
    </row>
    <row r="908" spans="1:23" x14ac:dyDescent="0.35">
      <c r="A908" t="s">
        <v>1944</v>
      </c>
      <c r="B908" t="s">
        <v>1945</v>
      </c>
      <c r="C908" t="s">
        <v>1932</v>
      </c>
      <c r="D908" t="s">
        <v>1933</v>
      </c>
      <c r="E908" t="s">
        <v>21</v>
      </c>
      <c r="F908">
        <v>2015</v>
      </c>
      <c r="G908">
        <v>1</v>
      </c>
      <c r="H908">
        <v>5</v>
      </c>
      <c r="I908">
        <v>245</v>
      </c>
      <c r="J908">
        <v>117</v>
      </c>
      <c r="K908">
        <v>28</v>
      </c>
      <c r="L908">
        <v>41</v>
      </c>
      <c r="M908">
        <v>1</v>
      </c>
      <c r="N908">
        <v>55</v>
      </c>
      <c r="O908">
        <v>3</v>
      </c>
      <c r="P908" t="s">
        <v>22</v>
      </c>
      <c r="Q908" t="s">
        <v>302</v>
      </c>
      <c r="R908" s="2">
        <f t="shared" si="85"/>
        <v>0.48347107438016529</v>
      </c>
      <c r="S908" s="2">
        <f t="shared" si="86"/>
        <v>0.11570247933884298</v>
      </c>
      <c r="T908" s="2">
        <f t="shared" si="87"/>
        <v>0.16942148760330578</v>
      </c>
      <c r="U908" s="2">
        <f t="shared" si="88"/>
        <v>4.1322314049586778E-3</v>
      </c>
      <c r="V908" s="2">
        <f t="shared" si="89"/>
        <v>0.22727272727272727</v>
      </c>
      <c r="W908" s="3">
        <f t="shared" si="90"/>
        <v>1</v>
      </c>
    </row>
    <row r="909" spans="1:23" x14ac:dyDescent="0.35">
      <c r="A909" t="s">
        <v>1944</v>
      </c>
      <c r="B909" t="s">
        <v>1945</v>
      </c>
      <c r="C909" t="s">
        <v>1932</v>
      </c>
      <c r="D909" t="s">
        <v>1933</v>
      </c>
      <c r="E909" t="s">
        <v>21</v>
      </c>
      <c r="F909">
        <v>2015</v>
      </c>
      <c r="G909">
        <v>2</v>
      </c>
      <c r="H909">
        <v>4</v>
      </c>
      <c r="I909">
        <v>179</v>
      </c>
      <c r="J909">
        <v>69</v>
      </c>
      <c r="K909">
        <v>14</v>
      </c>
      <c r="L909">
        <v>24</v>
      </c>
      <c r="M909">
        <v>1</v>
      </c>
      <c r="N909">
        <v>47</v>
      </c>
      <c r="O909">
        <v>24</v>
      </c>
      <c r="P909" t="s">
        <v>22</v>
      </c>
      <c r="Q909" t="s">
        <v>736</v>
      </c>
      <c r="R909" s="2">
        <f t="shared" si="85"/>
        <v>0.44516129032258067</v>
      </c>
      <c r="S909" s="2">
        <f t="shared" si="86"/>
        <v>9.0322580645161285E-2</v>
      </c>
      <c r="T909" s="2">
        <f t="shared" si="87"/>
        <v>0.15483870967741936</v>
      </c>
      <c r="U909" s="2">
        <f t="shared" si="88"/>
        <v>6.4516129032258064E-3</v>
      </c>
      <c r="V909" s="2">
        <f t="shared" si="89"/>
        <v>0.3032258064516129</v>
      </c>
      <c r="W909" s="3">
        <f t="shared" si="90"/>
        <v>1</v>
      </c>
    </row>
    <row r="910" spans="1:23" x14ac:dyDescent="0.35">
      <c r="A910" t="s">
        <v>1946</v>
      </c>
      <c r="B910" t="s">
        <v>1947</v>
      </c>
      <c r="C910" t="s">
        <v>1932</v>
      </c>
      <c r="D910" t="s">
        <v>1933</v>
      </c>
      <c r="E910" t="s">
        <v>21</v>
      </c>
      <c r="F910">
        <v>2015</v>
      </c>
      <c r="G910">
        <v>1</v>
      </c>
      <c r="H910">
        <v>5</v>
      </c>
      <c r="I910">
        <v>188</v>
      </c>
      <c r="J910">
        <v>82</v>
      </c>
      <c r="K910">
        <v>30</v>
      </c>
      <c r="L910">
        <v>40</v>
      </c>
      <c r="M910">
        <v>0</v>
      </c>
      <c r="N910">
        <v>35</v>
      </c>
      <c r="O910">
        <v>1</v>
      </c>
      <c r="P910" t="s">
        <v>22</v>
      </c>
      <c r="Q910" t="s">
        <v>485</v>
      </c>
      <c r="R910" s="2">
        <f t="shared" si="85"/>
        <v>0.43850267379679142</v>
      </c>
      <c r="S910" s="2">
        <f t="shared" si="86"/>
        <v>0.16042780748663102</v>
      </c>
      <c r="T910" s="2">
        <f t="shared" si="87"/>
        <v>0.21390374331550802</v>
      </c>
      <c r="U910" s="2">
        <f t="shared" si="88"/>
        <v>0</v>
      </c>
      <c r="V910" s="2">
        <f t="shared" si="89"/>
        <v>0.18716577540106952</v>
      </c>
      <c r="W910" s="3">
        <f t="shared" si="90"/>
        <v>0.99999999999999989</v>
      </c>
    </row>
    <row r="911" spans="1:23" x14ac:dyDescent="0.35">
      <c r="A911" t="s">
        <v>1946</v>
      </c>
      <c r="B911" t="s">
        <v>1947</v>
      </c>
      <c r="C911" t="s">
        <v>1932</v>
      </c>
      <c r="D911" t="s">
        <v>1933</v>
      </c>
      <c r="E911" t="s">
        <v>21</v>
      </c>
      <c r="F911">
        <v>2015</v>
      </c>
      <c r="G911">
        <v>2</v>
      </c>
      <c r="H911">
        <v>4</v>
      </c>
      <c r="I911">
        <v>195</v>
      </c>
      <c r="J911">
        <v>95</v>
      </c>
      <c r="K911">
        <v>22</v>
      </c>
      <c r="L911">
        <v>34</v>
      </c>
      <c r="M911">
        <v>0</v>
      </c>
      <c r="N911">
        <v>43</v>
      </c>
      <c r="O911">
        <v>1</v>
      </c>
      <c r="P911" t="s">
        <v>22</v>
      </c>
      <c r="Q911" t="s">
        <v>513</v>
      </c>
      <c r="R911" s="2">
        <f t="shared" si="85"/>
        <v>0.48969072164948452</v>
      </c>
      <c r="S911" s="2">
        <f t="shared" si="86"/>
        <v>0.1134020618556701</v>
      </c>
      <c r="T911" s="2">
        <f t="shared" si="87"/>
        <v>0.17525773195876287</v>
      </c>
      <c r="U911" s="2">
        <f t="shared" si="88"/>
        <v>0</v>
      </c>
      <c r="V911" s="2">
        <f t="shared" si="89"/>
        <v>0.22164948453608246</v>
      </c>
      <c r="W911" s="3">
        <f t="shared" si="90"/>
        <v>0.99999999999999989</v>
      </c>
    </row>
    <row r="912" spans="1:23" x14ac:dyDescent="0.35">
      <c r="A912" t="s">
        <v>1948</v>
      </c>
      <c r="B912" t="s">
        <v>1949</v>
      </c>
      <c r="C912" t="s">
        <v>1932</v>
      </c>
      <c r="D912" t="s">
        <v>1933</v>
      </c>
      <c r="E912" t="s">
        <v>21</v>
      </c>
      <c r="F912">
        <v>2015</v>
      </c>
      <c r="G912">
        <v>1</v>
      </c>
      <c r="H912">
        <v>1</v>
      </c>
      <c r="I912">
        <v>56</v>
      </c>
      <c r="J912">
        <v>37</v>
      </c>
      <c r="K912">
        <v>6</v>
      </c>
      <c r="L912">
        <v>0</v>
      </c>
      <c r="M912">
        <v>0</v>
      </c>
      <c r="N912">
        <v>13</v>
      </c>
      <c r="O912">
        <v>0</v>
      </c>
      <c r="P912" t="s">
        <v>22</v>
      </c>
      <c r="Q912" t="s">
        <v>1628</v>
      </c>
      <c r="R912" s="2">
        <f t="shared" si="85"/>
        <v>0.6607142857142857</v>
      </c>
      <c r="S912" s="2">
        <f t="shared" si="86"/>
        <v>0.10714285714285714</v>
      </c>
      <c r="T912" s="2">
        <f t="shared" si="87"/>
        <v>0</v>
      </c>
      <c r="U912" s="2">
        <f t="shared" si="88"/>
        <v>0</v>
      </c>
      <c r="V912" s="2">
        <f t="shared" si="89"/>
        <v>0.23214285714285715</v>
      </c>
      <c r="W912" s="3">
        <f t="shared" si="90"/>
        <v>1</v>
      </c>
    </row>
    <row r="913" spans="1:23" x14ac:dyDescent="0.35">
      <c r="A913" t="s">
        <v>1948</v>
      </c>
      <c r="B913" t="s">
        <v>1949</v>
      </c>
      <c r="C913" t="s">
        <v>1932</v>
      </c>
      <c r="D913" t="s">
        <v>1933</v>
      </c>
      <c r="E913" t="s">
        <v>21</v>
      </c>
      <c r="F913">
        <v>2015</v>
      </c>
      <c r="G913">
        <v>2</v>
      </c>
      <c r="H913">
        <v>2</v>
      </c>
      <c r="I913">
        <v>100</v>
      </c>
      <c r="J913">
        <v>62</v>
      </c>
      <c r="K913">
        <v>6</v>
      </c>
      <c r="L913">
        <v>0</v>
      </c>
      <c r="M913">
        <v>0</v>
      </c>
      <c r="N913">
        <v>31</v>
      </c>
      <c r="O913">
        <v>1</v>
      </c>
      <c r="P913" t="s">
        <v>22</v>
      </c>
      <c r="Q913" t="s">
        <v>433</v>
      </c>
      <c r="R913" s="2">
        <f t="shared" si="85"/>
        <v>0.6262626262626263</v>
      </c>
      <c r="S913" s="2">
        <f t="shared" si="86"/>
        <v>6.0606060606060608E-2</v>
      </c>
      <c r="T913" s="2">
        <f t="shared" si="87"/>
        <v>0</v>
      </c>
      <c r="U913" s="2">
        <f t="shared" si="88"/>
        <v>0</v>
      </c>
      <c r="V913" s="2">
        <f t="shared" si="89"/>
        <v>0.31313131313131315</v>
      </c>
      <c r="W913" s="3">
        <f t="shared" si="90"/>
        <v>1</v>
      </c>
    </row>
    <row r="914" spans="1:23" x14ac:dyDescent="0.35">
      <c r="A914" t="s">
        <v>1950</v>
      </c>
      <c r="B914" t="s">
        <v>1951</v>
      </c>
      <c r="C914" t="s">
        <v>1932</v>
      </c>
      <c r="D914" t="s">
        <v>1933</v>
      </c>
      <c r="E914" t="s">
        <v>21</v>
      </c>
      <c r="F914">
        <v>2015</v>
      </c>
      <c r="G914">
        <v>1</v>
      </c>
      <c r="H914">
        <v>1</v>
      </c>
      <c r="I914">
        <v>57</v>
      </c>
      <c r="J914">
        <v>43</v>
      </c>
      <c r="K914">
        <v>5</v>
      </c>
      <c r="L914">
        <v>4</v>
      </c>
      <c r="M914">
        <v>0</v>
      </c>
      <c r="N914">
        <v>5</v>
      </c>
      <c r="O914">
        <v>0</v>
      </c>
      <c r="P914" t="s">
        <v>22</v>
      </c>
      <c r="Q914" t="s">
        <v>569</v>
      </c>
      <c r="R914" s="2">
        <f t="shared" si="85"/>
        <v>0.75438596491228072</v>
      </c>
      <c r="S914" s="2">
        <f t="shared" si="86"/>
        <v>8.771929824561403E-2</v>
      </c>
      <c r="T914" s="2">
        <f t="shared" si="87"/>
        <v>7.0175438596491224E-2</v>
      </c>
      <c r="U914" s="2">
        <f t="shared" si="88"/>
        <v>0</v>
      </c>
      <c r="V914" s="2">
        <f t="shared" si="89"/>
        <v>8.771929824561403E-2</v>
      </c>
      <c r="W914" s="3">
        <f t="shared" si="90"/>
        <v>1</v>
      </c>
    </row>
    <row r="915" spans="1:23" x14ac:dyDescent="0.35">
      <c r="A915" t="s">
        <v>1950</v>
      </c>
      <c r="B915" t="s">
        <v>1951</v>
      </c>
      <c r="C915" t="s">
        <v>1932</v>
      </c>
      <c r="D915" t="s">
        <v>1933</v>
      </c>
      <c r="E915" t="s">
        <v>21</v>
      </c>
      <c r="F915">
        <v>2015</v>
      </c>
      <c r="G915">
        <v>2</v>
      </c>
      <c r="H915">
        <v>1</v>
      </c>
      <c r="I915">
        <v>55</v>
      </c>
      <c r="J915">
        <v>34</v>
      </c>
      <c r="K915">
        <v>2</v>
      </c>
      <c r="L915">
        <v>12</v>
      </c>
      <c r="M915">
        <v>0</v>
      </c>
      <c r="N915">
        <v>6</v>
      </c>
      <c r="O915">
        <v>1</v>
      </c>
      <c r="P915" t="s">
        <v>22</v>
      </c>
      <c r="Q915" t="s">
        <v>387</v>
      </c>
      <c r="R915" s="2">
        <f t="shared" si="85"/>
        <v>0.62962962962962965</v>
      </c>
      <c r="S915" s="2">
        <f t="shared" si="86"/>
        <v>3.7037037037037035E-2</v>
      </c>
      <c r="T915" s="2">
        <f t="shared" si="87"/>
        <v>0.22222222222222221</v>
      </c>
      <c r="U915" s="2">
        <f t="shared" si="88"/>
        <v>0</v>
      </c>
      <c r="V915" s="2">
        <f t="shared" si="89"/>
        <v>0.1111111111111111</v>
      </c>
      <c r="W915" s="3">
        <f t="shared" si="90"/>
        <v>1</v>
      </c>
    </row>
    <row r="916" spans="1:23" x14ac:dyDescent="0.35">
      <c r="A916" t="s">
        <v>1952</v>
      </c>
      <c r="B916" t="s">
        <v>1953</v>
      </c>
      <c r="C916" t="s">
        <v>1932</v>
      </c>
      <c r="D916" t="s">
        <v>1933</v>
      </c>
      <c r="E916" t="s">
        <v>21</v>
      </c>
      <c r="F916">
        <v>2015</v>
      </c>
      <c r="G916">
        <v>1</v>
      </c>
      <c r="H916">
        <v>1</v>
      </c>
      <c r="I916">
        <v>9</v>
      </c>
      <c r="J916">
        <v>2</v>
      </c>
      <c r="K916">
        <v>0</v>
      </c>
      <c r="L916">
        <v>7</v>
      </c>
      <c r="M916">
        <v>0</v>
      </c>
      <c r="N916">
        <v>0</v>
      </c>
      <c r="O916">
        <v>0</v>
      </c>
      <c r="P916" t="s">
        <v>52</v>
      </c>
      <c r="Q916" t="s">
        <v>1485</v>
      </c>
      <c r="R916" s="2">
        <f t="shared" si="85"/>
        <v>0.22222222222222221</v>
      </c>
      <c r="S916" s="2">
        <f t="shared" si="86"/>
        <v>0</v>
      </c>
      <c r="T916" s="2">
        <f t="shared" si="87"/>
        <v>0.77777777777777779</v>
      </c>
      <c r="U916" s="2">
        <f t="shared" si="88"/>
        <v>0</v>
      </c>
      <c r="V916" s="2">
        <f t="shared" si="89"/>
        <v>0</v>
      </c>
      <c r="W916" s="3">
        <f t="shared" si="90"/>
        <v>1</v>
      </c>
    </row>
    <row r="917" spans="1:23" x14ac:dyDescent="0.35">
      <c r="A917" t="s">
        <v>1952</v>
      </c>
      <c r="B917" t="s">
        <v>1953</v>
      </c>
      <c r="C917" t="s">
        <v>1932</v>
      </c>
      <c r="D917" t="s">
        <v>1933</v>
      </c>
      <c r="E917" t="s">
        <v>21</v>
      </c>
      <c r="F917">
        <v>2015</v>
      </c>
      <c r="G917">
        <v>2</v>
      </c>
      <c r="H917">
        <v>1</v>
      </c>
      <c r="I917">
        <v>29</v>
      </c>
      <c r="J917">
        <v>14</v>
      </c>
      <c r="K917">
        <v>2</v>
      </c>
      <c r="L917">
        <v>13</v>
      </c>
      <c r="M917">
        <v>0</v>
      </c>
      <c r="N917">
        <v>0</v>
      </c>
      <c r="O917">
        <v>0</v>
      </c>
      <c r="P917" t="s">
        <v>52</v>
      </c>
      <c r="Q917" t="s">
        <v>311</v>
      </c>
      <c r="R917" s="2">
        <f t="shared" si="85"/>
        <v>0.48275862068965519</v>
      </c>
      <c r="S917" s="2">
        <f t="shared" si="86"/>
        <v>6.8965517241379309E-2</v>
      </c>
      <c r="T917" s="2">
        <f t="shared" si="87"/>
        <v>0.44827586206896552</v>
      </c>
      <c r="U917" s="2">
        <f t="shared" si="88"/>
        <v>0</v>
      </c>
      <c r="V917" s="2">
        <f t="shared" si="89"/>
        <v>0</v>
      </c>
      <c r="W917" s="3">
        <f t="shared" si="90"/>
        <v>1</v>
      </c>
    </row>
    <row r="918" spans="1:23" x14ac:dyDescent="0.35">
      <c r="A918" t="s">
        <v>1954</v>
      </c>
      <c r="B918" t="s">
        <v>1955</v>
      </c>
      <c r="C918" t="s">
        <v>1932</v>
      </c>
      <c r="D918" t="s">
        <v>1933</v>
      </c>
      <c r="E918" t="s">
        <v>21</v>
      </c>
      <c r="F918">
        <v>2015</v>
      </c>
      <c r="G918">
        <v>1</v>
      </c>
      <c r="H918">
        <v>1</v>
      </c>
      <c r="I918">
        <v>52</v>
      </c>
      <c r="J918">
        <v>46</v>
      </c>
      <c r="K918">
        <v>0</v>
      </c>
      <c r="L918">
        <v>1</v>
      </c>
      <c r="M918">
        <v>0</v>
      </c>
      <c r="N918">
        <v>5</v>
      </c>
      <c r="O918">
        <v>0</v>
      </c>
      <c r="P918" t="s">
        <v>22</v>
      </c>
      <c r="Q918" t="s">
        <v>897</v>
      </c>
      <c r="R918" s="2">
        <f t="shared" si="85"/>
        <v>0.88461538461538458</v>
      </c>
      <c r="S918" s="2">
        <f t="shared" si="86"/>
        <v>0</v>
      </c>
      <c r="T918" s="2">
        <f t="shared" si="87"/>
        <v>1.9230769230769232E-2</v>
      </c>
      <c r="U918" s="2">
        <f t="shared" si="88"/>
        <v>0</v>
      </c>
      <c r="V918" s="2">
        <f t="shared" si="89"/>
        <v>9.6153846153846159E-2</v>
      </c>
      <c r="W918" s="3">
        <f t="shared" si="90"/>
        <v>1</v>
      </c>
    </row>
    <row r="919" spans="1:23" x14ac:dyDescent="0.35">
      <c r="A919" t="s">
        <v>1954</v>
      </c>
      <c r="B919" t="s">
        <v>1955</v>
      </c>
      <c r="C919" t="s">
        <v>1932</v>
      </c>
      <c r="D919" t="s">
        <v>1933</v>
      </c>
      <c r="E919" t="s">
        <v>21</v>
      </c>
      <c r="F919">
        <v>2015</v>
      </c>
      <c r="G919">
        <v>2</v>
      </c>
      <c r="H919">
        <v>1</v>
      </c>
      <c r="I919">
        <v>43</v>
      </c>
      <c r="J919">
        <v>27</v>
      </c>
      <c r="K919">
        <v>1</v>
      </c>
      <c r="L919">
        <v>7</v>
      </c>
      <c r="M919">
        <v>1</v>
      </c>
      <c r="N919">
        <v>7</v>
      </c>
      <c r="O919">
        <v>0</v>
      </c>
      <c r="P919" t="s">
        <v>22</v>
      </c>
      <c r="Q919" t="s">
        <v>475</v>
      </c>
      <c r="R919" s="2">
        <f t="shared" si="85"/>
        <v>0.62790697674418605</v>
      </c>
      <c r="S919" s="2">
        <f t="shared" si="86"/>
        <v>2.3255813953488372E-2</v>
      </c>
      <c r="T919" s="2">
        <f t="shared" si="87"/>
        <v>0.16279069767441862</v>
      </c>
      <c r="U919" s="2">
        <f t="shared" si="88"/>
        <v>2.3255813953488372E-2</v>
      </c>
      <c r="V919" s="2">
        <f t="shared" si="89"/>
        <v>0.16279069767441862</v>
      </c>
      <c r="W919" s="3">
        <f t="shared" si="90"/>
        <v>1.0000000000000002</v>
      </c>
    </row>
    <row r="920" spans="1:23" x14ac:dyDescent="0.35">
      <c r="A920" t="s">
        <v>1956</v>
      </c>
      <c r="B920" t="s">
        <v>1957</v>
      </c>
      <c r="C920" t="s">
        <v>1932</v>
      </c>
      <c r="D920" t="s">
        <v>1933</v>
      </c>
      <c r="E920" t="s">
        <v>21</v>
      </c>
      <c r="F920">
        <v>2015</v>
      </c>
      <c r="G920">
        <v>1</v>
      </c>
      <c r="H920">
        <v>1</v>
      </c>
      <c r="I920">
        <v>29</v>
      </c>
      <c r="J920">
        <v>25</v>
      </c>
      <c r="K920">
        <v>3</v>
      </c>
      <c r="L920">
        <v>1</v>
      </c>
      <c r="M920">
        <v>0</v>
      </c>
      <c r="N920">
        <v>0</v>
      </c>
      <c r="O920">
        <v>0</v>
      </c>
      <c r="P920" t="s">
        <v>22</v>
      </c>
      <c r="Q920" t="s">
        <v>947</v>
      </c>
      <c r="R920" s="2">
        <f t="shared" si="85"/>
        <v>0.86206896551724133</v>
      </c>
      <c r="S920" s="2">
        <f t="shared" si="86"/>
        <v>0.10344827586206896</v>
      </c>
      <c r="T920" s="2">
        <f t="shared" si="87"/>
        <v>3.4482758620689655E-2</v>
      </c>
      <c r="U920" s="2">
        <f t="shared" si="88"/>
        <v>0</v>
      </c>
      <c r="V920" s="2">
        <f t="shared" si="89"/>
        <v>0</v>
      </c>
      <c r="W920" s="3">
        <f t="shared" si="90"/>
        <v>0.99999999999999989</v>
      </c>
    </row>
    <row r="921" spans="1:23" x14ac:dyDescent="0.35">
      <c r="A921" t="s">
        <v>1956</v>
      </c>
      <c r="B921" t="s">
        <v>1957</v>
      </c>
      <c r="C921" t="s">
        <v>1932</v>
      </c>
      <c r="D921" t="s">
        <v>1933</v>
      </c>
      <c r="E921" t="s">
        <v>21</v>
      </c>
      <c r="F921">
        <v>2015</v>
      </c>
      <c r="G921">
        <v>2</v>
      </c>
      <c r="H921">
        <v>1</v>
      </c>
      <c r="I921">
        <v>37</v>
      </c>
      <c r="J921">
        <v>27</v>
      </c>
      <c r="K921">
        <v>1</v>
      </c>
      <c r="L921">
        <v>7</v>
      </c>
      <c r="M921">
        <v>0</v>
      </c>
      <c r="N921">
        <v>1</v>
      </c>
      <c r="O921">
        <v>1</v>
      </c>
      <c r="P921" t="s">
        <v>22</v>
      </c>
      <c r="Q921" t="s">
        <v>417</v>
      </c>
      <c r="R921" s="2">
        <f t="shared" si="85"/>
        <v>0.75</v>
      </c>
      <c r="S921" s="2">
        <f t="shared" si="86"/>
        <v>2.7777777777777776E-2</v>
      </c>
      <c r="T921" s="2">
        <f t="shared" si="87"/>
        <v>0.19444444444444445</v>
      </c>
      <c r="U921" s="2">
        <f t="shared" si="88"/>
        <v>0</v>
      </c>
      <c r="V921" s="2">
        <f t="shared" si="89"/>
        <v>2.7777777777777776E-2</v>
      </c>
      <c r="W921" s="3">
        <f t="shared" si="90"/>
        <v>1</v>
      </c>
    </row>
    <row r="922" spans="1:23" x14ac:dyDescent="0.35">
      <c r="A922" t="s">
        <v>1958</v>
      </c>
      <c r="B922" t="s">
        <v>1959</v>
      </c>
      <c r="C922" t="s">
        <v>1932</v>
      </c>
      <c r="D922" t="s">
        <v>1933</v>
      </c>
      <c r="E922" t="s">
        <v>21</v>
      </c>
      <c r="F922">
        <v>2015</v>
      </c>
      <c r="G922">
        <v>1</v>
      </c>
      <c r="H922">
        <v>1</v>
      </c>
      <c r="I922">
        <v>50</v>
      </c>
      <c r="J922">
        <v>24</v>
      </c>
      <c r="K922">
        <v>4</v>
      </c>
      <c r="L922">
        <v>5</v>
      </c>
      <c r="M922">
        <v>0</v>
      </c>
      <c r="N922">
        <v>17</v>
      </c>
      <c r="O922">
        <v>0</v>
      </c>
      <c r="P922" t="s">
        <v>22</v>
      </c>
      <c r="Q922" t="s">
        <v>34</v>
      </c>
      <c r="R922" s="2">
        <f t="shared" si="85"/>
        <v>0.48</v>
      </c>
      <c r="S922" s="2">
        <f t="shared" si="86"/>
        <v>0.08</v>
      </c>
      <c r="T922" s="2">
        <f t="shared" si="87"/>
        <v>0.1</v>
      </c>
      <c r="U922" s="2">
        <f t="shared" si="88"/>
        <v>0</v>
      </c>
      <c r="V922" s="2">
        <f t="shared" si="89"/>
        <v>0.34</v>
      </c>
      <c r="W922" s="3">
        <f t="shared" si="90"/>
        <v>1</v>
      </c>
    </row>
    <row r="923" spans="1:23" x14ac:dyDescent="0.35">
      <c r="A923" t="s">
        <v>1958</v>
      </c>
      <c r="B923" t="s">
        <v>1959</v>
      </c>
      <c r="C923" t="s">
        <v>1932</v>
      </c>
      <c r="D923" t="s">
        <v>1933</v>
      </c>
      <c r="E923" t="s">
        <v>21</v>
      </c>
      <c r="F923">
        <v>2015</v>
      </c>
      <c r="G923">
        <v>2</v>
      </c>
      <c r="H923">
        <v>1</v>
      </c>
      <c r="I923">
        <v>57</v>
      </c>
      <c r="J923">
        <v>32</v>
      </c>
      <c r="K923">
        <v>3</v>
      </c>
      <c r="L923">
        <v>8</v>
      </c>
      <c r="M923">
        <v>0</v>
      </c>
      <c r="N923">
        <v>13</v>
      </c>
      <c r="O923">
        <v>1</v>
      </c>
      <c r="P923" t="s">
        <v>22</v>
      </c>
      <c r="Q923" t="s">
        <v>53</v>
      </c>
      <c r="R923" s="2">
        <f t="shared" si="85"/>
        <v>0.5714285714285714</v>
      </c>
      <c r="S923" s="2">
        <f t="shared" si="86"/>
        <v>5.3571428571428568E-2</v>
      </c>
      <c r="T923" s="2">
        <f t="shared" si="87"/>
        <v>0.14285714285714285</v>
      </c>
      <c r="U923" s="2">
        <f t="shared" si="88"/>
        <v>0</v>
      </c>
      <c r="V923" s="2">
        <f t="shared" si="89"/>
        <v>0.23214285714285715</v>
      </c>
      <c r="W923" s="3">
        <f t="shared" si="90"/>
        <v>1</v>
      </c>
    </row>
    <row r="924" spans="1:23" x14ac:dyDescent="0.35">
      <c r="A924" t="s">
        <v>1960</v>
      </c>
      <c r="B924" t="s">
        <v>1961</v>
      </c>
      <c r="C924" t="s">
        <v>1932</v>
      </c>
      <c r="D924" t="s">
        <v>1933</v>
      </c>
      <c r="E924" t="s">
        <v>21</v>
      </c>
      <c r="F924">
        <v>2015</v>
      </c>
      <c r="G924">
        <v>1</v>
      </c>
      <c r="H924">
        <v>1</v>
      </c>
      <c r="I924">
        <v>46</v>
      </c>
      <c r="J924">
        <v>41</v>
      </c>
      <c r="K924">
        <v>0</v>
      </c>
      <c r="L924">
        <v>0</v>
      </c>
      <c r="M924">
        <v>0</v>
      </c>
      <c r="N924">
        <v>5</v>
      </c>
      <c r="O924">
        <v>0</v>
      </c>
      <c r="P924" t="s">
        <v>22</v>
      </c>
      <c r="Q924" t="s">
        <v>1771</v>
      </c>
      <c r="R924" s="2">
        <f t="shared" si="85"/>
        <v>0.89130434782608692</v>
      </c>
      <c r="S924" s="2">
        <f t="shared" si="86"/>
        <v>0</v>
      </c>
      <c r="T924" s="2">
        <f t="shared" si="87"/>
        <v>0</v>
      </c>
      <c r="U924" s="2">
        <f t="shared" si="88"/>
        <v>0</v>
      </c>
      <c r="V924" s="2">
        <f t="shared" si="89"/>
        <v>0.10869565217391304</v>
      </c>
      <c r="W924" s="3">
        <f t="shared" si="90"/>
        <v>1</v>
      </c>
    </row>
    <row r="925" spans="1:23" x14ac:dyDescent="0.35">
      <c r="A925" t="s">
        <v>1960</v>
      </c>
      <c r="B925" t="s">
        <v>1961</v>
      </c>
      <c r="C925" t="s">
        <v>1932</v>
      </c>
      <c r="D925" t="s">
        <v>1933</v>
      </c>
      <c r="E925" t="s">
        <v>21</v>
      </c>
      <c r="F925">
        <v>2015</v>
      </c>
      <c r="G925">
        <v>2</v>
      </c>
      <c r="H925">
        <v>1</v>
      </c>
      <c r="I925">
        <v>38</v>
      </c>
      <c r="J925">
        <v>21</v>
      </c>
      <c r="K925">
        <v>4</v>
      </c>
      <c r="L925">
        <v>2</v>
      </c>
      <c r="M925">
        <v>0</v>
      </c>
      <c r="N925">
        <v>11</v>
      </c>
      <c r="O925">
        <v>0</v>
      </c>
      <c r="P925" t="s">
        <v>22</v>
      </c>
      <c r="Q925" t="s">
        <v>289</v>
      </c>
      <c r="R925" s="2">
        <f t="shared" si="85"/>
        <v>0.55263157894736847</v>
      </c>
      <c r="S925" s="2">
        <f t="shared" si="86"/>
        <v>0.10526315789473684</v>
      </c>
      <c r="T925" s="2">
        <f t="shared" si="87"/>
        <v>5.2631578947368418E-2</v>
      </c>
      <c r="U925" s="2">
        <f t="shared" si="88"/>
        <v>0</v>
      </c>
      <c r="V925" s="2">
        <f t="shared" si="89"/>
        <v>0.28947368421052633</v>
      </c>
      <c r="W925" s="3">
        <f t="shared" si="90"/>
        <v>1</v>
      </c>
    </row>
    <row r="926" spans="1:23" x14ac:dyDescent="0.35">
      <c r="A926" t="s">
        <v>1962</v>
      </c>
      <c r="B926" t="s">
        <v>1963</v>
      </c>
      <c r="C926" t="s">
        <v>1932</v>
      </c>
      <c r="D926" t="s">
        <v>1933</v>
      </c>
      <c r="E926" t="s">
        <v>21</v>
      </c>
      <c r="F926">
        <v>2015</v>
      </c>
      <c r="G926">
        <v>1</v>
      </c>
      <c r="H926">
        <v>2</v>
      </c>
      <c r="I926">
        <v>99</v>
      </c>
      <c r="J926">
        <v>15</v>
      </c>
      <c r="K926">
        <v>15</v>
      </c>
      <c r="L926">
        <v>42</v>
      </c>
      <c r="M926">
        <v>0</v>
      </c>
      <c r="N926">
        <v>27</v>
      </c>
      <c r="O926">
        <v>0</v>
      </c>
      <c r="P926" t="s">
        <v>22</v>
      </c>
      <c r="Q926" t="s">
        <v>79</v>
      </c>
      <c r="R926" s="2">
        <f t="shared" si="85"/>
        <v>0.15151515151515152</v>
      </c>
      <c r="S926" s="2">
        <f t="shared" si="86"/>
        <v>0.15151515151515152</v>
      </c>
      <c r="T926" s="2">
        <f t="shared" si="87"/>
        <v>0.42424242424242425</v>
      </c>
      <c r="U926" s="2">
        <f t="shared" si="88"/>
        <v>0</v>
      </c>
      <c r="V926" s="2">
        <f t="shared" si="89"/>
        <v>0.27272727272727271</v>
      </c>
      <c r="W926" s="3">
        <f t="shared" si="90"/>
        <v>1</v>
      </c>
    </row>
    <row r="927" spans="1:23" x14ac:dyDescent="0.35">
      <c r="A927" t="s">
        <v>1962</v>
      </c>
      <c r="B927" t="s">
        <v>1963</v>
      </c>
      <c r="C927" t="s">
        <v>1932</v>
      </c>
      <c r="D927" t="s">
        <v>1933</v>
      </c>
      <c r="E927" t="s">
        <v>21</v>
      </c>
      <c r="F927">
        <v>2015</v>
      </c>
      <c r="G927">
        <v>2</v>
      </c>
      <c r="H927">
        <v>1</v>
      </c>
      <c r="I927">
        <v>37</v>
      </c>
      <c r="J927">
        <v>10</v>
      </c>
      <c r="K927">
        <v>4</v>
      </c>
      <c r="L927">
        <v>7</v>
      </c>
      <c r="M927">
        <v>1</v>
      </c>
      <c r="N927">
        <v>15</v>
      </c>
      <c r="O927">
        <v>0</v>
      </c>
      <c r="P927" t="s">
        <v>22</v>
      </c>
      <c r="Q927" t="s">
        <v>1964</v>
      </c>
      <c r="R927" s="2">
        <f t="shared" si="85"/>
        <v>0.27027027027027029</v>
      </c>
      <c r="S927" s="2">
        <f t="shared" si="86"/>
        <v>0.10810810810810811</v>
      </c>
      <c r="T927" s="2">
        <f t="shared" si="87"/>
        <v>0.1891891891891892</v>
      </c>
      <c r="U927" s="2">
        <f t="shared" si="88"/>
        <v>2.7027027027027029E-2</v>
      </c>
      <c r="V927" s="2">
        <f t="shared" si="89"/>
        <v>0.40540540540540543</v>
      </c>
      <c r="W927" s="3">
        <f t="shared" si="90"/>
        <v>1</v>
      </c>
    </row>
    <row r="928" spans="1:23" x14ac:dyDescent="0.35">
      <c r="A928" t="s">
        <v>1965</v>
      </c>
      <c r="B928" t="s">
        <v>1966</v>
      </c>
      <c r="C928" t="s">
        <v>1932</v>
      </c>
      <c r="D928" t="s">
        <v>1933</v>
      </c>
      <c r="E928" t="s">
        <v>21</v>
      </c>
      <c r="F928">
        <v>2015</v>
      </c>
      <c r="G928">
        <v>1</v>
      </c>
      <c r="H928">
        <v>1</v>
      </c>
      <c r="I928">
        <v>51</v>
      </c>
      <c r="J928">
        <v>24</v>
      </c>
      <c r="K928">
        <v>3</v>
      </c>
      <c r="L928">
        <v>24</v>
      </c>
      <c r="M928">
        <v>0</v>
      </c>
      <c r="N928">
        <v>0</v>
      </c>
      <c r="O928">
        <v>0</v>
      </c>
      <c r="P928" t="s">
        <v>22</v>
      </c>
      <c r="Q928" t="s">
        <v>1967</v>
      </c>
      <c r="R928" s="2">
        <f t="shared" si="85"/>
        <v>0.47058823529411764</v>
      </c>
      <c r="S928" s="2">
        <f t="shared" si="86"/>
        <v>5.8823529411764705E-2</v>
      </c>
      <c r="T928" s="2">
        <f t="shared" si="87"/>
        <v>0.47058823529411764</v>
      </c>
      <c r="U928" s="2">
        <f t="shared" si="88"/>
        <v>0</v>
      </c>
      <c r="V928" s="2">
        <f t="shared" si="89"/>
        <v>0</v>
      </c>
      <c r="W928" s="3">
        <f t="shared" si="90"/>
        <v>1</v>
      </c>
    </row>
    <row r="929" spans="1:23" x14ac:dyDescent="0.35">
      <c r="A929" t="s">
        <v>1965</v>
      </c>
      <c r="B929" t="s">
        <v>1966</v>
      </c>
      <c r="C929" t="s">
        <v>1932</v>
      </c>
      <c r="D929" t="s">
        <v>1933</v>
      </c>
      <c r="E929" t="s">
        <v>21</v>
      </c>
      <c r="F929">
        <v>2015</v>
      </c>
      <c r="G929">
        <v>2</v>
      </c>
      <c r="H929">
        <v>2</v>
      </c>
      <c r="I929">
        <v>61</v>
      </c>
      <c r="J929">
        <v>34</v>
      </c>
      <c r="K929">
        <v>5</v>
      </c>
      <c r="L929">
        <v>6</v>
      </c>
      <c r="M929">
        <v>0</v>
      </c>
      <c r="N929">
        <v>15</v>
      </c>
      <c r="O929">
        <v>1</v>
      </c>
      <c r="P929" t="s">
        <v>22</v>
      </c>
      <c r="Q929" t="s">
        <v>1272</v>
      </c>
      <c r="R929" s="2">
        <f t="shared" si="85"/>
        <v>0.56666666666666665</v>
      </c>
      <c r="S929" s="2">
        <f t="shared" si="86"/>
        <v>8.3333333333333329E-2</v>
      </c>
      <c r="T929" s="2">
        <f t="shared" si="87"/>
        <v>0.1</v>
      </c>
      <c r="U929" s="2">
        <f t="shared" si="88"/>
        <v>0</v>
      </c>
      <c r="V929" s="2">
        <f t="shared" si="89"/>
        <v>0.25</v>
      </c>
      <c r="W929" s="3">
        <f t="shared" si="90"/>
        <v>1</v>
      </c>
    </row>
    <row r="930" spans="1:23" x14ac:dyDescent="0.35">
      <c r="A930" t="s">
        <v>1968</v>
      </c>
      <c r="B930" t="s">
        <v>1969</v>
      </c>
      <c r="C930" t="s">
        <v>1932</v>
      </c>
      <c r="D930" t="s">
        <v>1933</v>
      </c>
      <c r="E930" t="s">
        <v>21</v>
      </c>
      <c r="F930">
        <v>2015</v>
      </c>
      <c r="G930">
        <v>1</v>
      </c>
      <c r="H930">
        <v>1</v>
      </c>
      <c r="I930">
        <v>52</v>
      </c>
      <c r="J930">
        <v>35</v>
      </c>
      <c r="K930">
        <v>7</v>
      </c>
      <c r="L930">
        <v>2</v>
      </c>
      <c r="M930">
        <v>0</v>
      </c>
      <c r="N930">
        <v>8</v>
      </c>
      <c r="O930">
        <v>0</v>
      </c>
      <c r="P930" t="s">
        <v>22</v>
      </c>
      <c r="Q930" t="s">
        <v>871</v>
      </c>
      <c r="R930" s="2">
        <f t="shared" si="85"/>
        <v>0.67307692307692313</v>
      </c>
      <c r="S930" s="2">
        <f t="shared" si="86"/>
        <v>0.13461538461538461</v>
      </c>
      <c r="T930" s="2">
        <f t="shared" si="87"/>
        <v>3.8461538461538464E-2</v>
      </c>
      <c r="U930" s="2">
        <f t="shared" si="88"/>
        <v>0</v>
      </c>
      <c r="V930" s="2">
        <f t="shared" si="89"/>
        <v>0.15384615384615385</v>
      </c>
      <c r="W930" s="3">
        <f t="shared" si="90"/>
        <v>1</v>
      </c>
    </row>
    <row r="931" spans="1:23" x14ac:dyDescent="0.35">
      <c r="A931" t="s">
        <v>1968</v>
      </c>
      <c r="B931" t="s">
        <v>1969</v>
      </c>
      <c r="C931" t="s">
        <v>1932</v>
      </c>
      <c r="D931" t="s">
        <v>1933</v>
      </c>
      <c r="E931" t="s">
        <v>21</v>
      </c>
      <c r="F931">
        <v>2015</v>
      </c>
      <c r="G931">
        <v>2</v>
      </c>
      <c r="H931">
        <v>1</v>
      </c>
      <c r="I931">
        <v>50</v>
      </c>
      <c r="J931">
        <v>31</v>
      </c>
      <c r="K931">
        <v>1</v>
      </c>
      <c r="L931">
        <v>5</v>
      </c>
      <c r="M931">
        <v>1</v>
      </c>
      <c r="N931">
        <v>11</v>
      </c>
      <c r="O931">
        <v>1</v>
      </c>
      <c r="P931" t="s">
        <v>22</v>
      </c>
      <c r="Q931" t="s">
        <v>302</v>
      </c>
      <c r="R931" s="2">
        <f t="shared" si="85"/>
        <v>0.63265306122448983</v>
      </c>
      <c r="S931" s="2">
        <f t="shared" si="86"/>
        <v>2.0408163265306121E-2</v>
      </c>
      <c r="T931" s="2">
        <f t="shared" si="87"/>
        <v>0.10204081632653061</v>
      </c>
      <c r="U931" s="2">
        <f t="shared" si="88"/>
        <v>2.0408163265306121E-2</v>
      </c>
      <c r="V931" s="2">
        <f t="shared" si="89"/>
        <v>0.22448979591836735</v>
      </c>
      <c r="W931" s="3">
        <f t="shared" si="90"/>
        <v>1</v>
      </c>
    </row>
    <row r="932" spans="1:23" x14ac:dyDescent="0.35">
      <c r="A932" t="s">
        <v>1970</v>
      </c>
      <c r="B932" t="s">
        <v>1971</v>
      </c>
      <c r="C932" t="s">
        <v>1932</v>
      </c>
      <c r="D932" t="s">
        <v>1933</v>
      </c>
      <c r="E932" t="s">
        <v>21</v>
      </c>
      <c r="F932">
        <v>2015</v>
      </c>
      <c r="G932">
        <v>1</v>
      </c>
      <c r="H932">
        <v>2</v>
      </c>
      <c r="I932">
        <v>80</v>
      </c>
      <c r="J932">
        <v>36</v>
      </c>
      <c r="K932">
        <v>4</v>
      </c>
      <c r="L932">
        <v>23</v>
      </c>
      <c r="M932">
        <v>0</v>
      </c>
      <c r="N932">
        <v>17</v>
      </c>
      <c r="O932">
        <v>0</v>
      </c>
      <c r="P932" t="s">
        <v>22</v>
      </c>
      <c r="Q932" t="s">
        <v>1972</v>
      </c>
      <c r="R932" s="2">
        <f t="shared" si="85"/>
        <v>0.45</v>
      </c>
      <c r="S932" s="2">
        <f t="shared" si="86"/>
        <v>0.05</v>
      </c>
      <c r="T932" s="2">
        <f t="shared" si="87"/>
        <v>0.28749999999999998</v>
      </c>
      <c r="U932" s="2">
        <f t="shared" si="88"/>
        <v>0</v>
      </c>
      <c r="V932" s="2">
        <f t="shared" si="89"/>
        <v>0.21249999999999999</v>
      </c>
      <c r="W932" s="3">
        <f t="shared" si="90"/>
        <v>1</v>
      </c>
    </row>
    <row r="933" spans="1:23" x14ac:dyDescent="0.35">
      <c r="A933" t="s">
        <v>1970</v>
      </c>
      <c r="B933" t="s">
        <v>1971</v>
      </c>
      <c r="C933" t="s">
        <v>1932</v>
      </c>
      <c r="D933" t="s">
        <v>1933</v>
      </c>
      <c r="E933" t="s">
        <v>21</v>
      </c>
      <c r="F933">
        <v>2015</v>
      </c>
      <c r="G933">
        <v>2</v>
      </c>
      <c r="H933">
        <v>1</v>
      </c>
      <c r="I933">
        <v>55</v>
      </c>
      <c r="J933">
        <v>25</v>
      </c>
      <c r="K933">
        <v>3</v>
      </c>
      <c r="L933">
        <v>16</v>
      </c>
      <c r="M933">
        <v>0</v>
      </c>
      <c r="N933">
        <v>10</v>
      </c>
      <c r="O933">
        <v>1</v>
      </c>
      <c r="P933" t="s">
        <v>22</v>
      </c>
      <c r="Q933" t="s">
        <v>1973</v>
      </c>
      <c r="R933" s="2">
        <f t="shared" si="85"/>
        <v>0.46296296296296297</v>
      </c>
      <c r="S933" s="2">
        <f t="shared" si="86"/>
        <v>5.5555555555555552E-2</v>
      </c>
      <c r="T933" s="2">
        <f t="shared" si="87"/>
        <v>0.29629629629629628</v>
      </c>
      <c r="U933" s="2">
        <f t="shared" si="88"/>
        <v>0</v>
      </c>
      <c r="V933" s="2">
        <f t="shared" si="89"/>
        <v>0.18518518518518517</v>
      </c>
      <c r="W933" s="3">
        <f t="shared" si="90"/>
        <v>1</v>
      </c>
    </row>
    <row r="934" spans="1:23" x14ac:dyDescent="0.35">
      <c r="A934" t="s">
        <v>1974</v>
      </c>
      <c r="B934" t="s">
        <v>1975</v>
      </c>
      <c r="C934" t="s">
        <v>1932</v>
      </c>
      <c r="D934" t="s">
        <v>1933</v>
      </c>
      <c r="E934" t="s">
        <v>21</v>
      </c>
      <c r="F934">
        <v>2015</v>
      </c>
      <c r="G934">
        <v>1</v>
      </c>
      <c r="H934">
        <v>1</v>
      </c>
      <c r="I934">
        <v>66</v>
      </c>
      <c r="J934">
        <v>36</v>
      </c>
      <c r="K934">
        <v>4</v>
      </c>
      <c r="L934">
        <v>9</v>
      </c>
      <c r="M934">
        <v>0</v>
      </c>
      <c r="N934">
        <v>17</v>
      </c>
      <c r="O934">
        <v>0</v>
      </c>
      <c r="P934" t="s">
        <v>22</v>
      </c>
      <c r="Q934" t="s">
        <v>1976</v>
      </c>
      <c r="R934" s="2">
        <f t="shared" si="85"/>
        <v>0.54545454545454541</v>
      </c>
      <c r="S934" s="2">
        <f t="shared" si="86"/>
        <v>6.0606060606060608E-2</v>
      </c>
      <c r="T934" s="2">
        <f t="shared" si="87"/>
        <v>0.13636363636363635</v>
      </c>
      <c r="U934" s="2">
        <f t="shared" si="88"/>
        <v>0</v>
      </c>
      <c r="V934" s="2">
        <f t="shared" si="89"/>
        <v>0.25757575757575757</v>
      </c>
      <c r="W934" s="3">
        <f t="shared" si="90"/>
        <v>0.99999999999999989</v>
      </c>
    </row>
    <row r="935" spans="1:23" x14ac:dyDescent="0.35">
      <c r="A935" t="s">
        <v>1974</v>
      </c>
      <c r="B935" t="s">
        <v>1975</v>
      </c>
      <c r="C935" t="s">
        <v>1932</v>
      </c>
      <c r="D935" t="s">
        <v>1933</v>
      </c>
      <c r="E935" t="s">
        <v>21</v>
      </c>
      <c r="F935">
        <v>2015</v>
      </c>
      <c r="G935">
        <v>2</v>
      </c>
      <c r="H935">
        <v>1</v>
      </c>
      <c r="I935">
        <v>47</v>
      </c>
      <c r="J935">
        <v>19</v>
      </c>
      <c r="K935">
        <v>2</v>
      </c>
      <c r="L935">
        <v>14</v>
      </c>
      <c r="M935">
        <v>0</v>
      </c>
      <c r="N935">
        <v>12</v>
      </c>
      <c r="O935">
        <v>0</v>
      </c>
      <c r="P935" t="s">
        <v>22</v>
      </c>
      <c r="Q935" t="s">
        <v>344</v>
      </c>
      <c r="R935" s="2">
        <f t="shared" si="85"/>
        <v>0.40425531914893614</v>
      </c>
      <c r="S935" s="2">
        <f t="shared" si="86"/>
        <v>4.2553191489361701E-2</v>
      </c>
      <c r="T935" s="2">
        <f t="shared" si="87"/>
        <v>0.2978723404255319</v>
      </c>
      <c r="U935" s="2">
        <f t="shared" si="88"/>
        <v>0</v>
      </c>
      <c r="V935" s="2">
        <f t="shared" si="89"/>
        <v>0.25531914893617019</v>
      </c>
      <c r="W935" s="3">
        <f t="shared" si="90"/>
        <v>1</v>
      </c>
    </row>
    <row r="936" spans="1:23" x14ac:dyDescent="0.35">
      <c r="A936" t="s">
        <v>1977</v>
      </c>
      <c r="B936" t="s">
        <v>1978</v>
      </c>
      <c r="C936" t="s">
        <v>1932</v>
      </c>
      <c r="D936" t="s">
        <v>1933</v>
      </c>
      <c r="E936" t="s">
        <v>21</v>
      </c>
      <c r="F936">
        <v>2015</v>
      </c>
      <c r="G936">
        <v>1</v>
      </c>
      <c r="H936">
        <v>1</v>
      </c>
      <c r="I936">
        <v>42</v>
      </c>
      <c r="J936">
        <v>32</v>
      </c>
      <c r="K936">
        <v>3</v>
      </c>
      <c r="L936">
        <v>2</v>
      </c>
      <c r="M936">
        <v>0</v>
      </c>
      <c r="N936">
        <v>5</v>
      </c>
      <c r="O936">
        <v>0</v>
      </c>
      <c r="P936" t="s">
        <v>22</v>
      </c>
      <c r="Q936" t="s">
        <v>1979</v>
      </c>
      <c r="R936" s="2">
        <f t="shared" si="85"/>
        <v>0.76190476190476186</v>
      </c>
      <c r="S936" s="2">
        <f t="shared" si="86"/>
        <v>7.1428571428571425E-2</v>
      </c>
      <c r="T936" s="2">
        <f t="shared" si="87"/>
        <v>4.7619047619047616E-2</v>
      </c>
      <c r="U936" s="2">
        <f t="shared" si="88"/>
        <v>0</v>
      </c>
      <c r="V936" s="2">
        <f t="shared" si="89"/>
        <v>0.11904761904761904</v>
      </c>
      <c r="W936" s="3">
        <f t="shared" si="90"/>
        <v>1</v>
      </c>
    </row>
    <row r="937" spans="1:23" x14ac:dyDescent="0.35">
      <c r="A937" t="s">
        <v>1977</v>
      </c>
      <c r="B937" t="s">
        <v>1978</v>
      </c>
      <c r="C937" t="s">
        <v>1932</v>
      </c>
      <c r="D937" t="s">
        <v>1933</v>
      </c>
      <c r="E937" t="s">
        <v>21</v>
      </c>
      <c r="F937">
        <v>2015</v>
      </c>
      <c r="G937">
        <v>2</v>
      </c>
      <c r="H937">
        <v>1</v>
      </c>
      <c r="I937">
        <v>29</v>
      </c>
      <c r="J937">
        <v>18</v>
      </c>
      <c r="K937">
        <v>4</v>
      </c>
      <c r="L937">
        <v>5</v>
      </c>
      <c r="M937">
        <v>0</v>
      </c>
      <c r="N937">
        <v>2</v>
      </c>
      <c r="O937">
        <v>0</v>
      </c>
      <c r="P937" t="s">
        <v>22</v>
      </c>
      <c r="Q937" t="s">
        <v>475</v>
      </c>
      <c r="R937" s="2">
        <f t="shared" si="85"/>
        <v>0.62068965517241381</v>
      </c>
      <c r="S937" s="2">
        <f t="shared" si="86"/>
        <v>0.13793103448275862</v>
      </c>
      <c r="T937" s="2">
        <f t="shared" si="87"/>
        <v>0.17241379310344829</v>
      </c>
      <c r="U937" s="2">
        <f t="shared" si="88"/>
        <v>0</v>
      </c>
      <c r="V937" s="2">
        <f t="shared" si="89"/>
        <v>6.8965517241379309E-2</v>
      </c>
      <c r="W937" s="3">
        <f t="shared" si="90"/>
        <v>1</v>
      </c>
    </row>
    <row r="938" spans="1:23" x14ac:dyDescent="0.35">
      <c r="A938" t="s">
        <v>1980</v>
      </c>
      <c r="B938" t="s">
        <v>1981</v>
      </c>
      <c r="C938" t="s">
        <v>1932</v>
      </c>
      <c r="D938" t="s">
        <v>1933</v>
      </c>
      <c r="E938" t="s">
        <v>21</v>
      </c>
      <c r="F938">
        <v>2015</v>
      </c>
      <c r="G938">
        <v>1</v>
      </c>
      <c r="H938">
        <v>1</v>
      </c>
      <c r="I938">
        <v>28</v>
      </c>
      <c r="J938">
        <v>25</v>
      </c>
      <c r="K938">
        <v>0</v>
      </c>
      <c r="L938">
        <v>2</v>
      </c>
      <c r="M938">
        <v>0</v>
      </c>
      <c r="N938">
        <v>1</v>
      </c>
      <c r="O938">
        <v>0</v>
      </c>
      <c r="P938" t="s">
        <v>22</v>
      </c>
      <c r="Q938" t="s">
        <v>754</v>
      </c>
      <c r="R938" s="2">
        <f t="shared" si="85"/>
        <v>0.8928571428571429</v>
      </c>
      <c r="S938" s="2">
        <f t="shared" si="86"/>
        <v>0</v>
      </c>
      <c r="T938" s="2">
        <f t="shared" si="87"/>
        <v>7.1428571428571425E-2</v>
      </c>
      <c r="U938" s="2">
        <f t="shared" si="88"/>
        <v>0</v>
      </c>
      <c r="V938" s="2">
        <f t="shared" si="89"/>
        <v>3.5714285714285712E-2</v>
      </c>
      <c r="W938" s="3">
        <f t="shared" si="90"/>
        <v>1</v>
      </c>
    </row>
    <row r="939" spans="1:23" x14ac:dyDescent="0.35">
      <c r="A939" t="s">
        <v>1980</v>
      </c>
      <c r="B939" t="s">
        <v>1981</v>
      </c>
      <c r="C939" t="s">
        <v>1932</v>
      </c>
      <c r="D939" t="s">
        <v>1933</v>
      </c>
      <c r="E939" t="s">
        <v>21</v>
      </c>
      <c r="F939">
        <v>2015</v>
      </c>
      <c r="G939">
        <v>2</v>
      </c>
      <c r="H939">
        <v>1</v>
      </c>
      <c r="I939">
        <v>29</v>
      </c>
      <c r="J939">
        <v>24</v>
      </c>
      <c r="K939">
        <v>0</v>
      </c>
      <c r="L939">
        <v>5</v>
      </c>
      <c r="M939">
        <v>0</v>
      </c>
      <c r="N939">
        <v>0</v>
      </c>
      <c r="O939">
        <v>0</v>
      </c>
      <c r="P939" t="s">
        <v>22</v>
      </c>
      <c r="Q939" t="s">
        <v>151</v>
      </c>
      <c r="R939" s="2">
        <f t="shared" si="85"/>
        <v>0.82758620689655171</v>
      </c>
      <c r="S939" s="2">
        <f t="shared" si="86"/>
        <v>0</v>
      </c>
      <c r="T939" s="2">
        <f t="shared" si="87"/>
        <v>0.17241379310344829</v>
      </c>
      <c r="U939" s="2">
        <f t="shared" si="88"/>
        <v>0</v>
      </c>
      <c r="V939" s="2">
        <f t="shared" si="89"/>
        <v>0</v>
      </c>
      <c r="W939" s="3">
        <f t="shared" si="90"/>
        <v>1</v>
      </c>
    </row>
    <row r="940" spans="1:23" x14ac:dyDescent="0.35">
      <c r="A940" t="s">
        <v>1982</v>
      </c>
      <c r="B940" t="s">
        <v>1983</v>
      </c>
      <c r="C940" t="s">
        <v>1932</v>
      </c>
      <c r="D940" t="s">
        <v>1933</v>
      </c>
      <c r="E940" t="s">
        <v>21</v>
      </c>
      <c r="F940">
        <v>2015</v>
      </c>
      <c r="G940">
        <v>1</v>
      </c>
      <c r="H940">
        <v>1</v>
      </c>
      <c r="I940">
        <v>56</v>
      </c>
      <c r="J940">
        <v>28</v>
      </c>
      <c r="K940">
        <v>8</v>
      </c>
      <c r="L940">
        <v>2</v>
      </c>
      <c r="M940">
        <v>0</v>
      </c>
      <c r="N940">
        <v>18</v>
      </c>
      <c r="O940">
        <v>0</v>
      </c>
      <c r="P940" t="s">
        <v>22</v>
      </c>
      <c r="Q940" t="s">
        <v>1984</v>
      </c>
      <c r="R940" s="2">
        <f t="shared" si="85"/>
        <v>0.5</v>
      </c>
      <c r="S940" s="2">
        <f t="shared" si="86"/>
        <v>0.14285714285714285</v>
      </c>
      <c r="T940" s="2">
        <f t="shared" si="87"/>
        <v>3.5714285714285712E-2</v>
      </c>
      <c r="U940" s="2">
        <f t="shared" si="88"/>
        <v>0</v>
      </c>
      <c r="V940" s="2">
        <f t="shared" si="89"/>
        <v>0.32142857142857145</v>
      </c>
      <c r="W940" s="3">
        <f t="shared" si="90"/>
        <v>1</v>
      </c>
    </row>
    <row r="941" spans="1:23" x14ac:dyDescent="0.35">
      <c r="A941" t="s">
        <v>1982</v>
      </c>
      <c r="B941" t="s">
        <v>1983</v>
      </c>
      <c r="C941" t="s">
        <v>1932</v>
      </c>
      <c r="D941" t="s">
        <v>1933</v>
      </c>
      <c r="E941" t="s">
        <v>21</v>
      </c>
      <c r="F941">
        <v>2015</v>
      </c>
      <c r="G941">
        <v>2</v>
      </c>
      <c r="H941">
        <v>1</v>
      </c>
      <c r="I941">
        <v>46</v>
      </c>
      <c r="J941">
        <v>29</v>
      </c>
      <c r="K941">
        <v>3</v>
      </c>
      <c r="L941">
        <v>3</v>
      </c>
      <c r="M941">
        <v>0</v>
      </c>
      <c r="N941">
        <v>11</v>
      </c>
      <c r="O941">
        <v>0</v>
      </c>
      <c r="P941" t="s">
        <v>22</v>
      </c>
      <c r="Q941" t="s">
        <v>293</v>
      </c>
      <c r="R941" s="2">
        <f t="shared" si="85"/>
        <v>0.63043478260869568</v>
      </c>
      <c r="S941" s="2">
        <f t="shared" si="86"/>
        <v>6.5217391304347824E-2</v>
      </c>
      <c r="T941" s="2">
        <f t="shared" si="87"/>
        <v>6.5217391304347824E-2</v>
      </c>
      <c r="U941" s="2">
        <f t="shared" si="88"/>
        <v>0</v>
      </c>
      <c r="V941" s="2">
        <f t="shared" si="89"/>
        <v>0.2391304347826087</v>
      </c>
      <c r="W941" s="3">
        <f t="shared" si="90"/>
        <v>1</v>
      </c>
    </row>
    <row r="942" spans="1:23" x14ac:dyDescent="0.35">
      <c r="A942" t="s">
        <v>1985</v>
      </c>
      <c r="B942" t="s">
        <v>1986</v>
      </c>
      <c r="C942" t="s">
        <v>1932</v>
      </c>
      <c r="D942" t="s">
        <v>1933</v>
      </c>
      <c r="E942" t="s">
        <v>21</v>
      </c>
      <c r="F942">
        <v>2015</v>
      </c>
      <c r="G942">
        <v>1</v>
      </c>
      <c r="H942">
        <v>2</v>
      </c>
      <c r="I942">
        <v>50</v>
      </c>
      <c r="J942">
        <v>39</v>
      </c>
      <c r="K942">
        <v>1</v>
      </c>
      <c r="L942">
        <v>2</v>
      </c>
      <c r="M942">
        <v>0</v>
      </c>
      <c r="N942">
        <v>8</v>
      </c>
      <c r="O942">
        <v>0</v>
      </c>
      <c r="P942" t="s">
        <v>22</v>
      </c>
      <c r="Q942" t="s">
        <v>197</v>
      </c>
      <c r="R942" s="2">
        <f t="shared" si="85"/>
        <v>0.78</v>
      </c>
      <c r="S942" s="2">
        <f t="shared" si="86"/>
        <v>0.02</v>
      </c>
      <c r="T942" s="2">
        <f t="shared" si="87"/>
        <v>0.04</v>
      </c>
      <c r="U942" s="2">
        <f t="shared" si="88"/>
        <v>0</v>
      </c>
      <c r="V942" s="2">
        <f t="shared" si="89"/>
        <v>0.16</v>
      </c>
      <c r="W942" s="3">
        <f t="shared" si="90"/>
        <v>1</v>
      </c>
    </row>
    <row r="943" spans="1:23" x14ac:dyDescent="0.35">
      <c r="A943" t="s">
        <v>1985</v>
      </c>
      <c r="B943" t="s">
        <v>1986</v>
      </c>
      <c r="C943" t="s">
        <v>1932</v>
      </c>
      <c r="D943" t="s">
        <v>1933</v>
      </c>
      <c r="E943" t="s">
        <v>21</v>
      </c>
      <c r="F943">
        <v>2015</v>
      </c>
      <c r="G943">
        <v>2</v>
      </c>
      <c r="H943">
        <v>1</v>
      </c>
      <c r="I943">
        <v>33</v>
      </c>
      <c r="J943">
        <v>22</v>
      </c>
      <c r="K943">
        <v>2</v>
      </c>
      <c r="L943">
        <v>4</v>
      </c>
      <c r="M943">
        <v>0</v>
      </c>
      <c r="N943">
        <v>5</v>
      </c>
      <c r="O943">
        <v>0</v>
      </c>
      <c r="P943" t="s">
        <v>22</v>
      </c>
      <c r="Q943" t="s">
        <v>642</v>
      </c>
      <c r="R943" s="2">
        <f t="shared" si="85"/>
        <v>0.66666666666666663</v>
      </c>
      <c r="S943" s="2">
        <f t="shared" si="86"/>
        <v>6.0606060606060608E-2</v>
      </c>
      <c r="T943" s="2">
        <f t="shared" si="87"/>
        <v>0.12121212121212122</v>
      </c>
      <c r="U943" s="2">
        <f t="shared" si="88"/>
        <v>0</v>
      </c>
      <c r="V943" s="2">
        <f t="shared" si="89"/>
        <v>0.15151515151515152</v>
      </c>
      <c r="W943" s="3">
        <f t="shared" si="90"/>
        <v>1</v>
      </c>
    </row>
    <row r="944" spans="1:23" x14ac:dyDescent="0.35">
      <c r="A944" t="s">
        <v>1987</v>
      </c>
      <c r="B944" t="s">
        <v>1988</v>
      </c>
      <c r="C944" t="s">
        <v>1932</v>
      </c>
      <c r="D944" t="s">
        <v>1933</v>
      </c>
      <c r="E944" t="s">
        <v>21</v>
      </c>
      <c r="F944">
        <v>2015</v>
      </c>
      <c r="G944">
        <v>1</v>
      </c>
      <c r="H944">
        <v>1</v>
      </c>
      <c r="I944">
        <v>29</v>
      </c>
      <c r="J944">
        <v>11</v>
      </c>
      <c r="K944">
        <v>7</v>
      </c>
      <c r="L944">
        <v>0</v>
      </c>
      <c r="M944">
        <v>0</v>
      </c>
      <c r="N944">
        <v>11</v>
      </c>
      <c r="O944">
        <v>0</v>
      </c>
      <c r="P944" t="s">
        <v>22</v>
      </c>
      <c r="Q944" t="s">
        <v>1989</v>
      </c>
      <c r="R944" s="2">
        <f t="shared" si="85"/>
        <v>0.37931034482758619</v>
      </c>
      <c r="S944" s="2">
        <f t="shared" si="86"/>
        <v>0.2413793103448276</v>
      </c>
      <c r="T944" s="2">
        <f t="shared" si="87"/>
        <v>0</v>
      </c>
      <c r="U944" s="2">
        <f t="shared" si="88"/>
        <v>0</v>
      </c>
      <c r="V944" s="2">
        <f t="shared" si="89"/>
        <v>0.37931034482758619</v>
      </c>
      <c r="W944" s="3">
        <f t="shared" si="90"/>
        <v>1</v>
      </c>
    </row>
    <row r="945" spans="1:23" x14ac:dyDescent="0.35">
      <c r="A945" t="s">
        <v>1987</v>
      </c>
      <c r="B945" t="s">
        <v>1988</v>
      </c>
      <c r="C945" t="s">
        <v>1932</v>
      </c>
      <c r="D945" t="s">
        <v>1933</v>
      </c>
      <c r="E945" t="s">
        <v>21</v>
      </c>
      <c r="F945">
        <v>2015</v>
      </c>
      <c r="G945">
        <v>2</v>
      </c>
      <c r="H945">
        <v>2</v>
      </c>
      <c r="I945">
        <v>36</v>
      </c>
      <c r="J945">
        <v>24</v>
      </c>
      <c r="K945">
        <v>1</v>
      </c>
      <c r="L945">
        <v>3</v>
      </c>
      <c r="M945">
        <v>0</v>
      </c>
      <c r="N945">
        <v>7</v>
      </c>
      <c r="O945">
        <v>1</v>
      </c>
      <c r="P945" t="s">
        <v>22</v>
      </c>
      <c r="Q945" t="s">
        <v>1864</v>
      </c>
      <c r="R945" s="2">
        <f t="shared" si="85"/>
        <v>0.68571428571428572</v>
      </c>
      <c r="S945" s="2">
        <f t="shared" si="86"/>
        <v>2.8571428571428571E-2</v>
      </c>
      <c r="T945" s="2">
        <f t="shared" si="87"/>
        <v>8.5714285714285715E-2</v>
      </c>
      <c r="U945" s="2">
        <f t="shared" si="88"/>
        <v>0</v>
      </c>
      <c r="V945" s="2">
        <f t="shared" si="89"/>
        <v>0.2</v>
      </c>
      <c r="W945" s="3">
        <f t="shared" si="90"/>
        <v>1</v>
      </c>
    </row>
    <row r="946" spans="1:23" x14ac:dyDescent="0.35">
      <c r="A946" t="s">
        <v>1990</v>
      </c>
      <c r="B946" t="s">
        <v>1991</v>
      </c>
      <c r="C946" t="s">
        <v>1932</v>
      </c>
      <c r="D946" t="s">
        <v>1933</v>
      </c>
      <c r="E946" t="s">
        <v>21</v>
      </c>
      <c r="F946">
        <v>2015</v>
      </c>
      <c r="G946">
        <v>1</v>
      </c>
      <c r="H946">
        <v>1</v>
      </c>
      <c r="I946">
        <v>45</v>
      </c>
      <c r="J946">
        <v>26</v>
      </c>
      <c r="K946">
        <v>1</v>
      </c>
      <c r="L946">
        <v>5</v>
      </c>
      <c r="M946">
        <v>0</v>
      </c>
      <c r="N946">
        <v>13</v>
      </c>
      <c r="O946">
        <v>0</v>
      </c>
      <c r="P946" t="s">
        <v>22</v>
      </c>
      <c r="Q946" t="s">
        <v>485</v>
      </c>
      <c r="R946" s="2">
        <f t="shared" si="85"/>
        <v>0.57777777777777772</v>
      </c>
      <c r="S946" s="2">
        <f t="shared" si="86"/>
        <v>2.2222222222222223E-2</v>
      </c>
      <c r="T946" s="2">
        <f t="shared" si="87"/>
        <v>0.1111111111111111</v>
      </c>
      <c r="U946" s="2">
        <f t="shared" si="88"/>
        <v>0</v>
      </c>
      <c r="V946" s="2">
        <f t="shared" si="89"/>
        <v>0.28888888888888886</v>
      </c>
      <c r="W946" s="3">
        <f t="shared" si="90"/>
        <v>0.99999999999999989</v>
      </c>
    </row>
    <row r="947" spans="1:23" x14ac:dyDescent="0.35">
      <c r="A947" t="s">
        <v>1990</v>
      </c>
      <c r="B947" t="s">
        <v>1991</v>
      </c>
      <c r="C947" t="s">
        <v>1932</v>
      </c>
      <c r="D947" t="s">
        <v>1933</v>
      </c>
      <c r="E947" t="s">
        <v>21</v>
      </c>
      <c r="F947">
        <v>2015</v>
      </c>
      <c r="G947">
        <v>2</v>
      </c>
      <c r="H947">
        <v>1</v>
      </c>
      <c r="I947">
        <v>28</v>
      </c>
      <c r="J947">
        <v>16</v>
      </c>
      <c r="K947">
        <v>2</v>
      </c>
      <c r="L947">
        <v>9</v>
      </c>
      <c r="M947">
        <v>0</v>
      </c>
      <c r="N947">
        <v>1</v>
      </c>
      <c r="O947">
        <v>0</v>
      </c>
      <c r="P947" t="s">
        <v>22</v>
      </c>
      <c r="Q947" t="s">
        <v>214</v>
      </c>
      <c r="R947" s="2">
        <f t="shared" si="85"/>
        <v>0.5714285714285714</v>
      </c>
      <c r="S947" s="2">
        <f t="shared" si="86"/>
        <v>7.1428571428571425E-2</v>
      </c>
      <c r="T947" s="2">
        <f t="shared" si="87"/>
        <v>0.32142857142857145</v>
      </c>
      <c r="U947" s="2">
        <f t="shared" si="88"/>
        <v>0</v>
      </c>
      <c r="V947" s="2">
        <f t="shared" si="89"/>
        <v>3.5714285714285712E-2</v>
      </c>
      <c r="W947" s="3">
        <f t="shared" si="90"/>
        <v>0.99999999999999989</v>
      </c>
    </row>
    <row r="948" spans="1:23" x14ac:dyDescent="0.35">
      <c r="A948" t="s">
        <v>1992</v>
      </c>
      <c r="B948" t="s">
        <v>1993</v>
      </c>
      <c r="C948" t="s">
        <v>1932</v>
      </c>
      <c r="D948" t="s">
        <v>1933</v>
      </c>
      <c r="E948" t="s">
        <v>21</v>
      </c>
      <c r="F948">
        <v>2015</v>
      </c>
      <c r="G948">
        <v>1</v>
      </c>
      <c r="H948">
        <v>2</v>
      </c>
      <c r="I948">
        <v>29</v>
      </c>
      <c r="J948">
        <v>17</v>
      </c>
      <c r="K948">
        <v>2</v>
      </c>
      <c r="L948">
        <v>8</v>
      </c>
      <c r="M948">
        <v>0</v>
      </c>
      <c r="N948">
        <v>2</v>
      </c>
      <c r="O948">
        <v>0</v>
      </c>
      <c r="P948" t="s">
        <v>22</v>
      </c>
      <c r="Q948" t="s">
        <v>289</v>
      </c>
      <c r="R948" s="2">
        <f t="shared" si="85"/>
        <v>0.58620689655172409</v>
      </c>
      <c r="S948" s="2">
        <f t="shared" si="86"/>
        <v>6.8965517241379309E-2</v>
      </c>
      <c r="T948" s="2">
        <f t="shared" si="87"/>
        <v>0.27586206896551724</v>
      </c>
      <c r="U948" s="2">
        <f t="shared" si="88"/>
        <v>0</v>
      </c>
      <c r="V948" s="2">
        <f t="shared" si="89"/>
        <v>6.8965517241379309E-2</v>
      </c>
      <c r="W948" s="3">
        <f t="shared" si="90"/>
        <v>1</v>
      </c>
    </row>
    <row r="949" spans="1:23" x14ac:dyDescent="0.35">
      <c r="A949" t="s">
        <v>1992</v>
      </c>
      <c r="B949" t="s">
        <v>1993</v>
      </c>
      <c r="C949" t="s">
        <v>1932</v>
      </c>
      <c r="D949" t="s">
        <v>1933</v>
      </c>
      <c r="E949" t="s">
        <v>21</v>
      </c>
      <c r="F949">
        <v>2015</v>
      </c>
      <c r="G949">
        <v>2</v>
      </c>
      <c r="H949">
        <v>1</v>
      </c>
      <c r="I949">
        <v>55</v>
      </c>
      <c r="J949">
        <v>41</v>
      </c>
      <c r="K949">
        <v>5</v>
      </c>
      <c r="L949">
        <v>6</v>
      </c>
      <c r="M949">
        <v>0</v>
      </c>
      <c r="N949">
        <v>2</v>
      </c>
      <c r="O949">
        <v>1</v>
      </c>
      <c r="P949" t="s">
        <v>22</v>
      </c>
      <c r="Q949" t="s">
        <v>255</v>
      </c>
      <c r="R949" s="2">
        <f t="shared" si="85"/>
        <v>0.7592592592592593</v>
      </c>
      <c r="S949" s="2">
        <f t="shared" si="86"/>
        <v>9.2592592592592587E-2</v>
      </c>
      <c r="T949" s="2">
        <f t="shared" si="87"/>
        <v>0.1111111111111111</v>
      </c>
      <c r="U949" s="2">
        <f t="shared" si="88"/>
        <v>0</v>
      </c>
      <c r="V949" s="2">
        <f t="shared" si="89"/>
        <v>3.7037037037037035E-2</v>
      </c>
      <c r="W949" s="3">
        <f t="shared" si="90"/>
        <v>1</v>
      </c>
    </row>
    <row r="950" spans="1:23" x14ac:dyDescent="0.35">
      <c r="A950" t="s">
        <v>1994</v>
      </c>
      <c r="B950" t="s">
        <v>1995</v>
      </c>
      <c r="C950" t="s">
        <v>1932</v>
      </c>
      <c r="D950" t="s">
        <v>1933</v>
      </c>
      <c r="E950" t="s">
        <v>21</v>
      </c>
      <c r="F950">
        <v>2015</v>
      </c>
      <c r="G950">
        <v>1</v>
      </c>
      <c r="H950">
        <v>1</v>
      </c>
      <c r="I950">
        <v>23</v>
      </c>
      <c r="J950">
        <v>13</v>
      </c>
      <c r="K950">
        <v>3</v>
      </c>
      <c r="L950">
        <v>1</v>
      </c>
      <c r="M950">
        <v>0</v>
      </c>
      <c r="N950">
        <v>6</v>
      </c>
      <c r="O950">
        <v>0</v>
      </c>
      <c r="P950" t="s">
        <v>22</v>
      </c>
      <c r="Q950" t="s">
        <v>622</v>
      </c>
      <c r="R950" s="2">
        <f t="shared" si="85"/>
        <v>0.56521739130434778</v>
      </c>
      <c r="S950" s="2">
        <f t="shared" si="86"/>
        <v>0.13043478260869565</v>
      </c>
      <c r="T950" s="2">
        <f t="shared" si="87"/>
        <v>4.3478260869565216E-2</v>
      </c>
      <c r="U950" s="2">
        <f t="shared" si="88"/>
        <v>0</v>
      </c>
      <c r="V950" s="2">
        <f t="shared" si="89"/>
        <v>0.2608695652173913</v>
      </c>
      <c r="W950" s="3">
        <f t="shared" si="90"/>
        <v>1</v>
      </c>
    </row>
    <row r="951" spans="1:23" x14ac:dyDescent="0.35">
      <c r="A951" t="s">
        <v>1994</v>
      </c>
      <c r="B951" t="s">
        <v>1995</v>
      </c>
      <c r="C951" t="s">
        <v>1932</v>
      </c>
      <c r="D951" t="s">
        <v>1933</v>
      </c>
      <c r="E951" t="s">
        <v>21</v>
      </c>
      <c r="F951">
        <v>2015</v>
      </c>
      <c r="G951">
        <v>2</v>
      </c>
      <c r="H951">
        <v>1</v>
      </c>
      <c r="I951">
        <v>20</v>
      </c>
      <c r="J951">
        <v>9</v>
      </c>
      <c r="K951">
        <v>1</v>
      </c>
      <c r="L951">
        <v>0</v>
      </c>
      <c r="M951">
        <v>0</v>
      </c>
      <c r="N951">
        <v>10</v>
      </c>
      <c r="O951">
        <v>0</v>
      </c>
      <c r="P951" t="s">
        <v>22</v>
      </c>
      <c r="Q951" t="s">
        <v>1996</v>
      </c>
      <c r="R951" s="2">
        <f t="shared" si="85"/>
        <v>0.45</v>
      </c>
      <c r="S951" s="2">
        <f t="shared" si="86"/>
        <v>0.05</v>
      </c>
      <c r="T951" s="2">
        <f t="shared" si="87"/>
        <v>0</v>
      </c>
      <c r="U951" s="2">
        <f t="shared" si="88"/>
        <v>0</v>
      </c>
      <c r="V951" s="2">
        <f t="shared" si="89"/>
        <v>0.5</v>
      </c>
      <c r="W951" s="3">
        <f t="shared" si="90"/>
        <v>1</v>
      </c>
    </row>
    <row r="952" spans="1:23" x14ac:dyDescent="0.35">
      <c r="A952" t="s">
        <v>1997</v>
      </c>
      <c r="B952" t="s">
        <v>1998</v>
      </c>
      <c r="C952" t="s">
        <v>1932</v>
      </c>
      <c r="D952" t="s">
        <v>1933</v>
      </c>
      <c r="E952" t="s">
        <v>21</v>
      </c>
      <c r="F952">
        <v>2015</v>
      </c>
      <c r="G952">
        <v>1</v>
      </c>
      <c r="H952">
        <v>1</v>
      </c>
      <c r="I952">
        <v>29</v>
      </c>
      <c r="J952">
        <v>24</v>
      </c>
      <c r="K952">
        <v>1</v>
      </c>
      <c r="L952">
        <v>0</v>
      </c>
      <c r="M952">
        <v>0</v>
      </c>
      <c r="N952">
        <v>4</v>
      </c>
      <c r="O952">
        <v>0</v>
      </c>
      <c r="P952" t="s">
        <v>22</v>
      </c>
      <c r="Q952" t="s">
        <v>1685</v>
      </c>
      <c r="R952" s="2">
        <f t="shared" si="85"/>
        <v>0.82758620689655171</v>
      </c>
      <c r="S952" s="2">
        <f t="shared" si="86"/>
        <v>3.4482758620689655E-2</v>
      </c>
      <c r="T952" s="2">
        <f t="shared" si="87"/>
        <v>0</v>
      </c>
      <c r="U952" s="2">
        <f t="shared" si="88"/>
        <v>0</v>
      </c>
      <c r="V952" s="2">
        <f t="shared" si="89"/>
        <v>0.13793103448275862</v>
      </c>
      <c r="W952" s="3">
        <f t="shared" si="90"/>
        <v>1</v>
      </c>
    </row>
    <row r="953" spans="1:23" x14ac:dyDescent="0.35">
      <c r="A953" t="s">
        <v>1997</v>
      </c>
      <c r="B953" t="s">
        <v>1998</v>
      </c>
      <c r="C953" t="s">
        <v>1932</v>
      </c>
      <c r="D953" t="s">
        <v>1933</v>
      </c>
      <c r="E953" t="s">
        <v>21</v>
      </c>
      <c r="F953">
        <v>2015</v>
      </c>
      <c r="G953">
        <v>2</v>
      </c>
      <c r="H953">
        <v>1</v>
      </c>
      <c r="I953">
        <v>28</v>
      </c>
      <c r="J953">
        <v>22</v>
      </c>
      <c r="K953">
        <v>1</v>
      </c>
      <c r="L953">
        <v>0</v>
      </c>
      <c r="M953">
        <v>0</v>
      </c>
      <c r="N953">
        <v>5</v>
      </c>
      <c r="O953">
        <v>0</v>
      </c>
      <c r="P953" t="s">
        <v>22</v>
      </c>
      <c r="Q953" t="s">
        <v>124</v>
      </c>
      <c r="R953" s="2">
        <f t="shared" si="85"/>
        <v>0.7857142857142857</v>
      </c>
      <c r="S953" s="2">
        <f t="shared" si="86"/>
        <v>3.5714285714285712E-2</v>
      </c>
      <c r="T953" s="2">
        <f t="shared" si="87"/>
        <v>0</v>
      </c>
      <c r="U953" s="2">
        <f t="shared" si="88"/>
        <v>0</v>
      </c>
      <c r="V953" s="2">
        <f t="shared" si="89"/>
        <v>0.17857142857142858</v>
      </c>
      <c r="W953" s="3">
        <f t="shared" si="90"/>
        <v>1</v>
      </c>
    </row>
    <row r="954" spans="1:23" x14ac:dyDescent="0.35">
      <c r="A954" t="s">
        <v>1999</v>
      </c>
      <c r="B954" t="s">
        <v>2000</v>
      </c>
      <c r="C954" t="s">
        <v>1932</v>
      </c>
      <c r="D954" t="s">
        <v>1933</v>
      </c>
      <c r="E954" t="s">
        <v>21</v>
      </c>
      <c r="F954">
        <v>2015</v>
      </c>
      <c r="G954">
        <v>1</v>
      </c>
      <c r="H954">
        <v>1</v>
      </c>
      <c r="I954">
        <v>43</v>
      </c>
      <c r="J954">
        <v>38</v>
      </c>
      <c r="K954">
        <v>1</v>
      </c>
      <c r="L954">
        <v>0</v>
      </c>
      <c r="M954">
        <v>0</v>
      </c>
      <c r="N954">
        <v>4</v>
      </c>
      <c r="O954">
        <v>0</v>
      </c>
      <c r="P954" t="s">
        <v>22</v>
      </c>
      <c r="Q954" t="s">
        <v>115</v>
      </c>
      <c r="R954" s="2">
        <f t="shared" si="85"/>
        <v>0.88372093023255816</v>
      </c>
      <c r="S954" s="2">
        <f t="shared" si="86"/>
        <v>2.3255813953488372E-2</v>
      </c>
      <c r="T954" s="2">
        <f t="shared" si="87"/>
        <v>0</v>
      </c>
      <c r="U954" s="2">
        <f t="shared" si="88"/>
        <v>0</v>
      </c>
      <c r="V954" s="2">
        <f t="shared" si="89"/>
        <v>9.3023255813953487E-2</v>
      </c>
      <c r="W954" s="3">
        <f t="shared" si="90"/>
        <v>1</v>
      </c>
    </row>
    <row r="955" spans="1:23" x14ac:dyDescent="0.35">
      <c r="A955" t="s">
        <v>1999</v>
      </c>
      <c r="B955" t="s">
        <v>2000</v>
      </c>
      <c r="C955" t="s">
        <v>1932</v>
      </c>
      <c r="D955" t="s">
        <v>1933</v>
      </c>
      <c r="E955" t="s">
        <v>21</v>
      </c>
      <c r="F955">
        <v>2015</v>
      </c>
      <c r="G955">
        <v>2</v>
      </c>
      <c r="H955">
        <v>1</v>
      </c>
      <c r="I955">
        <v>27</v>
      </c>
      <c r="J955">
        <v>24</v>
      </c>
      <c r="K955">
        <v>1</v>
      </c>
      <c r="L955">
        <v>0</v>
      </c>
      <c r="M955">
        <v>0</v>
      </c>
      <c r="N955">
        <v>2</v>
      </c>
      <c r="O955">
        <v>0</v>
      </c>
      <c r="P955" t="s">
        <v>22</v>
      </c>
      <c r="Q955" t="s">
        <v>1348</v>
      </c>
      <c r="R955" s="2">
        <f t="shared" si="85"/>
        <v>0.88888888888888884</v>
      </c>
      <c r="S955" s="2">
        <f t="shared" si="86"/>
        <v>3.7037037037037035E-2</v>
      </c>
      <c r="T955" s="2">
        <f t="shared" si="87"/>
        <v>0</v>
      </c>
      <c r="U955" s="2">
        <f t="shared" si="88"/>
        <v>0</v>
      </c>
      <c r="V955" s="2">
        <f t="shared" si="89"/>
        <v>7.407407407407407E-2</v>
      </c>
      <c r="W955" s="3">
        <f t="shared" si="90"/>
        <v>0.99999999999999989</v>
      </c>
    </row>
    <row r="956" spans="1:23" x14ac:dyDescent="0.35">
      <c r="A956" t="s">
        <v>2001</v>
      </c>
      <c r="B956" t="s">
        <v>2002</v>
      </c>
      <c r="C956" t="s">
        <v>1932</v>
      </c>
      <c r="D956" t="s">
        <v>1933</v>
      </c>
      <c r="E956" t="s">
        <v>21</v>
      </c>
      <c r="F956">
        <v>2015</v>
      </c>
      <c r="G956">
        <v>1</v>
      </c>
      <c r="H956">
        <v>1</v>
      </c>
      <c r="I956">
        <v>12</v>
      </c>
      <c r="J956">
        <v>8</v>
      </c>
      <c r="K956">
        <v>0</v>
      </c>
      <c r="L956">
        <v>0</v>
      </c>
      <c r="M956">
        <v>0</v>
      </c>
      <c r="N956">
        <v>4</v>
      </c>
      <c r="O956">
        <v>0</v>
      </c>
      <c r="P956" t="s">
        <v>22</v>
      </c>
      <c r="Q956" t="s">
        <v>210</v>
      </c>
      <c r="R956" s="2">
        <f t="shared" si="85"/>
        <v>0.66666666666666663</v>
      </c>
      <c r="S956" s="2">
        <f t="shared" si="86"/>
        <v>0</v>
      </c>
      <c r="T956" s="2">
        <f t="shared" si="87"/>
        <v>0</v>
      </c>
      <c r="U956" s="2">
        <f t="shared" si="88"/>
        <v>0</v>
      </c>
      <c r="V956" s="2">
        <f t="shared" si="89"/>
        <v>0.33333333333333331</v>
      </c>
      <c r="W956" s="3">
        <f t="shared" si="90"/>
        <v>1</v>
      </c>
    </row>
    <row r="957" spans="1:23" x14ac:dyDescent="0.35">
      <c r="A957" t="s">
        <v>2001</v>
      </c>
      <c r="B957" t="s">
        <v>2002</v>
      </c>
      <c r="C957" t="s">
        <v>1932</v>
      </c>
      <c r="D957" t="s">
        <v>1933</v>
      </c>
      <c r="E957" t="s">
        <v>21</v>
      </c>
      <c r="F957">
        <v>2015</v>
      </c>
      <c r="G957">
        <v>2</v>
      </c>
      <c r="H957">
        <v>1</v>
      </c>
      <c r="I957">
        <v>31</v>
      </c>
      <c r="J957">
        <v>19</v>
      </c>
      <c r="K957">
        <v>2</v>
      </c>
      <c r="L957">
        <v>7</v>
      </c>
      <c r="M957">
        <v>0</v>
      </c>
      <c r="N957">
        <v>3</v>
      </c>
      <c r="O957">
        <v>0</v>
      </c>
      <c r="P957" t="s">
        <v>22</v>
      </c>
      <c r="Q957" t="s">
        <v>1564</v>
      </c>
      <c r="R957" s="2">
        <f t="shared" si="85"/>
        <v>0.61290322580645162</v>
      </c>
      <c r="S957" s="2">
        <f t="shared" si="86"/>
        <v>6.4516129032258063E-2</v>
      </c>
      <c r="T957" s="2">
        <f t="shared" si="87"/>
        <v>0.22580645161290322</v>
      </c>
      <c r="U957" s="2">
        <f t="shared" si="88"/>
        <v>0</v>
      </c>
      <c r="V957" s="2">
        <f t="shared" si="89"/>
        <v>9.6774193548387094E-2</v>
      </c>
      <c r="W957" s="3">
        <f t="shared" si="90"/>
        <v>1</v>
      </c>
    </row>
    <row r="958" spans="1:23" x14ac:dyDescent="0.35">
      <c r="A958" t="s">
        <v>2003</v>
      </c>
      <c r="B958" t="s">
        <v>2004</v>
      </c>
      <c r="C958" t="s">
        <v>1932</v>
      </c>
      <c r="D958" t="s">
        <v>1933</v>
      </c>
      <c r="E958" t="s">
        <v>21</v>
      </c>
      <c r="F958">
        <v>2015</v>
      </c>
      <c r="G958">
        <v>1</v>
      </c>
      <c r="H958">
        <v>1</v>
      </c>
      <c r="I958">
        <v>55</v>
      </c>
      <c r="J958">
        <v>44</v>
      </c>
      <c r="K958">
        <v>4</v>
      </c>
      <c r="L958">
        <v>0</v>
      </c>
      <c r="M958">
        <v>0</v>
      </c>
      <c r="N958">
        <v>7</v>
      </c>
      <c r="O958">
        <v>0</v>
      </c>
      <c r="P958" t="s">
        <v>22</v>
      </c>
      <c r="Q958" t="s">
        <v>613</v>
      </c>
      <c r="R958" s="2">
        <f t="shared" si="85"/>
        <v>0.8</v>
      </c>
      <c r="S958" s="2">
        <f t="shared" si="86"/>
        <v>7.2727272727272724E-2</v>
      </c>
      <c r="T958" s="2">
        <f t="shared" si="87"/>
        <v>0</v>
      </c>
      <c r="U958" s="2">
        <f t="shared" si="88"/>
        <v>0</v>
      </c>
      <c r="V958" s="2">
        <f t="shared" si="89"/>
        <v>0.12727272727272726</v>
      </c>
      <c r="W958" s="3">
        <f t="shared" si="90"/>
        <v>1</v>
      </c>
    </row>
    <row r="959" spans="1:23" x14ac:dyDescent="0.35">
      <c r="A959" t="s">
        <v>2003</v>
      </c>
      <c r="B959" t="s">
        <v>2004</v>
      </c>
      <c r="C959" t="s">
        <v>1932</v>
      </c>
      <c r="D959" t="s">
        <v>1933</v>
      </c>
      <c r="E959" t="s">
        <v>21</v>
      </c>
      <c r="F959">
        <v>2015</v>
      </c>
      <c r="G959">
        <v>2</v>
      </c>
      <c r="H959">
        <v>1</v>
      </c>
      <c r="I959">
        <v>51</v>
      </c>
      <c r="J959">
        <v>31</v>
      </c>
      <c r="K959">
        <v>7</v>
      </c>
      <c r="L959">
        <v>2</v>
      </c>
      <c r="M959">
        <v>0</v>
      </c>
      <c r="N959">
        <v>11</v>
      </c>
      <c r="O959">
        <v>0</v>
      </c>
      <c r="P959" t="s">
        <v>22</v>
      </c>
      <c r="Q959" t="s">
        <v>244</v>
      </c>
      <c r="R959" s="2">
        <f t="shared" si="85"/>
        <v>0.60784313725490191</v>
      </c>
      <c r="S959" s="2">
        <f t="shared" si="86"/>
        <v>0.13725490196078433</v>
      </c>
      <c r="T959" s="2">
        <f t="shared" si="87"/>
        <v>3.9215686274509803E-2</v>
      </c>
      <c r="U959" s="2">
        <f t="shared" si="88"/>
        <v>0</v>
      </c>
      <c r="V959" s="2">
        <f t="shared" si="89"/>
        <v>0.21568627450980393</v>
      </c>
      <c r="W959" s="3">
        <f t="shared" si="90"/>
        <v>1</v>
      </c>
    </row>
    <row r="960" spans="1:23" x14ac:dyDescent="0.35">
      <c r="A960" t="s">
        <v>2005</v>
      </c>
      <c r="B960" t="s">
        <v>2006</v>
      </c>
      <c r="C960" t="s">
        <v>1932</v>
      </c>
      <c r="D960" t="s">
        <v>1933</v>
      </c>
      <c r="E960" t="s">
        <v>21</v>
      </c>
      <c r="F960">
        <v>2015</v>
      </c>
      <c r="G960">
        <v>1</v>
      </c>
      <c r="H960">
        <v>1</v>
      </c>
      <c r="I960">
        <v>37</v>
      </c>
      <c r="J960">
        <v>26</v>
      </c>
      <c r="K960">
        <v>3</v>
      </c>
      <c r="L960">
        <v>1</v>
      </c>
      <c r="M960">
        <v>0</v>
      </c>
      <c r="N960">
        <v>7</v>
      </c>
      <c r="O960">
        <v>0</v>
      </c>
      <c r="P960" t="s">
        <v>22</v>
      </c>
      <c r="Q960" t="s">
        <v>871</v>
      </c>
      <c r="R960" s="2">
        <f t="shared" si="85"/>
        <v>0.70270270270270274</v>
      </c>
      <c r="S960" s="2">
        <f t="shared" si="86"/>
        <v>8.1081081081081086E-2</v>
      </c>
      <c r="T960" s="2">
        <f t="shared" si="87"/>
        <v>2.7027027027027029E-2</v>
      </c>
      <c r="U960" s="2">
        <f t="shared" si="88"/>
        <v>0</v>
      </c>
      <c r="V960" s="2">
        <f t="shared" si="89"/>
        <v>0.1891891891891892</v>
      </c>
      <c r="W960" s="3">
        <f t="shared" si="90"/>
        <v>1</v>
      </c>
    </row>
    <row r="961" spans="1:23" x14ac:dyDescent="0.35">
      <c r="A961" t="s">
        <v>2005</v>
      </c>
      <c r="B961" t="s">
        <v>2006</v>
      </c>
      <c r="C961" t="s">
        <v>1932</v>
      </c>
      <c r="D961" t="s">
        <v>1933</v>
      </c>
      <c r="E961" t="s">
        <v>21</v>
      </c>
      <c r="F961">
        <v>2015</v>
      </c>
      <c r="G961">
        <v>2</v>
      </c>
      <c r="H961">
        <v>1</v>
      </c>
      <c r="I961">
        <v>44</v>
      </c>
      <c r="J961">
        <v>34</v>
      </c>
      <c r="K961">
        <v>3</v>
      </c>
      <c r="L961">
        <v>3</v>
      </c>
      <c r="M961">
        <v>0</v>
      </c>
      <c r="N961">
        <v>3</v>
      </c>
      <c r="O961">
        <v>1</v>
      </c>
      <c r="P961" t="s">
        <v>22</v>
      </c>
      <c r="Q961" t="s">
        <v>2007</v>
      </c>
      <c r="R961" s="2">
        <f t="shared" si="85"/>
        <v>0.79069767441860461</v>
      </c>
      <c r="S961" s="2">
        <f t="shared" si="86"/>
        <v>6.9767441860465115E-2</v>
      </c>
      <c r="T961" s="2">
        <f t="shared" si="87"/>
        <v>6.9767441860465115E-2</v>
      </c>
      <c r="U961" s="2">
        <f t="shared" si="88"/>
        <v>0</v>
      </c>
      <c r="V961" s="2">
        <f t="shared" si="89"/>
        <v>6.9767441860465115E-2</v>
      </c>
      <c r="W961" s="3">
        <f t="shared" si="90"/>
        <v>1</v>
      </c>
    </row>
    <row r="962" spans="1:23" x14ac:dyDescent="0.35">
      <c r="A962" t="s">
        <v>2008</v>
      </c>
      <c r="B962" t="s">
        <v>2009</v>
      </c>
      <c r="C962" t="s">
        <v>1932</v>
      </c>
      <c r="D962" t="s">
        <v>1933</v>
      </c>
      <c r="E962" t="s">
        <v>21</v>
      </c>
      <c r="F962">
        <v>2015</v>
      </c>
      <c r="G962">
        <v>1</v>
      </c>
      <c r="H962">
        <v>1</v>
      </c>
      <c r="I962">
        <v>14</v>
      </c>
      <c r="J962">
        <v>14</v>
      </c>
      <c r="K962">
        <v>0</v>
      </c>
      <c r="L962">
        <v>0</v>
      </c>
      <c r="M962">
        <v>0</v>
      </c>
      <c r="N962">
        <v>0</v>
      </c>
      <c r="O962">
        <v>0</v>
      </c>
      <c r="P962" t="s">
        <v>22</v>
      </c>
      <c r="Q962" t="s">
        <v>542</v>
      </c>
      <c r="R962" s="2">
        <f t="shared" si="85"/>
        <v>1</v>
      </c>
      <c r="S962" s="2">
        <f t="shared" si="86"/>
        <v>0</v>
      </c>
      <c r="T962" s="2">
        <f t="shared" si="87"/>
        <v>0</v>
      </c>
      <c r="U962" s="2">
        <f t="shared" si="88"/>
        <v>0</v>
      </c>
      <c r="V962" s="2">
        <f t="shared" si="89"/>
        <v>0</v>
      </c>
      <c r="W962" s="3">
        <f t="shared" si="90"/>
        <v>1</v>
      </c>
    </row>
    <row r="963" spans="1:23" x14ac:dyDescent="0.35">
      <c r="A963" t="s">
        <v>2008</v>
      </c>
      <c r="B963" t="s">
        <v>2009</v>
      </c>
      <c r="C963" t="s">
        <v>1932</v>
      </c>
      <c r="D963" t="s">
        <v>1933</v>
      </c>
      <c r="E963" t="s">
        <v>21</v>
      </c>
      <c r="F963">
        <v>2015</v>
      </c>
      <c r="G963">
        <v>2</v>
      </c>
      <c r="H963">
        <v>1</v>
      </c>
      <c r="I963">
        <v>37</v>
      </c>
      <c r="J963">
        <v>36</v>
      </c>
      <c r="K963">
        <v>0</v>
      </c>
      <c r="L963">
        <v>0</v>
      </c>
      <c r="M963">
        <v>0</v>
      </c>
      <c r="N963">
        <v>1</v>
      </c>
      <c r="O963">
        <v>0</v>
      </c>
      <c r="P963" t="s">
        <v>22</v>
      </c>
      <c r="Q963" t="s">
        <v>1468</v>
      </c>
      <c r="R963" s="2">
        <f t="shared" ref="R963:R1026" si="91">J963/($I963-$O963)</f>
        <v>0.97297297297297303</v>
      </c>
      <c r="S963" s="2">
        <f t="shared" ref="S963:S1026" si="92">K963/($I963-$O963)</f>
        <v>0</v>
      </c>
      <c r="T963" s="2">
        <f t="shared" ref="T963:T1026" si="93">L963/($I963-$O963)</f>
        <v>0</v>
      </c>
      <c r="U963" s="2">
        <f t="shared" ref="U963:U1026" si="94">M963/($I963-$O963)</f>
        <v>0</v>
      </c>
      <c r="V963" s="2">
        <f t="shared" ref="V963:V1026" si="95">N963/($I963-$O963)</f>
        <v>2.7027027027027029E-2</v>
      </c>
      <c r="W963" s="3">
        <f t="shared" ref="W963:W1026" si="96">SUM(R963:V963)</f>
        <v>1</v>
      </c>
    </row>
    <row r="964" spans="1:23" x14ac:dyDescent="0.35">
      <c r="A964" t="s">
        <v>2010</v>
      </c>
      <c r="B964" t="s">
        <v>2011</v>
      </c>
      <c r="C964" t="s">
        <v>1932</v>
      </c>
      <c r="D964" t="s">
        <v>1933</v>
      </c>
      <c r="E964" t="s">
        <v>21</v>
      </c>
      <c r="F964">
        <v>2015</v>
      </c>
      <c r="G964">
        <v>1</v>
      </c>
      <c r="H964">
        <v>1</v>
      </c>
      <c r="I964">
        <v>33</v>
      </c>
      <c r="J964">
        <v>24</v>
      </c>
      <c r="K964">
        <v>2</v>
      </c>
      <c r="L964">
        <v>0</v>
      </c>
      <c r="M964">
        <v>0</v>
      </c>
      <c r="N964">
        <v>7</v>
      </c>
      <c r="O964">
        <v>0</v>
      </c>
      <c r="P964" t="s">
        <v>22</v>
      </c>
      <c r="Q964" t="s">
        <v>1206</v>
      </c>
      <c r="R964" s="2">
        <f t="shared" si="91"/>
        <v>0.72727272727272729</v>
      </c>
      <c r="S964" s="2">
        <f t="shared" si="92"/>
        <v>6.0606060606060608E-2</v>
      </c>
      <c r="T964" s="2">
        <f t="shared" si="93"/>
        <v>0</v>
      </c>
      <c r="U964" s="2">
        <f t="shared" si="94"/>
        <v>0</v>
      </c>
      <c r="V964" s="2">
        <f t="shared" si="95"/>
        <v>0.21212121212121213</v>
      </c>
      <c r="W964" s="3">
        <f t="shared" si="96"/>
        <v>1</v>
      </c>
    </row>
    <row r="965" spans="1:23" x14ac:dyDescent="0.35">
      <c r="A965" t="s">
        <v>2010</v>
      </c>
      <c r="B965" t="s">
        <v>2011</v>
      </c>
      <c r="C965" t="s">
        <v>1932</v>
      </c>
      <c r="D965" t="s">
        <v>1933</v>
      </c>
      <c r="E965" t="s">
        <v>21</v>
      </c>
      <c r="F965">
        <v>2015</v>
      </c>
      <c r="G965">
        <v>2</v>
      </c>
      <c r="H965">
        <v>1</v>
      </c>
      <c r="I965">
        <v>62</v>
      </c>
      <c r="J965">
        <v>43</v>
      </c>
      <c r="K965">
        <v>2</v>
      </c>
      <c r="L965">
        <v>8</v>
      </c>
      <c r="M965">
        <v>2</v>
      </c>
      <c r="N965">
        <v>6</v>
      </c>
      <c r="O965">
        <v>1</v>
      </c>
      <c r="P965" t="s">
        <v>22</v>
      </c>
      <c r="Q965" t="s">
        <v>234</v>
      </c>
      <c r="R965" s="2">
        <f t="shared" si="91"/>
        <v>0.70491803278688525</v>
      </c>
      <c r="S965" s="2">
        <f t="shared" si="92"/>
        <v>3.2786885245901641E-2</v>
      </c>
      <c r="T965" s="2">
        <f t="shared" si="93"/>
        <v>0.13114754098360656</v>
      </c>
      <c r="U965" s="2">
        <f t="shared" si="94"/>
        <v>3.2786885245901641E-2</v>
      </c>
      <c r="V965" s="2">
        <f t="shared" si="95"/>
        <v>9.8360655737704916E-2</v>
      </c>
      <c r="W965" s="3">
        <f t="shared" si="96"/>
        <v>1</v>
      </c>
    </row>
    <row r="966" spans="1:23" x14ac:dyDescent="0.35">
      <c r="A966" t="s">
        <v>2012</v>
      </c>
      <c r="B966" t="s">
        <v>2013</v>
      </c>
      <c r="C966" t="s">
        <v>1932</v>
      </c>
      <c r="D966" t="s">
        <v>1933</v>
      </c>
      <c r="E966" t="s">
        <v>21</v>
      </c>
      <c r="F966">
        <v>2015</v>
      </c>
      <c r="G966">
        <v>1</v>
      </c>
      <c r="H966">
        <v>1</v>
      </c>
      <c r="I966">
        <v>26</v>
      </c>
      <c r="J966">
        <v>23</v>
      </c>
      <c r="K966">
        <v>1</v>
      </c>
      <c r="L966">
        <v>0</v>
      </c>
      <c r="M966">
        <v>0</v>
      </c>
      <c r="N966">
        <v>2</v>
      </c>
      <c r="O966">
        <v>0</v>
      </c>
      <c r="P966" t="s">
        <v>22</v>
      </c>
      <c r="Q966" t="s">
        <v>625</v>
      </c>
      <c r="R966" s="2">
        <f t="shared" si="91"/>
        <v>0.88461538461538458</v>
      </c>
      <c r="S966" s="2">
        <f t="shared" si="92"/>
        <v>3.8461538461538464E-2</v>
      </c>
      <c r="T966" s="2">
        <f t="shared" si="93"/>
        <v>0</v>
      </c>
      <c r="U966" s="2">
        <f t="shared" si="94"/>
        <v>0</v>
      </c>
      <c r="V966" s="2">
        <f t="shared" si="95"/>
        <v>7.6923076923076927E-2</v>
      </c>
      <c r="W966" s="3">
        <f t="shared" si="96"/>
        <v>1</v>
      </c>
    </row>
    <row r="967" spans="1:23" x14ac:dyDescent="0.35">
      <c r="A967" t="s">
        <v>2014</v>
      </c>
      <c r="B967" t="s">
        <v>2015</v>
      </c>
      <c r="C967" t="s">
        <v>1932</v>
      </c>
      <c r="D967" t="s">
        <v>1933</v>
      </c>
      <c r="E967" t="s">
        <v>21</v>
      </c>
      <c r="F967">
        <v>2015</v>
      </c>
      <c r="G967">
        <v>1</v>
      </c>
      <c r="H967">
        <v>0</v>
      </c>
      <c r="I967">
        <v>1</v>
      </c>
      <c r="J967">
        <v>0</v>
      </c>
      <c r="K967">
        <v>0</v>
      </c>
      <c r="L967">
        <v>1</v>
      </c>
      <c r="M967">
        <v>0</v>
      </c>
      <c r="N967">
        <v>0</v>
      </c>
      <c r="O967">
        <v>0</v>
      </c>
      <c r="P967" t="s">
        <v>22</v>
      </c>
      <c r="R967" s="2">
        <f t="shared" si="91"/>
        <v>0</v>
      </c>
      <c r="S967" s="2">
        <f t="shared" si="92"/>
        <v>0</v>
      </c>
      <c r="T967" s="2">
        <f t="shared" si="93"/>
        <v>1</v>
      </c>
      <c r="U967" s="2">
        <f t="shared" si="94"/>
        <v>0</v>
      </c>
      <c r="V967" s="2">
        <f t="shared" si="95"/>
        <v>0</v>
      </c>
      <c r="W967" s="3">
        <f t="shared" si="96"/>
        <v>1</v>
      </c>
    </row>
    <row r="968" spans="1:23" x14ac:dyDescent="0.35">
      <c r="A968" t="s">
        <v>2014</v>
      </c>
      <c r="B968" t="s">
        <v>2015</v>
      </c>
      <c r="C968" t="s">
        <v>1932</v>
      </c>
      <c r="D968" t="s">
        <v>1933</v>
      </c>
      <c r="E968" t="s">
        <v>21</v>
      </c>
      <c r="F968">
        <v>2015</v>
      </c>
      <c r="G968">
        <v>2</v>
      </c>
      <c r="H968">
        <v>0</v>
      </c>
      <c r="I968">
        <v>3</v>
      </c>
      <c r="J968">
        <v>2</v>
      </c>
      <c r="K968">
        <v>0</v>
      </c>
      <c r="L968">
        <v>1</v>
      </c>
      <c r="M968">
        <v>0</v>
      </c>
      <c r="N968">
        <v>0</v>
      </c>
      <c r="O968">
        <v>0</v>
      </c>
      <c r="P968" t="s">
        <v>22</v>
      </c>
      <c r="R968" s="2">
        <f t="shared" si="91"/>
        <v>0.66666666666666663</v>
      </c>
      <c r="S968" s="2">
        <f t="shared" si="92"/>
        <v>0</v>
      </c>
      <c r="T968" s="2">
        <f t="shared" si="93"/>
        <v>0.33333333333333331</v>
      </c>
      <c r="U968" s="2">
        <f t="shared" si="94"/>
        <v>0</v>
      </c>
      <c r="V968" s="2">
        <f t="shared" si="95"/>
        <v>0</v>
      </c>
      <c r="W968" s="3">
        <f t="shared" si="96"/>
        <v>1</v>
      </c>
    </row>
    <row r="969" spans="1:23" x14ac:dyDescent="0.35">
      <c r="A969" t="s">
        <v>2016</v>
      </c>
      <c r="B969" t="s">
        <v>1993</v>
      </c>
      <c r="C969" t="s">
        <v>2017</v>
      </c>
      <c r="D969" t="s">
        <v>1933</v>
      </c>
      <c r="E969" t="s">
        <v>281</v>
      </c>
      <c r="F969">
        <v>2015</v>
      </c>
      <c r="G969">
        <v>1</v>
      </c>
      <c r="H969">
        <v>1</v>
      </c>
      <c r="I969">
        <v>38</v>
      </c>
      <c r="J969">
        <v>28</v>
      </c>
      <c r="K969">
        <v>0</v>
      </c>
      <c r="L969">
        <v>0</v>
      </c>
      <c r="M969">
        <v>0</v>
      </c>
      <c r="N969">
        <v>10</v>
      </c>
      <c r="O969">
        <v>0</v>
      </c>
      <c r="P969" t="s">
        <v>22</v>
      </c>
      <c r="Q969" t="s">
        <v>1206</v>
      </c>
      <c r="R969" s="2">
        <f t="shared" si="91"/>
        <v>0.73684210526315785</v>
      </c>
      <c r="S969" s="2">
        <f t="shared" si="92"/>
        <v>0</v>
      </c>
      <c r="T969" s="2">
        <f t="shared" si="93"/>
        <v>0</v>
      </c>
      <c r="U969" s="2">
        <f t="shared" si="94"/>
        <v>0</v>
      </c>
      <c r="V969" s="2">
        <f t="shared" si="95"/>
        <v>0.26315789473684209</v>
      </c>
      <c r="W969" s="3">
        <f t="shared" si="96"/>
        <v>1</v>
      </c>
    </row>
    <row r="970" spans="1:23" x14ac:dyDescent="0.35">
      <c r="A970" t="s">
        <v>2018</v>
      </c>
      <c r="B970" t="s">
        <v>1998</v>
      </c>
      <c r="C970" t="s">
        <v>2017</v>
      </c>
      <c r="D970" t="s">
        <v>1933</v>
      </c>
      <c r="E970" t="s">
        <v>281</v>
      </c>
      <c r="F970">
        <v>2015</v>
      </c>
      <c r="G970">
        <v>1</v>
      </c>
      <c r="H970">
        <v>1</v>
      </c>
      <c r="I970">
        <v>39</v>
      </c>
      <c r="J970">
        <v>39</v>
      </c>
      <c r="K970">
        <v>0</v>
      </c>
      <c r="L970">
        <v>0</v>
      </c>
      <c r="M970">
        <v>0</v>
      </c>
      <c r="N970">
        <v>0</v>
      </c>
      <c r="O970">
        <v>0</v>
      </c>
      <c r="P970" t="s">
        <v>22</v>
      </c>
      <c r="Q970" t="s">
        <v>1908</v>
      </c>
      <c r="R970" s="2">
        <f t="shared" si="91"/>
        <v>1</v>
      </c>
      <c r="S970" s="2">
        <f t="shared" si="92"/>
        <v>0</v>
      </c>
      <c r="T970" s="2">
        <f t="shared" si="93"/>
        <v>0</v>
      </c>
      <c r="U970" s="2">
        <f t="shared" si="94"/>
        <v>0</v>
      </c>
      <c r="V970" s="2">
        <f t="shared" si="95"/>
        <v>0</v>
      </c>
      <c r="W970" s="3">
        <f t="shared" si="96"/>
        <v>1</v>
      </c>
    </row>
    <row r="971" spans="1:23" x14ac:dyDescent="0.35">
      <c r="A971" t="s">
        <v>2019</v>
      </c>
      <c r="B971" t="s">
        <v>2000</v>
      </c>
      <c r="C971" t="s">
        <v>2017</v>
      </c>
      <c r="D971" t="s">
        <v>1933</v>
      </c>
      <c r="E971" t="s">
        <v>281</v>
      </c>
      <c r="F971">
        <v>2015</v>
      </c>
      <c r="G971">
        <v>2</v>
      </c>
      <c r="H971">
        <v>1</v>
      </c>
      <c r="I971">
        <v>46</v>
      </c>
      <c r="J971">
        <v>42</v>
      </c>
      <c r="K971">
        <v>1</v>
      </c>
      <c r="L971">
        <v>1</v>
      </c>
      <c r="M971">
        <v>0</v>
      </c>
      <c r="N971">
        <v>2</v>
      </c>
      <c r="O971">
        <v>0</v>
      </c>
      <c r="P971" t="s">
        <v>22</v>
      </c>
      <c r="Q971" t="s">
        <v>2020</v>
      </c>
      <c r="R971" s="2">
        <f t="shared" si="91"/>
        <v>0.91304347826086951</v>
      </c>
      <c r="S971" s="2">
        <f t="shared" si="92"/>
        <v>2.1739130434782608E-2</v>
      </c>
      <c r="T971" s="2">
        <f t="shared" si="93"/>
        <v>2.1739130434782608E-2</v>
      </c>
      <c r="U971" s="2">
        <f t="shared" si="94"/>
        <v>0</v>
      </c>
      <c r="V971" s="2">
        <f t="shared" si="95"/>
        <v>4.3478260869565216E-2</v>
      </c>
      <c r="W971" s="3">
        <f t="shared" si="96"/>
        <v>0.99999999999999989</v>
      </c>
    </row>
    <row r="972" spans="1:23" x14ac:dyDescent="0.35">
      <c r="A972" t="s">
        <v>2021</v>
      </c>
      <c r="B972" t="s">
        <v>1978</v>
      </c>
      <c r="C972" t="s">
        <v>2017</v>
      </c>
      <c r="D972" t="s">
        <v>1933</v>
      </c>
      <c r="E972" t="s">
        <v>281</v>
      </c>
      <c r="F972">
        <v>2015</v>
      </c>
      <c r="G972">
        <v>2</v>
      </c>
      <c r="H972">
        <v>1</v>
      </c>
      <c r="I972">
        <v>31</v>
      </c>
      <c r="J972">
        <v>31</v>
      </c>
      <c r="K972">
        <v>0</v>
      </c>
      <c r="L972">
        <v>0</v>
      </c>
      <c r="M972">
        <v>0</v>
      </c>
      <c r="N972">
        <v>0</v>
      </c>
      <c r="O972">
        <v>0</v>
      </c>
      <c r="P972" t="s">
        <v>22</v>
      </c>
      <c r="Q972" t="s">
        <v>2022</v>
      </c>
      <c r="R972" s="2">
        <f t="shared" si="91"/>
        <v>1</v>
      </c>
      <c r="S972" s="2">
        <f t="shared" si="92"/>
        <v>0</v>
      </c>
      <c r="T972" s="2">
        <f t="shared" si="93"/>
        <v>0</v>
      </c>
      <c r="U972" s="2">
        <f t="shared" si="94"/>
        <v>0</v>
      </c>
      <c r="V972" s="2">
        <f t="shared" si="95"/>
        <v>0</v>
      </c>
      <c r="W972" s="3">
        <f t="shared" si="96"/>
        <v>1</v>
      </c>
    </row>
    <row r="973" spans="1:23" x14ac:dyDescent="0.35">
      <c r="A973" t="s">
        <v>2023</v>
      </c>
      <c r="B973" t="s">
        <v>1983</v>
      </c>
      <c r="C973" t="s">
        <v>2017</v>
      </c>
      <c r="D973" t="s">
        <v>1933</v>
      </c>
      <c r="E973" t="s">
        <v>281</v>
      </c>
      <c r="F973">
        <v>2015</v>
      </c>
      <c r="G973">
        <v>2</v>
      </c>
      <c r="H973">
        <v>1</v>
      </c>
      <c r="I973">
        <v>51</v>
      </c>
      <c r="J973">
        <v>35</v>
      </c>
      <c r="K973">
        <v>1</v>
      </c>
      <c r="L973">
        <v>4</v>
      </c>
      <c r="M973">
        <v>0</v>
      </c>
      <c r="N973">
        <v>11</v>
      </c>
      <c r="O973">
        <v>0</v>
      </c>
      <c r="P973" t="s">
        <v>22</v>
      </c>
      <c r="Q973" t="s">
        <v>2024</v>
      </c>
      <c r="R973" s="2">
        <f t="shared" si="91"/>
        <v>0.68627450980392157</v>
      </c>
      <c r="S973" s="2">
        <f t="shared" si="92"/>
        <v>1.9607843137254902E-2</v>
      </c>
      <c r="T973" s="2">
        <f t="shared" si="93"/>
        <v>7.8431372549019607E-2</v>
      </c>
      <c r="U973" s="2">
        <f t="shared" si="94"/>
        <v>0</v>
      </c>
      <c r="V973" s="2">
        <f t="shared" si="95"/>
        <v>0.21568627450980393</v>
      </c>
      <c r="W973" s="3">
        <f t="shared" si="96"/>
        <v>1</v>
      </c>
    </row>
    <row r="974" spans="1:23" x14ac:dyDescent="0.35">
      <c r="A974" t="s">
        <v>2025</v>
      </c>
      <c r="B974" t="s">
        <v>2026</v>
      </c>
      <c r="C974" t="s">
        <v>2017</v>
      </c>
      <c r="D974" t="s">
        <v>1933</v>
      </c>
      <c r="E974" t="s">
        <v>281</v>
      </c>
      <c r="F974">
        <v>2015</v>
      </c>
      <c r="G974">
        <v>1</v>
      </c>
      <c r="H974">
        <v>1</v>
      </c>
      <c r="I974">
        <v>30</v>
      </c>
      <c r="J974">
        <v>28</v>
      </c>
      <c r="K974">
        <v>0</v>
      </c>
      <c r="L974">
        <v>0</v>
      </c>
      <c r="M974">
        <v>0</v>
      </c>
      <c r="N974">
        <v>2</v>
      </c>
      <c r="O974">
        <v>0</v>
      </c>
      <c r="P974" t="s">
        <v>22</v>
      </c>
      <c r="Q974" t="s">
        <v>614</v>
      </c>
      <c r="R974" s="2">
        <f t="shared" si="91"/>
        <v>0.93333333333333335</v>
      </c>
      <c r="S974" s="2">
        <f t="shared" si="92"/>
        <v>0</v>
      </c>
      <c r="T974" s="2">
        <f t="shared" si="93"/>
        <v>0</v>
      </c>
      <c r="U974" s="2">
        <f t="shared" si="94"/>
        <v>0</v>
      </c>
      <c r="V974" s="2">
        <f t="shared" si="95"/>
        <v>6.6666666666666666E-2</v>
      </c>
      <c r="W974" s="3">
        <f t="shared" si="96"/>
        <v>1</v>
      </c>
    </row>
    <row r="975" spans="1:23" x14ac:dyDescent="0.35">
      <c r="A975" t="s">
        <v>2027</v>
      </c>
      <c r="B975" t="s">
        <v>2028</v>
      </c>
      <c r="C975" t="s">
        <v>2017</v>
      </c>
      <c r="D975" t="s">
        <v>1933</v>
      </c>
      <c r="E975" t="s">
        <v>281</v>
      </c>
      <c r="F975">
        <v>2015</v>
      </c>
      <c r="G975">
        <v>1</v>
      </c>
      <c r="H975">
        <v>2</v>
      </c>
      <c r="I975">
        <v>39</v>
      </c>
      <c r="J975">
        <v>38</v>
      </c>
      <c r="K975">
        <v>0</v>
      </c>
      <c r="L975">
        <v>0</v>
      </c>
      <c r="M975">
        <v>0</v>
      </c>
      <c r="N975">
        <v>1</v>
      </c>
      <c r="O975">
        <v>0</v>
      </c>
      <c r="P975" t="s">
        <v>22</v>
      </c>
      <c r="Q975" t="s">
        <v>2029</v>
      </c>
      <c r="R975" s="2">
        <f t="shared" si="91"/>
        <v>0.97435897435897434</v>
      </c>
      <c r="S975" s="2">
        <f t="shared" si="92"/>
        <v>0</v>
      </c>
      <c r="T975" s="2">
        <f t="shared" si="93"/>
        <v>0</v>
      </c>
      <c r="U975" s="2">
        <f t="shared" si="94"/>
        <v>0</v>
      </c>
      <c r="V975" s="2">
        <f t="shared" si="95"/>
        <v>2.564102564102564E-2</v>
      </c>
      <c r="W975" s="3">
        <f t="shared" si="96"/>
        <v>1</v>
      </c>
    </row>
    <row r="976" spans="1:23" x14ac:dyDescent="0.35">
      <c r="A976" t="s">
        <v>2030</v>
      </c>
      <c r="B976" t="s">
        <v>2031</v>
      </c>
      <c r="C976" t="s">
        <v>2017</v>
      </c>
      <c r="D976" t="s">
        <v>1933</v>
      </c>
      <c r="E976" t="s">
        <v>281</v>
      </c>
      <c r="F976">
        <v>2015</v>
      </c>
      <c r="G976">
        <v>1</v>
      </c>
      <c r="H976">
        <v>2</v>
      </c>
      <c r="I976">
        <v>53</v>
      </c>
      <c r="J976">
        <v>37</v>
      </c>
      <c r="K976">
        <v>5</v>
      </c>
      <c r="L976">
        <v>0</v>
      </c>
      <c r="M976">
        <v>0</v>
      </c>
      <c r="N976">
        <v>10</v>
      </c>
      <c r="O976">
        <v>1</v>
      </c>
      <c r="P976" t="s">
        <v>22</v>
      </c>
      <c r="Q976" t="s">
        <v>1543</v>
      </c>
      <c r="R976" s="2">
        <f t="shared" si="91"/>
        <v>0.71153846153846156</v>
      </c>
      <c r="S976" s="2">
        <f t="shared" si="92"/>
        <v>9.6153846153846159E-2</v>
      </c>
      <c r="T976" s="2">
        <f t="shared" si="93"/>
        <v>0</v>
      </c>
      <c r="U976" s="2">
        <f t="shared" si="94"/>
        <v>0</v>
      </c>
      <c r="V976" s="2">
        <f t="shared" si="95"/>
        <v>0.19230769230769232</v>
      </c>
      <c r="W976" s="3">
        <f t="shared" si="96"/>
        <v>1</v>
      </c>
    </row>
    <row r="977" spans="1:23" x14ac:dyDescent="0.35">
      <c r="A977" t="s">
        <v>2032</v>
      </c>
      <c r="B977" t="s">
        <v>2011</v>
      </c>
      <c r="C977" t="s">
        <v>2017</v>
      </c>
      <c r="D977" t="s">
        <v>1933</v>
      </c>
      <c r="E977" t="s">
        <v>281</v>
      </c>
      <c r="F977">
        <v>2015</v>
      </c>
      <c r="G977">
        <v>1</v>
      </c>
      <c r="H977">
        <v>2</v>
      </c>
      <c r="I977">
        <v>24</v>
      </c>
      <c r="J977">
        <v>22</v>
      </c>
      <c r="K977">
        <v>1</v>
      </c>
      <c r="L977">
        <v>0</v>
      </c>
      <c r="M977">
        <v>0</v>
      </c>
      <c r="N977">
        <v>1</v>
      </c>
      <c r="O977">
        <v>0</v>
      </c>
      <c r="P977" t="s">
        <v>22</v>
      </c>
      <c r="Q977" t="s">
        <v>2033</v>
      </c>
      <c r="R977" s="2">
        <f t="shared" si="91"/>
        <v>0.91666666666666663</v>
      </c>
      <c r="S977" s="2">
        <f t="shared" si="92"/>
        <v>4.1666666666666664E-2</v>
      </c>
      <c r="T977" s="2">
        <f t="shared" si="93"/>
        <v>0</v>
      </c>
      <c r="U977" s="2">
        <f t="shared" si="94"/>
        <v>0</v>
      </c>
      <c r="V977" s="2">
        <f t="shared" si="95"/>
        <v>4.1666666666666664E-2</v>
      </c>
      <c r="W977" s="3">
        <f t="shared" si="96"/>
        <v>0.99999999999999989</v>
      </c>
    </row>
    <row r="978" spans="1:23" x14ac:dyDescent="0.35">
      <c r="A978" t="s">
        <v>2034</v>
      </c>
      <c r="B978" t="s">
        <v>1945</v>
      </c>
      <c r="C978" t="s">
        <v>2017</v>
      </c>
      <c r="D978" t="s">
        <v>1933</v>
      </c>
      <c r="E978" t="s">
        <v>281</v>
      </c>
      <c r="F978">
        <v>2015</v>
      </c>
      <c r="G978">
        <v>1</v>
      </c>
      <c r="H978">
        <v>1</v>
      </c>
      <c r="I978">
        <v>31</v>
      </c>
      <c r="J978">
        <v>12</v>
      </c>
      <c r="K978">
        <v>5</v>
      </c>
      <c r="L978">
        <v>6</v>
      </c>
      <c r="M978">
        <v>1</v>
      </c>
      <c r="N978">
        <v>7</v>
      </c>
      <c r="O978">
        <v>0</v>
      </c>
      <c r="P978" t="s">
        <v>22</v>
      </c>
      <c r="Q978" t="s">
        <v>584</v>
      </c>
      <c r="R978" s="2">
        <f t="shared" si="91"/>
        <v>0.38709677419354838</v>
      </c>
      <c r="S978" s="2">
        <f t="shared" si="92"/>
        <v>0.16129032258064516</v>
      </c>
      <c r="T978" s="2">
        <f t="shared" si="93"/>
        <v>0.19354838709677419</v>
      </c>
      <c r="U978" s="2">
        <f t="shared" si="94"/>
        <v>3.2258064516129031E-2</v>
      </c>
      <c r="V978" s="2">
        <f t="shared" si="95"/>
        <v>0.22580645161290322</v>
      </c>
      <c r="W978" s="3">
        <f t="shared" si="96"/>
        <v>1</v>
      </c>
    </row>
    <row r="979" spans="1:23" x14ac:dyDescent="0.35">
      <c r="A979" t="s">
        <v>2034</v>
      </c>
      <c r="B979" t="s">
        <v>1945</v>
      </c>
      <c r="C979" t="s">
        <v>2017</v>
      </c>
      <c r="D979" t="s">
        <v>1933</v>
      </c>
      <c r="E979" t="s">
        <v>281</v>
      </c>
      <c r="F979">
        <v>2015</v>
      </c>
      <c r="G979">
        <v>2</v>
      </c>
      <c r="H979">
        <v>1</v>
      </c>
      <c r="I979">
        <v>65</v>
      </c>
      <c r="J979">
        <v>36</v>
      </c>
      <c r="K979">
        <v>2</v>
      </c>
      <c r="L979">
        <v>6</v>
      </c>
      <c r="M979">
        <v>0</v>
      </c>
      <c r="N979">
        <v>12</v>
      </c>
      <c r="O979">
        <v>9</v>
      </c>
      <c r="P979" t="s">
        <v>22</v>
      </c>
      <c r="Q979" t="s">
        <v>2035</v>
      </c>
      <c r="R979" s="2">
        <f t="shared" si="91"/>
        <v>0.6428571428571429</v>
      </c>
      <c r="S979" s="2">
        <f t="shared" si="92"/>
        <v>3.5714285714285712E-2</v>
      </c>
      <c r="T979" s="2">
        <f t="shared" si="93"/>
        <v>0.10714285714285714</v>
      </c>
      <c r="U979" s="2">
        <f t="shared" si="94"/>
        <v>0</v>
      </c>
      <c r="V979" s="2">
        <f t="shared" si="95"/>
        <v>0.21428571428571427</v>
      </c>
      <c r="W979" s="3">
        <f t="shared" si="96"/>
        <v>1</v>
      </c>
    </row>
    <row r="980" spans="1:23" x14ac:dyDescent="0.35">
      <c r="A980" t="s">
        <v>2036</v>
      </c>
      <c r="B980" t="s">
        <v>1947</v>
      </c>
      <c r="C980" t="s">
        <v>2017</v>
      </c>
      <c r="D980" t="s">
        <v>1933</v>
      </c>
      <c r="E980" t="s">
        <v>281</v>
      </c>
      <c r="F980">
        <v>2015</v>
      </c>
      <c r="G980">
        <v>1</v>
      </c>
      <c r="H980">
        <v>1</v>
      </c>
      <c r="I980">
        <v>40</v>
      </c>
      <c r="J980">
        <v>30</v>
      </c>
      <c r="K980">
        <v>1</v>
      </c>
      <c r="L980">
        <v>7</v>
      </c>
      <c r="M980">
        <v>0</v>
      </c>
      <c r="N980">
        <v>2</v>
      </c>
      <c r="O980">
        <v>0</v>
      </c>
      <c r="P980" t="s">
        <v>22</v>
      </c>
      <c r="Q980" t="s">
        <v>1540</v>
      </c>
      <c r="R980" s="2">
        <f t="shared" si="91"/>
        <v>0.75</v>
      </c>
      <c r="S980" s="2">
        <f t="shared" si="92"/>
        <v>2.5000000000000001E-2</v>
      </c>
      <c r="T980" s="2">
        <f t="shared" si="93"/>
        <v>0.17499999999999999</v>
      </c>
      <c r="U980" s="2">
        <f t="shared" si="94"/>
        <v>0</v>
      </c>
      <c r="V980" s="2">
        <f t="shared" si="95"/>
        <v>0.05</v>
      </c>
      <c r="W980" s="3">
        <f t="shared" si="96"/>
        <v>1</v>
      </c>
    </row>
    <row r="981" spans="1:23" x14ac:dyDescent="0.35">
      <c r="A981" t="s">
        <v>2037</v>
      </c>
      <c r="B981" t="s">
        <v>1949</v>
      </c>
      <c r="C981" t="s">
        <v>2017</v>
      </c>
      <c r="D981" t="s">
        <v>1933</v>
      </c>
      <c r="E981" t="s">
        <v>281</v>
      </c>
      <c r="F981">
        <v>2015</v>
      </c>
      <c r="G981">
        <v>2</v>
      </c>
      <c r="H981">
        <v>2</v>
      </c>
      <c r="I981">
        <v>52</v>
      </c>
      <c r="J981">
        <v>43</v>
      </c>
      <c r="K981">
        <v>1</v>
      </c>
      <c r="L981">
        <v>1</v>
      </c>
      <c r="M981">
        <v>0</v>
      </c>
      <c r="N981">
        <v>7</v>
      </c>
      <c r="O981">
        <v>0</v>
      </c>
      <c r="P981" t="s">
        <v>22</v>
      </c>
      <c r="Q981" t="s">
        <v>897</v>
      </c>
      <c r="R981" s="2">
        <f t="shared" si="91"/>
        <v>0.82692307692307687</v>
      </c>
      <c r="S981" s="2">
        <f t="shared" si="92"/>
        <v>1.9230769230769232E-2</v>
      </c>
      <c r="T981" s="2">
        <f t="shared" si="93"/>
        <v>1.9230769230769232E-2</v>
      </c>
      <c r="U981" s="2">
        <f t="shared" si="94"/>
        <v>0</v>
      </c>
      <c r="V981" s="2">
        <f t="shared" si="95"/>
        <v>0.13461538461538461</v>
      </c>
      <c r="W981" s="3">
        <f t="shared" si="96"/>
        <v>1</v>
      </c>
    </row>
    <row r="982" spans="1:23" x14ac:dyDescent="0.35">
      <c r="A982" t="s">
        <v>2038</v>
      </c>
      <c r="B982" t="s">
        <v>2039</v>
      </c>
      <c r="C982" t="s">
        <v>2017</v>
      </c>
      <c r="D982" t="s">
        <v>1933</v>
      </c>
      <c r="E982" t="s">
        <v>281</v>
      </c>
      <c r="F982">
        <v>2015</v>
      </c>
      <c r="G982">
        <v>2</v>
      </c>
      <c r="H982">
        <v>1</v>
      </c>
      <c r="I982">
        <v>65</v>
      </c>
      <c r="J982">
        <v>50</v>
      </c>
      <c r="K982">
        <v>2</v>
      </c>
      <c r="L982">
        <v>3</v>
      </c>
      <c r="M982">
        <v>0</v>
      </c>
      <c r="N982">
        <v>2</v>
      </c>
      <c r="O982">
        <v>8</v>
      </c>
      <c r="P982" t="s">
        <v>22</v>
      </c>
      <c r="Q982" t="s">
        <v>812</v>
      </c>
      <c r="R982" s="2">
        <f t="shared" si="91"/>
        <v>0.8771929824561403</v>
      </c>
      <c r="S982" s="2">
        <f t="shared" si="92"/>
        <v>3.5087719298245612E-2</v>
      </c>
      <c r="T982" s="2">
        <f t="shared" si="93"/>
        <v>5.2631578947368418E-2</v>
      </c>
      <c r="U982" s="2">
        <f t="shared" si="94"/>
        <v>0</v>
      </c>
      <c r="V982" s="2">
        <f t="shared" si="95"/>
        <v>3.5087719298245612E-2</v>
      </c>
      <c r="W982" s="3">
        <f t="shared" si="96"/>
        <v>0.99999999999999989</v>
      </c>
    </row>
    <row r="983" spans="1:23" x14ac:dyDescent="0.35">
      <c r="A983" t="s">
        <v>2040</v>
      </c>
      <c r="B983" t="s">
        <v>2041</v>
      </c>
      <c r="C983" t="s">
        <v>2017</v>
      </c>
      <c r="D983" t="s">
        <v>1933</v>
      </c>
      <c r="E983" t="s">
        <v>281</v>
      </c>
      <c r="F983">
        <v>2015</v>
      </c>
      <c r="G983">
        <v>1</v>
      </c>
      <c r="H983">
        <v>1</v>
      </c>
      <c r="I983">
        <v>50</v>
      </c>
      <c r="J983">
        <v>38</v>
      </c>
      <c r="K983">
        <v>8</v>
      </c>
      <c r="L983">
        <v>0</v>
      </c>
      <c r="M983">
        <v>0</v>
      </c>
      <c r="N983">
        <v>4</v>
      </c>
      <c r="O983">
        <v>0</v>
      </c>
      <c r="P983" t="s">
        <v>22</v>
      </c>
      <c r="Q983" t="s">
        <v>604</v>
      </c>
      <c r="R983" s="2">
        <f t="shared" si="91"/>
        <v>0.76</v>
      </c>
      <c r="S983" s="2">
        <f t="shared" si="92"/>
        <v>0.16</v>
      </c>
      <c r="T983" s="2">
        <f t="shared" si="93"/>
        <v>0</v>
      </c>
      <c r="U983" s="2">
        <f t="shared" si="94"/>
        <v>0</v>
      </c>
      <c r="V983" s="2">
        <f t="shared" si="95"/>
        <v>0.08</v>
      </c>
      <c r="W983" s="3">
        <f t="shared" si="96"/>
        <v>1</v>
      </c>
    </row>
    <row r="984" spans="1:23" x14ac:dyDescent="0.35">
      <c r="A984" t="s">
        <v>2042</v>
      </c>
      <c r="B984" t="s">
        <v>1963</v>
      </c>
      <c r="C984" t="s">
        <v>2017</v>
      </c>
      <c r="D984" t="s">
        <v>1933</v>
      </c>
      <c r="E984" t="s">
        <v>281</v>
      </c>
      <c r="F984">
        <v>2015</v>
      </c>
      <c r="G984">
        <v>1</v>
      </c>
      <c r="H984">
        <v>1</v>
      </c>
      <c r="I984">
        <v>20</v>
      </c>
      <c r="J984">
        <v>16</v>
      </c>
      <c r="K984">
        <v>2</v>
      </c>
      <c r="L984">
        <v>0</v>
      </c>
      <c r="M984">
        <v>0</v>
      </c>
      <c r="N984">
        <v>2</v>
      </c>
      <c r="O984">
        <v>0</v>
      </c>
      <c r="P984" t="s">
        <v>22</v>
      </c>
      <c r="Q984" t="s">
        <v>892</v>
      </c>
      <c r="R984" s="2">
        <f t="shared" si="91"/>
        <v>0.8</v>
      </c>
      <c r="S984" s="2">
        <f t="shared" si="92"/>
        <v>0.1</v>
      </c>
      <c r="T984" s="2">
        <f t="shared" si="93"/>
        <v>0</v>
      </c>
      <c r="U984" s="2">
        <f t="shared" si="94"/>
        <v>0</v>
      </c>
      <c r="V984" s="2">
        <f t="shared" si="95"/>
        <v>0.1</v>
      </c>
      <c r="W984" s="3">
        <f t="shared" si="96"/>
        <v>1</v>
      </c>
    </row>
    <row r="985" spans="1:23" x14ac:dyDescent="0.35">
      <c r="A985" t="s">
        <v>2042</v>
      </c>
      <c r="B985" t="s">
        <v>1963</v>
      </c>
      <c r="C985" t="s">
        <v>2017</v>
      </c>
      <c r="D985" t="s">
        <v>1933</v>
      </c>
      <c r="E985" t="s">
        <v>281</v>
      </c>
      <c r="F985">
        <v>2015</v>
      </c>
      <c r="G985">
        <v>2</v>
      </c>
      <c r="H985">
        <v>1</v>
      </c>
      <c r="I985">
        <v>32</v>
      </c>
      <c r="J985">
        <v>22</v>
      </c>
      <c r="K985">
        <v>1</v>
      </c>
      <c r="L985">
        <v>6</v>
      </c>
      <c r="M985">
        <v>0</v>
      </c>
      <c r="N985">
        <v>3</v>
      </c>
      <c r="O985">
        <v>0</v>
      </c>
      <c r="P985" t="s">
        <v>22</v>
      </c>
      <c r="Q985" t="s">
        <v>475</v>
      </c>
      <c r="R985" s="2">
        <f t="shared" si="91"/>
        <v>0.6875</v>
      </c>
      <c r="S985" s="2">
        <f t="shared" si="92"/>
        <v>3.125E-2</v>
      </c>
      <c r="T985" s="2">
        <f t="shared" si="93"/>
        <v>0.1875</v>
      </c>
      <c r="U985" s="2">
        <f t="shared" si="94"/>
        <v>0</v>
      </c>
      <c r="V985" s="2">
        <f t="shared" si="95"/>
        <v>9.375E-2</v>
      </c>
      <c r="W985" s="3">
        <f t="shared" si="96"/>
        <v>1</v>
      </c>
    </row>
    <row r="986" spans="1:23" x14ac:dyDescent="0.35">
      <c r="A986" t="s">
        <v>2043</v>
      </c>
      <c r="B986" t="s">
        <v>1991</v>
      </c>
      <c r="C986" t="s">
        <v>2017</v>
      </c>
      <c r="D986" t="s">
        <v>1933</v>
      </c>
      <c r="E986" t="s">
        <v>281</v>
      </c>
      <c r="F986">
        <v>2015</v>
      </c>
      <c r="G986">
        <v>1</v>
      </c>
      <c r="H986">
        <v>1</v>
      </c>
      <c r="I986">
        <v>15</v>
      </c>
      <c r="J986">
        <v>13</v>
      </c>
      <c r="K986">
        <v>2</v>
      </c>
      <c r="L986">
        <v>0</v>
      </c>
      <c r="M986">
        <v>0</v>
      </c>
      <c r="N986">
        <v>0</v>
      </c>
      <c r="O986">
        <v>0</v>
      </c>
      <c r="P986" t="s">
        <v>22</v>
      </c>
      <c r="Q986" t="s">
        <v>1056</v>
      </c>
      <c r="R986" s="2">
        <f t="shared" si="91"/>
        <v>0.8666666666666667</v>
      </c>
      <c r="S986" s="2">
        <f t="shared" si="92"/>
        <v>0.13333333333333333</v>
      </c>
      <c r="T986" s="2">
        <f t="shared" si="93"/>
        <v>0</v>
      </c>
      <c r="U986" s="2">
        <f t="shared" si="94"/>
        <v>0</v>
      </c>
      <c r="V986" s="2">
        <f t="shared" si="95"/>
        <v>0</v>
      </c>
      <c r="W986" s="3">
        <f t="shared" si="96"/>
        <v>1</v>
      </c>
    </row>
    <row r="987" spans="1:23" x14ac:dyDescent="0.35">
      <c r="A987" t="s">
        <v>2043</v>
      </c>
      <c r="B987" t="s">
        <v>1991</v>
      </c>
      <c r="C987" t="s">
        <v>2017</v>
      </c>
      <c r="D987" t="s">
        <v>1933</v>
      </c>
      <c r="E987" t="s">
        <v>281</v>
      </c>
      <c r="F987">
        <v>2015</v>
      </c>
      <c r="G987">
        <v>2</v>
      </c>
      <c r="H987">
        <v>1</v>
      </c>
      <c r="I987">
        <v>28</v>
      </c>
      <c r="J987">
        <v>28</v>
      </c>
      <c r="K987">
        <v>0</v>
      </c>
      <c r="L987">
        <v>0</v>
      </c>
      <c r="M987">
        <v>0</v>
      </c>
      <c r="N987">
        <v>0</v>
      </c>
      <c r="O987">
        <v>0</v>
      </c>
      <c r="P987" t="s">
        <v>22</v>
      </c>
      <c r="Q987" t="s">
        <v>1716</v>
      </c>
      <c r="R987" s="2">
        <f t="shared" si="91"/>
        <v>1</v>
      </c>
      <c r="S987" s="2">
        <f t="shared" si="92"/>
        <v>0</v>
      </c>
      <c r="T987" s="2">
        <f t="shared" si="93"/>
        <v>0</v>
      </c>
      <c r="U987" s="2">
        <f t="shared" si="94"/>
        <v>0</v>
      </c>
      <c r="V987" s="2">
        <f t="shared" si="95"/>
        <v>0</v>
      </c>
      <c r="W987" s="3">
        <f t="shared" si="96"/>
        <v>1</v>
      </c>
    </row>
    <row r="988" spans="1:23" x14ac:dyDescent="0.35">
      <c r="A988" t="s">
        <v>2044</v>
      </c>
      <c r="B988" t="s">
        <v>2004</v>
      </c>
      <c r="C988" t="s">
        <v>2017</v>
      </c>
      <c r="D988" t="s">
        <v>1933</v>
      </c>
      <c r="E988" t="s">
        <v>281</v>
      </c>
      <c r="F988">
        <v>2015</v>
      </c>
      <c r="G988">
        <v>2</v>
      </c>
      <c r="H988">
        <v>1</v>
      </c>
      <c r="I988">
        <v>37</v>
      </c>
      <c r="J988">
        <v>37</v>
      </c>
      <c r="K988">
        <v>0</v>
      </c>
      <c r="L988">
        <v>0</v>
      </c>
      <c r="M988">
        <v>0</v>
      </c>
      <c r="N988">
        <v>0</v>
      </c>
      <c r="O988">
        <v>0</v>
      </c>
      <c r="P988" t="s">
        <v>22</v>
      </c>
      <c r="Q988" t="s">
        <v>2045</v>
      </c>
      <c r="R988" s="2">
        <f t="shared" si="91"/>
        <v>1</v>
      </c>
      <c r="S988" s="2">
        <f t="shared" si="92"/>
        <v>0</v>
      </c>
      <c r="T988" s="2">
        <f t="shared" si="93"/>
        <v>0</v>
      </c>
      <c r="U988" s="2">
        <f t="shared" si="94"/>
        <v>0</v>
      </c>
      <c r="V988" s="2">
        <f t="shared" si="95"/>
        <v>0</v>
      </c>
      <c r="W988" s="3">
        <f t="shared" si="96"/>
        <v>1</v>
      </c>
    </row>
    <row r="989" spans="1:23" x14ac:dyDescent="0.35">
      <c r="A989" t="s">
        <v>2046</v>
      </c>
      <c r="B989" t="s">
        <v>1988</v>
      </c>
      <c r="C989" t="s">
        <v>2017</v>
      </c>
      <c r="D989" t="s">
        <v>1933</v>
      </c>
      <c r="E989" t="s">
        <v>281</v>
      </c>
      <c r="F989">
        <v>2015</v>
      </c>
      <c r="G989">
        <v>1</v>
      </c>
      <c r="H989">
        <v>1</v>
      </c>
      <c r="I989">
        <v>42</v>
      </c>
      <c r="J989">
        <v>28</v>
      </c>
      <c r="K989">
        <v>2</v>
      </c>
      <c r="L989">
        <v>9</v>
      </c>
      <c r="M989">
        <v>0</v>
      </c>
      <c r="N989">
        <v>3</v>
      </c>
      <c r="O989">
        <v>0</v>
      </c>
      <c r="P989" t="s">
        <v>22</v>
      </c>
      <c r="Q989" t="s">
        <v>1411</v>
      </c>
      <c r="R989" s="2">
        <f t="shared" si="91"/>
        <v>0.66666666666666663</v>
      </c>
      <c r="S989" s="2">
        <f t="shared" si="92"/>
        <v>4.7619047619047616E-2</v>
      </c>
      <c r="T989" s="2">
        <f t="shared" si="93"/>
        <v>0.21428571428571427</v>
      </c>
      <c r="U989" s="2">
        <f t="shared" si="94"/>
        <v>0</v>
      </c>
      <c r="V989" s="2">
        <f t="shared" si="95"/>
        <v>7.1428571428571425E-2</v>
      </c>
      <c r="W989" s="3">
        <f t="shared" si="96"/>
        <v>0.99999999999999989</v>
      </c>
    </row>
    <row r="990" spans="1:23" x14ac:dyDescent="0.35">
      <c r="A990" t="s">
        <v>2047</v>
      </c>
      <c r="B990" t="s">
        <v>2002</v>
      </c>
      <c r="C990" t="s">
        <v>2017</v>
      </c>
      <c r="D990" t="s">
        <v>1933</v>
      </c>
      <c r="E990" t="s">
        <v>281</v>
      </c>
      <c r="F990">
        <v>2015</v>
      </c>
      <c r="G990">
        <v>2</v>
      </c>
      <c r="H990">
        <v>2</v>
      </c>
      <c r="I990">
        <v>25</v>
      </c>
      <c r="J990">
        <v>25</v>
      </c>
      <c r="K990">
        <v>0</v>
      </c>
      <c r="L990">
        <v>0</v>
      </c>
      <c r="M990">
        <v>0</v>
      </c>
      <c r="N990">
        <v>0</v>
      </c>
      <c r="O990">
        <v>0</v>
      </c>
      <c r="P990" t="s">
        <v>22</v>
      </c>
      <c r="Q990" t="s">
        <v>578</v>
      </c>
      <c r="R990" s="2">
        <f t="shared" si="91"/>
        <v>1</v>
      </c>
      <c r="S990" s="2">
        <f t="shared" si="92"/>
        <v>0</v>
      </c>
      <c r="T990" s="2">
        <f t="shared" si="93"/>
        <v>0</v>
      </c>
      <c r="U990" s="2">
        <f t="shared" si="94"/>
        <v>0</v>
      </c>
      <c r="V990" s="2">
        <f t="shared" si="95"/>
        <v>0</v>
      </c>
      <c r="W990" s="3">
        <f t="shared" si="96"/>
        <v>1</v>
      </c>
    </row>
    <row r="991" spans="1:23" x14ac:dyDescent="0.35">
      <c r="A991" t="s">
        <v>2048</v>
      </c>
      <c r="B991" t="s">
        <v>1955</v>
      </c>
      <c r="C991" t="s">
        <v>2017</v>
      </c>
      <c r="D991" t="s">
        <v>1933</v>
      </c>
      <c r="E991" t="s">
        <v>281</v>
      </c>
      <c r="F991">
        <v>2015</v>
      </c>
      <c r="G991">
        <v>2</v>
      </c>
      <c r="H991">
        <v>1</v>
      </c>
      <c r="I991">
        <v>38</v>
      </c>
      <c r="J991">
        <v>35</v>
      </c>
      <c r="K991">
        <v>0</v>
      </c>
      <c r="L991">
        <v>0</v>
      </c>
      <c r="M991">
        <v>1</v>
      </c>
      <c r="N991">
        <v>2</v>
      </c>
      <c r="O991">
        <v>0</v>
      </c>
      <c r="P991" t="s">
        <v>22</v>
      </c>
      <c r="Q991" t="s">
        <v>2049</v>
      </c>
      <c r="R991" s="2">
        <f t="shared" si="91"/>
        <v>0.92105263157894735</v>
      </c>
      <c r="S991" s="2">
        <f t="shared" si="92"/>
        <v>0</v>
      </c>
      <c r="T991" s="2">
        <f t="shared" si="93"/>
        <v>0</v>
      </c>
      <c r="U991" s="2">
        <f t="shared" si="94"/>
        <v>2.6315789473684209E-2</v>
      </c>
      <c r="V991" s="2">
        <f t="shared" si="95"/>
        <v>5.2631578947368418E-2</v>
      </c>
      <c r="W991" s="3">
        <f t="shared" si="96"/>
        <v>1</v>
      </c>
    </row>
    <row r="992" spans="1:23" x14ac:dyDescent="0.35">
      <c r="A992" t="s">
        <v>2050</v>
      </c>
      <c r="B992" t="s">
        <v>1957</v>
      </c>
      <c r="C992" t="s">
        <v>2017</v>
      </c>
      <c r="D992" t="s">
        <v>1933</v>
      </c>
      <c r="E992" t="s">
        <v>281</v>
      </c>
      <c r="F992">
        <v>2015</v>
      </c>
      <c r="G992">
        <v>1</v>
      </c>
      <c r="H992">
        <v>1</v>
      </c>
      <c r="I992">
        <v>28</v>
      </c>
      <c r="J992">
        <v>27</v>
      </c>
      <c r="K992">
        <v>0</v>
      </c>
      <c r="L992">
        <v>0</v>
      </c>
      <c r="M992">
        <v>0</v>
      </c>
      <c r="N992">
        <v>1</v>
      </c>
      <c r="O992">
        <v>0</v>
      </c>
      <c r="P992" t="s">
        <v>22</v>
      </c>
      <c r="Q992" t="s">
        <v>2051</v>
      </c>
      <c r="R992" s="2">
        <f t="shared" si="91"/>
        <v>0.9642857142857143</v>
      </c>
      <c r="S992" s="2">
        <f t="shared" si="92"/>
        <v>0</v>
      </c>
      <c r="T992" s="2">
        <f t="shared" si="93"/>
        <v>0</v>
      </c>
      <c r="U992" s="2">
        <f t="shared" si="94"/>
        <v>0</v>
      </c>
      <c r="V992" s="2">
        <f t="shared" si="95"/>
        <v>3.5714285714285712E-2</v>
      </c>
      <c r="W992" s="3">
        <f t="shared" si="96"/>
        <v>1</v>
      </c>
    </row>
    <row r="993" spans="1:23" x14ac:dyDescent="0.35">
      <c r="A993" t="s">
        <v>2052</v>
      </c>
      <c r="B993" t="s">
        <v>1959</v>
      </c>
      <c r="C993" t="s">
        <v>2017</v>
      </c>
      <c r="D993" t="s">
        <v>1933</v>
      </c>
      <c r="E993" t="s">
        <v>281</v>
      </c>
      <c r="F993">
        <v>2015</v>
      </c>
      <c r="G993">
        <v>1</v>
      </c>
      <c r="H993">
        <v>1</v>
      </c>
      <c r="I993">
        <v>36</v>
      </c>
      <c r="J993">
        <v>22</v>
      </c>
      <c r="K993">
        <v>1</v>
      </c>
      <c r="L993">
        <v>10</v>
      </c>
      <c r="M993">
        <v>0</v>
      </c>
      <c r="N993">
        <v>3</v>
      </c>
      <c r="O993">
        <v>0</v>
      </c>
      <c r="P993" t="s">
        <v>22</v>
      </c>
      <c r="Q993" t="s">
        <v>622</v>
      </c>
      <c r="R993" s="2">
        <f t="shared" si="91"/>
        <v>0.61111111111111116</v>
      </c>
      <c r="S993" s="2">
        <f t="shared" si="92"/>
        <v>2.7777777777777776E-2</v>
      </c>
      <c r="T993" s="2">
        <f t="shared" si="93"/>
        <v>0.27777777777777779</v>
      </c>
      <c r="U993" s="2">
        <f t="shared" si="94"/>
        <v>0</v>
      </c>
      <c r="V993" s="2">
        <f t="shared" si="95"/>
        <v>8.3333333333333329E-2</v>
      </c>
      <c r="W993" s="3">
        <f t="shared" si="96"/>
        <v>1</v>
      </c>
    </row>
    <row r="994" spans="1:23" x14ac:dyDescent="0.35">
      <c r="A994" t="s">
        <v>2053</v>
      </c>
      <c r="B994" t="s">
        <v>1961</v>
      </c>
      <c r="C994" t="s">
        <v>2017</v>
      </c>
      <c r="D994" t="s">
        <v>1933</v>
      </c>
      <c r="E994" t="s">
        <v>281</v>
      </c>
      <c r="F994">
        <v>2015</v>
      </c>
      <c r="G994">
        <v>2</v>
      </c>
      <c r="H994">
        <v>1</v>
      </c>
      <c r="I994">
        <v>28</v>
      </c>
      <c r="J994">
        <v>25</v>
      </c>
      <c r="K994">
        <v>1</v>
      </c>
      <c r="L994">
        <v>0</v>
      </c>
      <c r="M994">
        <v>0</v>
      </c>
      <c r="N994">
        <v>2</v>
      </c>
      <c r="O994">
        <v>0</v>
      </c>
      <c r="P994" t="s">
        <v>22</v>
      </c>
      <c r="Q994" t="s">
        <v>903</v>
      </c>
      <c r="R994" s="2">
        <f t="shared" si="91"/>
        <v>0.8928571428571429</v>
      </c>
      <c r="S994" s="2">
        <f t="shared" si="92"/>
        <v>3.5714285714285712E-2</v>
      </c>
      <c r="T994" s="2">
        <f t="shared" si="93"/>
        <v>0</v>
      </c>
      <c r="U994" s="2">
        <f t="shared" si="94"/>
        <v>0</v>
      </c>
      <c r="V994" s="2">
        <f t="shared" si="95"/>
        <v>7.1428571428571425E-2</v>
      </c>
      <c r="W994" s="3">
        <f t="shared" si="96"/>
        <v>1</v>
      </c>
    </row>
    <row r="995" spans="1:23" x14ac:dyDescent="0.35">
      <c r="A995" t="s">
        <v>2054</v>
      </c>
      <c r="B995" t="s">
        <v>2006</v>
      </c>
      <c r="C995" t="s">
        <v>2017</v>
      </c>
      <c r="D995" t="s">
        <v>1933</v>
      </c>
      <c r="E995" t="s">
        <v>281</v>
      </c>
      <c r="F995">
        <v>2015</v>
      </c>
      <c r="G995">
        <v>1</v>
      </c>
      <c r="H995">
        <v>1</v>
      </c>
      <c r="I995">
        <v>34</v>
      </c>
      <c r="J995">
        <v>31</v>
      </c>
      <c r="K995">
        <v>0</v>
      </c>
      <c r="L995">
        <v>3</v>
      </c>
      <c r="M995">
        <v>0</v>
      </c>
      <c r="N995">
        <v>0</v>
      </c>
      <c r="O995">
        <v>0</v>
      </c>
      <c r="P995" t="s">
        <v>22</v>
      </c>
      <c r="Q995" t="s">
        <v>1502</v>
      </c>
      <c r="R995" s="2">
        <f t="shared" si="91"/>
        <v>0.91176470588235292</v>
      </c>
      <c r="S995" s="2">
        <f t="shared" si="92"/>
        <v>0</v>
      </c>
      <c r="T995" s="2">
        <f t="shared" si="93"/>
        <v>8.8235294117647065E-2</v>
      </c>
      <c r="U995" s="2">
        <f t="shared" si="94"/>
        <v>0</v>
      </c>
      <c r="V995" s="2">
        <f t="shared" si="95"/>
        <v>0</v>
      </c>
      <c r="W995" s="3">
        <f t="shared" si="96"/>
        <v>1</v>
      </c>
    </row>
    <row r="996" spans="1:23" x14ac:dyDescent="0.35">
      <c r="A996" t="s">
        <v>2055</v>
      </c>
      <c r="B996" t="s">
        <v>1986</v>
      </c>
      <c r="C996" t="s">
        <v>2017</v>
      </c>
      <c r="D996" t="s">
        <v>1933</v>
      </c>
      <c r="E996" t="s">
        <v>281</v>
      </c>
      <c r="F996">
        <v>2015</v>
      </c>
      <c r="G996">
        <v>1</v>
      </c>
      <c r="H996">
        <v>1</v>
      </c>
      <c r="I996">
        <v>15</v>
      </c>
      <c r="J996">
        <v>14</v>
      </c>
      <c r="K996">
        <v>0</v>
      </c>
      <c r="L996">
        <v>0</v>
      </c>
      <c r="M996">
        <v>0</v>
      </c>
      <c r="N996">
        <v>1</v>
      </c>
      <c r="O996">
        <v>0</v>
      </c>
      <c r="P996" t="s">
        <v>22</v>
      </c>
      <c r="Q996" t="s">
        <v>1711</v>
      </c>
      <c r="R996" s="2">
        <f t="shared" si="91"/>
        <v>0.93333333333333335</v>
      </c>
      <c r="S996" s="2">
        <f t="shared" si="92"/>
        <v>0</v>
      </c>
      <c r="T996" s="2">
        <f t="shared" si="93"/>
        <v>0</v>
      </c>
      <c r="U996" s="2">
        <f t="shared" si="94"/>
        <v>0</v>
      </c>
      <c r="V996" s="2">
        <f t="shared" si="95"/>
        <v>6.6666666666666666E-2</v>
      </c>
      <c r="W996" s="3">
        <f t="shared" si="96"/>
        <v>1</v>
      </c>
    </row>
    <row r="997" spans="1:23" x14ac:dyDescent="0.35">
      <c r="A997" t="s">
        <v>2055</v>
      </c>
      <c r="B997" t="s">
        <v>1986</v>
      </c>
      <c r="C997" t="s">
        <v>2017</v>
      </c>
      <c r="D997" t="s">
        <v>1933</v>
      </c>
      <c r="E997" t="s">
        <v>281</v>
      </c>
      <c r="F997">
        <v>2015</v>
      </c>
      <c r="G997">
        <v>2</v>
      </c>
      <c r="H997">
        <v>1</v>
      </c>
      <c r="I997">
        <v>29</v>
      </c>
      <c r="J997">
        <v>22</v>
      </c>
      <c r="K997">
        <v>0</v>
      </c>
      <c r="L997">
        <v>6</v>
      </c>
      <c r="M997">
        <v>0</v>
      </c>
      <c r="N997">
        <v>1</v>
      </c>
      <c r="O997">
        <v>0</v>
      </c>
      <c r="P997" t="s">
        <v>22</v>
      </c>
      <c r="Q997" t="s">
        <v>848</v>
      </c>
      <c r="R997" s="2">
        <f t="shared" si="91"/>
        <v>0.75862068965517238</v>
      </c>
      <c r="S997" s="2">
        <f t="shared" si="92"/>
        <v>0</v>
      </c>
      <c r="T997" s="2">
        <f t="shared" si="93"/>
        <v>0.20689655172413793</v>
      </c>
      <c r="U997" s="2">
        <f t="shared" si="94"/>
        <v>0</v>
      </c>
      <c r="V997" s="2">
        <f t="shared" si="95"/>
        <v>3.4482758620689655E-2</v>
      </c>
      <c r="W997" s="3">
        <f t="shared" si="96"/>
        <v>0.99999999999999989</v>
      </c>
    </row>
    <row r="998" spans="1:23" x14ac:dyDescent="0.35">
      <c r="A998" t="s">
        <v>2056</v>
      </c>
      <c r="B998" t="s">
        <v>1969</v>
      </c>
      <c r="C998" t="s">
        <v>2017</v>
      </c>
      <c r="D998" t="s">
        <v>1933</v>
      </c>
      <c r="E998" t="s">
        <v>281</v>
      </c>
      <c r="F998">
        <v>2015</v>
      </c>
      <c r="G998">
        <v>1</v>
      </c>
      <c r="H998">
        <v>1</v>
      </c>
      <c r="I998">
        <v>47</v>
      </c>
      <c r="J998">
        <v>38</v>
      </c>
      <c r="K998">
        <v>0</v>
      </c>
      <c r="L998">
        <v>8</v>
      </c>
      <c r="M998">
        <v>0</v>
      </c>
      <c r="N998">
        <v>1</v>
      </c>
      <c r="O998">
        <v>0</v>
      </c>
      <c r="P998" t="s">
        <v>22</v>
      </c>
      <c r="Q998" t="s">
        <v>1543</v>
      </c>
      <c r="R998" s="2">
        <f t="shared" si="91"/>
        <v>0.80851063829787229</v>
      </c>
      <c r="S998" s="2">
        <f t="shared" si="92"/>
        <v>0</v>
      </c>
      <c r="T998" s="2">
        <f t="shared" si="93"/>
        <v>0.1702127659574468</v>
      </c>
      <c r="U998" s="2">
        <f t="shared" si="94"/>
        <v>0</v>
      </c>
      <c r="V998" s="2">
        <f t="shared" si="95"/>
        <v>2.1276595744680851E-2</v>
      </c>
      <c r="W998" s="3">
        <f t="shared" si="96"/>
        <v>1</v>
      </c>
    </row>
    <row r="999" spans="1:23" x14ac:dyDescent="0.35">
      <c r="A999" t="s">
        <v>2057</v>
      </c>
      <c r="B999" t="s">
        <v>1971</v>
      </c>
      <c r="C999" t="s">
        <v>2017</v>
      </c>
      <c r="D999" t="s">
        <v>1933</v>
      </c>
      <c r="E999" t="s">
        <v>281</v>
      </c>
      <c r="F999">
        <v>2015</v>
      </c>
      <c r="G999">
        <v>2</v>
      </c>
      <c r="H999">
        <v>1</v>
      </c>
      <c r="I999">
        <v>43</v>
      </c>
      <c r="J999">
        <v>35</v>
      </c>
      <c r="K999">
        <v>2</v>
      </c>
      <c r="L999">
        <v>2</v>
      </c>
      <c r="M999">
        <v>0</v>
      </c>
      <c r="N999">
        <v>4</v>
      </c>
      <c r="O999">
        <v>0</v>
      </c>
      <c r="P999" t="s">
        <v>22</v>
      </c>
      <c r="Q999" t="s">
        <v>1370</v>
      </c>
      <c r="R999" s="2">
        <f t="shared" si="91"/>
        <v>0.81395348837209303</v>
      </c>
      <c r="S999" s="2">
        <f t="shared" si="92"/>
        <v>4.6511627906976744E-2</v>
      </c>
      <c r="T999" s="2">
        <f t="shared" si="93"/>
        <v>4.6511627906976744E-2</v>
      </c>
      <c r="U999" s="2">
        <f t="shared" si="94"/>
        <v>0</v>
      </c>
      <c r="V999" s="2">
        <f t="shared" si="95"/>
        <v>9.3023255813953487E-2</v>
      </c>
      <c r="W999" s="3">
        <f t="shared" si="96"/>
        <v>1</v>
      </c>
    </row>
    <row r="1000" spans="1:23" x14ac:dyDescent="0.35">
      <c r="A1000" t="s">
        <v>2058</v>
      </c>
      <c r="B1000" t="s">
        <v>1975</v>
      </c>
      <c r="C1000" t="s">
        <v>2017</v>
      </c>
      <c r="D1000" t="s">
        <v>1933</v>
      </c>
      <c r="E1000" t="s">
        <v>281</v>
      </c>
      <c r="F1000">
        <v>2015</v>
      </c>
      <c r="G1000">
        <v>1</v>
      </c>
      <c r="H1000">
        <v>1</v>
      </c>
      <c r="I1000">
        <v>45</v>
      </c>
      <c r="J1000">
        <v>40</v>
      </c>
      <c r="K1000">
        <v>0</v>
      </c>
      <c r="L1000">
        <v>0</v>
      </c>
      <c r="M1000">
        <v>1</v>
      </c>
      <c r="N1000">
        <v>4</v>
      </c>
      <c r="O1000">
        <v>0</v>
      </c>
      <c r="P1000" t="s">
        <v>22</v>
      </c>
      <c r="Q1000" t="s">
        <v>812</v>
      </c>
      <c r="R1000" s="2">
        <f t="shared" si="91"/>
        <v>0.88888888888888884</v>
      </c>
      <c r="S1000" s="2">
        <f t="shared" si="92"/>
        <v>0</v>
      </c>
      <c r="T1000" s="2">
        <f t="shared" si="93"/>
        <v>0</v>
      </c>
      <c r="U1000" s="2">
        <f t="shared" si="94"/>
        <v>2.2222222222222223E-2</v>
      </c>
      <c r="V1000" s="2">
        <f t="shared" si="95"/>
        <v>8.8888888888888892E-2</v>
      </c>
      <c r="W1000" s="3">
        <f t="shared" si="96"/>
        <v>1</v>
      </c>
    </row>
    <row r="1001" spans="1:23" x14ac:dyDescent="0.35">
      <c r="A1001" t="s">
        <v>2059</v>
      </c>
      <c r="B1001" t="s">
        <v>1951</v>
      </c>
      <c r="C1001" t="s">
        <v>2017</v>
      </c>
      <c r="D1001" t="s">
        <v>1933</v>
      </c>
      <c r="E1001" t="s">
        <v>281</v>
      </c>
      <c r="F1001">
        <v>2015</v>
      </c>
      <c r="G1001">
        <v>1</v>
      </c>
      <c r="H1001">
        <v>1</v>
      </c>
      <c r="I1001">
        <v>44</v>
      </c>
      <c r="J1001">
        <v>40</v>
      </c>
      <c r="K1001">
        <v>1</v>
      </c>
      <c r="L1001">
        <v>1</v>
      </c>
      <c r="M1001">
        <v>0</v>
      </c>
      <c r="N1001">
        <v>2</v>
      </c>
      <c r="O1001">
        <v>0</v>
      </c>
      <c r="P1001" t="s">
        <v>22</v>
      </c>
      <c r="Q1001" t="s">
        <v>2060</v>
      </c>
      <c r="R1001" s="2">
        <f t="shared" si="91"/>
        <v>0.90909090909090906</v>
      </c>
      <c r="S1001" s="2">
        <f t="shared" si="92"/>
        <v>2.2727272727272728E-2</v>
      </c>
      <c r="T1001" s="2">
        <f t="shared" si="93"/>
        <v>2.2727272727272728E-2</v>
      </c>
      <c r="U1001" s="2">
        <f t="shared" si="94"/>
        <v>0</v>
      </c>
      <c r="V1001" s="2">
        <f t="shared" si="95"/>
        <v>4.5454545454545456E-2</v>
      </c>
      <c r="W1001" s="3">
        <f t="shared" si="96"/>
        <v>0.99999999999999989</v>
      </c>
    </row>
    <row r="1002" spans="1:23" x14ac:dyDescent="0.35">
      <c r="A1002" t="s">
        <v>2061</v>
      </c>
      <c r="B1002" t="s">
        <v>2062</v>
      </c>
      <c r="C1002" t="s">
        <v>2017</v>
      </c>
      <c r="D1002" t="s">
        <v>1933</v>
      </c>
      <c r="E1002" t="s">
        <v>281</v>
      </c>
      <c r="F1002">
        <v>2015</v>
      </c>
      <c r="G1002">
        <v>2</v>
      </c>
      <c r="H1002">
        <v>1</v>
      </c>
      <c r="I1002">
        <v>37</v>
      </c>
      <c r="J1002">
        <v>31</v>
      </c>
      <c r="K1002">
        <v>1</v>
      </c>
      <c r="L1002">
        <v>1</v>
      </c>
      <c r="M1002">
        <v>0</v>
      </c>
      <c r="N1002">
        <v>4</v>
      </c>
      <c r="O1002">
        <v>0</v>
      </c>
      <c r="P1002" t="s">
        <v>22</v>
      </c>
      <c r="Q1002" t="s">
        <v>1708</v>
      </c>
      <c r="R1002" s="2">
        <f t="shared" si="91"/>
        <v>0.83783783783783783</v>
      </c>
      <c r="S1002" s="2">
        <f t="shared" si="92"/>
        <v>2.7027027027027029E-2</v>
      </c>
      <c r="T1002" s="2">
        <f t="shared" si="93"/>
        <v>2.7027027027027029E-2</v>
      </c>
      <c r="U1002" s="2">
        <f t="shared" si="94"/>
        <v>0</v>
      </c>
      <c r="V1002" s="2">
        <f t="shared" si="95"/>
        <v>0.10810810810810811</v>
      </c>
      <c r="W1002" s="3">
        <f t="shared" si="96"/>
        <v>1</v>
      </c>
    </row>
    <row r="1003" spans="1:23" x14ac:dyDescent="0.35">
      <c r="A1003" t="s">
        <v>2063</v>
      </c>
      <c r="B1003" t="s">
        <v>1995</v>
      </c>
      <c r="C1003" t="s">
        <v>2017</v>
      </c>
      <c r="D1003" t="s">
        <v>1933</v>
      </c>
      <c r="E1003" t="s">
        <v>281</v>
      </c>
      <c r="F1003">
        <v>2015</v>
      </c>
      <c r="G1003">
        <v>1</v>
      </c>
      <c r="H1003">
        <v>1</v>
      </c>
      <c r="I1003">
        <v>34</v>
      </c>
      <c r="J1003">
        <v>31</v>
      </c>
      <c r="K1003">
        <v>2</v>
      </c>
      <c r="L1003">
        <v>0</v>
      </c>
      <c r="M1003">
        <v>0</v>
      </c>
      <c r="N1003">
        <v>1</v>
      </c>
      <c r="O1003">
        <v>0</v>
      </c>
      <c r="P1003" t="s">
        <v>22</v>
      </c>
      <c r="Q1003" t="s">
        <v>1601</v>
      </c>
      <c r="R1003" s="2">
        <f t="shared" si="91"/>
        <v>0.91176470588235292</v>
      </c>
      <c r="S1003" s="2">
        <f t="shared" si="92"/>
        <v>5.8823529411764705E-2</v>
      </c>
      <c r="T1003" s="2">
        <f t="shared" si="93"/>
        <v>0</v>
      </c>
      <c r="U1003" s="2">
        <f t="shared" si="94"/>
        <v>0</v>
      </c>
      <c r="V1003" s="2">
        <f t="shared" si="95"/>
        <v>2.9411764705882353E-2</v>
      </c>
      <c r="W1003" s="3">
        <f t="shared" si="96"/>
        <v>1</v>
      </c>
    </row>
    <row r="1004" spans="1:23" x14ac:dyDescent="0.35">
      <c r="A1004" t="s">
        <v>2063</v>
      </c>
      <c r="B1004" t="s">
        <v>1995</v>
      </c>
      <c r="C1004" t="s">
        <v>2017</v>
      </c>
      <c r="D1004" t="s">
        <v>1933</v>
      </c>
      <c r="E1004" t="s">
        <v>281</v>
      </c>
      <c r="F1004">
        <v>2015</v>
      </c>
      <c r="G1004">
        <v>2</v>
      </c>
      <c r="H1004">
        <v>1</v>
      </c>
      <c r="I1004">
        <v>18</v>
      </c>
      <c r="J1004">
        <v>17</v>
      </c>
      <c r="K1004">
        <v>0</v>
      </c>
      <c r="L1004">
        <v>0</v>
      </c>
      <c r="M1004">
        <v>0</v>
      </c>
      <c r="N1004">
        <v>1</v>
      </c>
      <c r="O1004">
        <v>0</v>
      </c>
      <c r="P1004" t="s">
        <v>22</v>
      </c>
      <c r="Q1004" t="s">
        <v>2064</v>
      </c>
      <c r="R1004" s="2">
        <f t="shared" si="91"/>
        <v>0.94444444444444442</v>
      </c>
      <c r="S1004" s="2">
        <f t="shared" si="92"/>
        <v>0</v>
      </c>
      <c r="T1004" s="2">
        <f t="shared" si="93"/>
        <v>0</v>
      </c>
      <c r="U1004" s="2">
        <f t="shared" si="94"/>
        <v>0</v>
      </c>
      <c r="V1004" s="2">
        <f t="shared" si="95"/>
        <v>5.5555555555555552E-2</v>
      </c>
      <c r="W1004" s="3">
        <f t="shared" si="96"/>
        <v>1</v>
      </c>
    </row>
    <row r="1005" spans="1:23" x14ac:dyDescent="0.35">
      <c r="A1005" t="s">
        <v>2065</v>
      </c>
      <c r="B1005" t="s">
        <v>2066</v>
      </c>
      <c r="C1005" t="s">
        <v>2017</v>
      </c>
      <c r="D1005" t="s">
        <v>1933</v>
      </c>
      <c r="E1005" t="s">
        <v>281</v>
      </c>
      <c r="F1005">
        <v>2015</v>
      </c>
      <c r="G1005">
        <v>2</v>
      </c>
      <c r="H1005">
        <v>1</v>
      </c>
      <c r="I1005">
        <v>53</v>
      </c>
      <c r="J1005">
        <v>45</v>
      </c>
      <c r="K1005">
        <v>1</v>
      </c>
      <c r="L1005">
        <v>0</v>
      </c>
      <c r="M1005">
        <v>0</v>
      </c>
      <c r="N1005">
        <v>6</v>
      </c>
      <c r="O1005">
        <v>1</v>
      </c>
      <c r="P1005" t="s">
        <v>22</v>
      </c>
      <c r="Q1005" t="s">
        <v>625</v>
      </c>
      <c r="R1005" s="2">
        <f t="shared" si="91"/>
        <v>0.86538461538461542</v>
      </c>
      <c r="S1005" s="2">
        <f t="shared" si="92"/>
        <v>1.9230769230769232E-2</v>
      </c>
      <c r="T1005" s="2">
        <f t="shared" si="93"/>
        <v>0</v>
      </c>
      <c r="U1005" s="2">
        <f t="shared" si="94"/>
        <v>0</v>
      </c>
      <c r="V1005" s="2">
        <f t="shared" si="95"/>
        <v>0.11538461538461539</v>
      </c>
      <c r="W1005" s="3">
        <f t="shared" si="96"/>
        <v>1</v>
      </c>
    </row>
    <row r="1006" spans="1:23" x14ac:dyDescent="0.35">
      <c r="A1006" t="s">
        <v>2067</v>
      </c>
      <c r="B1006" t="s">
        <v>2068</v>
      </c>
      <c r="C1006" t="s">
        <v>2017</v>
      </c>
      <c r="D1006" t="s">
        <v>1933</v>
      </c>
      <c r="E1006" t="s">
        <v>281</v>
      </c>
      <c r="F1006">
        <v>2015</v>
      </c>
      <c r="G1006">
        <v>1</v>
      </c>
      <c r="H1006">
        <v>1</v>
      </c>
      <c r="I1006">
        <v>50</v>
      </c>
      <c r="J1006">
        <v>21</v>
      </c>
      <c r="K1006">
        <v>4</v>
      </c>
      <c r="L1006">
        <v>2</v>
      </c>
      <c r="M1006">
        <v>0</v>
      </c>
      <c r="N1006">
        <v>23</v>
      </c>
      <c r="O1006">
        <v>0</v>
      </c>
      <c r="P1006" t="s">
        <v>22</v>
      </c>
      <c r="Q1006" t="s">
        <v>1439</v>
      </c>
      <c r="R1006" s="2">
        <f t="shared" si="91"/>
        <v>0.42</v>
      </c>
      <c r="S1006" s="2">
        <f t="shared" si="92"/>
        <v>0.08</v>
      </c>
      <c r="T1006" s="2">
        <f t="shared" si="93"/>
        <v>0.04</v>
      </c>
      <c r="U1006" s="2">
        <f t="shared" si="94"/>
        <v>0</v>
      </c>
      <c r="V1006" s="2">
        <f t="shared" si="95"/>
        <v>0.46</v>
      </c>
      <c r="W1006" s="3">
        <f t="shared" si="96"/>
        <v>1</v>
      </c>
    </row>
    <row r="1007" spans="1:23" x14ac:dyDescent="0.35">
      <c r="A1007" t="s">
        <v>2067</v>
      </c>
      <c r="B1007" t="s">
        <v>2068</v>
      </c>
      <c r="C1007" t="s">
        <v>2017</v>
      </c>
      <c r="D1007" t="s">
        <v>1933</v>
      </c>
      <c r="E1007" t="s">
        <v>281</v>
      </c>
      <c r="F1007">
        <v>2015</v>
      </c>
      <c r="G1007">
        <v>2</v>
      </c>
      <c r="H1007">
        <v>1</v>
      </c>
      <c r="I1007">
        <v>66</v>
      </c>
      <c r="J1007">
        <v>44</v>
      </c>
      <c r="K1007">
        <v>2</v>
      </c>
      <c r="L1007">
        <v>5</v>
      </c>
      <c r="M1007">
        <v>0</v>
      </c>
      <c r="N1007">
        <v>6</v>
      </c>
      <c r="O1007">
        <v>9</v>
      </c>
      <c r="P1007" t="s">
        <v>22</v>
      </c>
      <c r="Q1007" t="s">
        <v>1165</v>
      </c>
      <c r="R1007" s="2">
        <f t="shared" si="91"/>
        <v>0.77192982456140347</v>
      </c>
      <c r="S1007" s="2">
        <f t="shared" si="92"/>
        <v>3.5087719298245612E-2</v>
      </c>
      <c r="T1007" s="2">
        <f t="shared" si="93"/>
        <v>8.771929824561403E-2</v>
      </c>
      <c r="U1007" s="2">
        <f t="shared" si="94"/>
        <v>0</v>
      </c>
      <c r="V1007" s="2">
        <f t="shared" si="95"/>
        <v>0.10526315789473684</v>
      </c>
      <c r="W1007" s="3">
        <f t="shared" si="96"/>
        <v>0.99999999999999989</v>
      </c>
    </row>
    <row r="1008" spans="1:23" x14ac:dyDescent="0.35">
      <c r="A1008" t="s">
        <v>2069</v>
      </c>
      <c r="B1008" t="s">
        <v>2070</v>
      </c>
      <c r="C1008" t="s">
        <v>2017</v>
      </c>
      <c r="D1008" t="s">
        <v>1933</v>
      </c>
      <c r="E1008" t="s">
        <v>281</v>
      </c>
      <c r="F1008">
        <v>2015</v>
      </c>
      <c r="G1008">
        <v>2</v>
      </c>
      <c r="H1008">
        <v>1</v>
      </c>
      <c r="I1008">
        <v>54</v>
      </c>
      <c r="J1008">
        <v>38</v>
      </c>
      <c r="K1008">
        <v>2</v>
      </c>
      <c r="L1008">
        <v>4</v>
      </c>
      <c r="M1008">
        <v>0</v>
      </c>
      <c r="N1008">
        <v>10</v>
      </c>
      <c r="O1008">
        <v>0</v>
      </c>
      <c r="P1008" t="s">
        <v>22</v>
      </c>
      <c r="Q1008" t="s">
        <v>859</v>
      </c>
      <c r="R1008" s="2">
        <f t="shared" si="91"/>
        <v>0.70370370370370372</v>
      </c>
      <c r="S1008" s="2">
        <f t="shared" si="92"/>
        <v>3.7037037037037035E-2</v>
      </c>
      <c r="T1008" s="2">
        <f t="shared" si="93"/>
        <v>7.407407407407407E-2</v>
      </c>
      <c r="U1008" s="2">
        <f t="shared" si="94"/>
        <v>0</v>
      </c>
      <c r="V1008" s="2">
        <f t="shared" si="95"/>
        <v>0.18518518518518517</v>
      </c>
      <c r="W1008" s="3">
        <f t="shared" si="96"/>
        <v>1</v>
      </c>
    </row>
    <row r="1009" spans="1:23" x14ac:dyDescent="0.35">
      <c r="A1009" t="s">
        <v>2071</v>
      </c>
      <c r="B1009" t="s">
        <v>2072</v>
      </c>
      <c r="C1009" t="s">
        <v>2017</v>
      </c>
      <c r="D1009" t="s">
        <v>1933</v>
      </c>
      <c r="E1009" t="s">
        <v>281</v>
      </c>
      <c r="F1009">
        <v>2015</v>
      </c>
      <c r="G1009">
        <v>1</v>
      </c>
      <c r="H1009">
        <v>1</v>
      </c>
      <c r="I1009">
        <v>41</v>
      </c>
      <c r="J1009">
        <v>30</v>
      </c>
      <c r="K1009">
        <v>1</v>
      </c>
      <c r="L1009">
        <v>2</v>
      </c>
      <c r="M1009">
        <v>0</v>
      </c>
      <c r="N1009">
        <v>8</v>
      </c>
      <c r="O1009">
        <v>0</v>
      </c>
      <c r="P1009" t="s">
        <v>22</v>
      </c>
      <c r="Q1009" t="s">
        <v>91</v>
      </c>
      <c r="R1009" s="2">
        <f t="shared" si="91"/>
        <v>0.73170731707317072</v>
      </c>
      <c r="S1009" s="2">
        <f t="shared" si="92"/>
        <v>2.4390243902439025E-2</v>
      </c>
      <c r="T1009" s="2">
        <f t="shared" si="93"/>
        <v>4.878048780487805E-2</v>
      </c>
      <c r="U1009" s="2">
        <f t="shared" si="94"/>
        <v>0</v>
      </c>
      <c r="V1009" s="2">
        <f t="shared" si="95"/>
        <v>0.1951219512195122</v>
      </c>
      <c r="W1009" s="3">
        <f t="shared" si="96"/>
        <v>1</v>
      </c>
    </row>
    <row r="1010" spans="1:23" x14ac:dyDescent="0.35">
      <c r="A1010" t="s">
        <v>2073</v>
      </c>
      <c r="B1010" t="s">
        <v>2074</v>
      </c>
      <c r="C1010" t="s">
        <v>2017</v>
      </c>
      <c r="D1010" t="s">
        <v>1933</v>
      </c>
      <c r="E1010" t="s">
        <v>281</v>
      </c>
      <c r="F1010">
        <v>2015</v>
      </c>
      <c r="G1010">
        <v>1</v>
      </c>
      <c r="H1010">
        <v>1</v>
      </c>
      <c r="I1010">
        <v>36</v>
      </c>
      <c r="J1010">
        <v>28</v>
      </c>
      <c r="K1010">
        <v>3</v>
      </c>
      <c r="L1010">
        <v>0</v>
      </c>
      <c r="M1010">
        <v>0</v>
      </c>
      <c r="N1010">
        <v>5</v>
      </c>
      <c r="O1010">
        <v>0</v>
      </c>
      <c r="P1010" t="s">
        <v>22</v>
      </c>
      <c r="Q1010" t="s">
        <v>522</v>
      </c>
      <c r="R1010" s="2">
        <f t="shared" si="91"/>
        <v>0.77777777777777779</v>
      </c>
      <c r="S1010" s="2">
        <f t="shared" si="92"/>
        <v>8.3333333333333329E-2</v>
      </c>
      <c r="T1010" s="2">
        <f t="shared" si="93"/>
        <v>0</v>
      </c>
      <c r="U1010" s="2">
        <f t="shared" si="94"/>
        <v>0</v>
      </c>
      <c r="V1010" s="2">
        <f t="shared" si="95"/>
        <v>0.1388888888888889</v>
      </c>
      <c r="W1010" s="3">
        <f t="shared" si="96"/>
        <v>1</v>
      </c>
    </row>
    <row r="1011" spans="1:23" x14ac:dyDescent="0.35">
      <c r="A1011" t="s">
        <v>2073</v>
      </c>
      <c r="B1011" t="s">
        <v>2074</v>
      </c>
      <c r="C1011" t="s">
        <v>2017</v>
      </c>
      <c r="D1011" t="s">
        <v>1933</v>
      </c>
      <c r="E1011" t="s">
        <v>281</v>
      </c>
      <c r="F1011">
        <v>2015</v>
      </c>
      <c r="G1011">
        <v>2</v>
      </c>
      <c r="H1011">
        <v>1</v>
      </c>
      <c r="I1011">
        <v>51</v>
      </c>
      <c r="J1011">
        <v>38</v>
      </c>
      <c r="K1011">
        <v>1</v>
      </c>
      <c r="L1011">
        <v>2</v>
      </c>
      <c r="M1011">
        <v>0</v>
      </c>
      <c r="N1011">
        <v>9</v>
      </c>
      <c r="O1011">
        <v>1</v>
      </c>
      <c r="P1011" t="s">
        <v>22</v>
      </c>
      <c r="Q1011" t="s">
        <v>1301</v>
      </c>
      <c r="R1011" s="2">
        <f t="shared" si="91"/>
        <v>0.76</v>
      </c>
      <c r="S1011" s="2">
        <f t="shared" si="92"/>
        <v>0.02</v>
      </c>
      <c r="T1011" s="2">
        <f t="shared" si="93"/>
        <v>0.04</v>
      </c>
      <c r="U1011" s="2">
        <f t="shared" si="94"/>
        <v>0</v>
      </c>
      <c r="V1011" s="2">
        <f t="shared" si="95"/>
        <v>0.18</v>
      </c>
      <c r="W1011" s="3">
        <f t="shared" si="96"/>
        <v>1</v>
      </c>
    </row>
    <row r="1012" spans="1:23" x14ac:dyDescent="0.35">
      <c r="A1012" t="s">
        <v>2075</v>
      </c>
      <c r="B1012" t="s">
        <v>2076</v>
      </c>
      <c r="C1012" t="s">
        <v>2017</v>
      </c>
      <c r="D1012" t="s">
        <v>1933</v>
      </c>
      <c r="E1012" t="s">
        <v>281</v>
      </c>
      <c r="F1012">
        <v>2015</v>
      </c>
      <c r="G1012">
        <v>2</v>
      </c>
      <c r="H1012">
        <v>1</v>
      </c>
      <c r="I1012">
        <v>51</v>
      </c>
      <c r="J1012">
        <v>39</v>
      </c>
      <c r="K1012">
        <v>3</v>
      </c>
      <c r="L1012">
        <v>2</v>
      </c>
      <c r="M1012">
        <v>0</v>
      </c>
      <c r="N1012">
        <v>7</v>
      </c>
      <c r="O1012">
        <v>0</v>
      </c>
      <c r="P1012" t="s">
        <v>22</v>
      </c>
      <c r="Q1012" t="s">
        <v>1757</v>
      </c>
      <c r="R1012" s="2">
        <f t="shared" si="91"/>
        <v>0.76470588235294112</v>
      </c>
      <c r="S1012" s="2">
        <f t="shared" si="92"/>
        <v>5.8823529411764705E-2</v>
      </c>
      <c r="T1012" s="2">
        <f t="shared" si="93"/>
        <v>3.9215686274509803E-2</v>
      </c>
      <c r="U1012" s="2">
        <f t="shared" si="94"/>
        <v>0</v>
      </c>
      <c r="V1012" s="2">
        <f t="shared" si="95"/>
        <v>0.13725490196078433</v>
      </c>
      <c r="W1012" s="3">
        <f t="shared" si="96"/>
        <v>1</v>
      </c>
    </row>
    <row r="1013" spans="1:23" x14ac:dyDescent="0.35">
      <c r="A1013" t="s">
        <v>2077</v>
      </c>
      <c r="B1013" t="s">
        <v>2078</v>
      </c>
      <c r="C1013" t="s">
        <v>2017</v>
      </c>
      <c r="D1013" t="s">
        <v>1933</v>
      </c>
      <c r="E1013" t="s">
        <v>281</v>
      </c>
      <c r="F1013">
        <v>2015</v>
      </c>
      <c r="G1013">
        <v>1</v>
      </c>
      <c r="H1013">
        <v>1</v>
      </c>
      <c r="I1013">
        <v>51</v>
      </c>
      <c r="J1013">
        <v>40</v>
      </c>
      <c r="K1013">
        <v>3</v>
      </c>
      <c r="L1013">
        <v>0</v>
      </c>
      <c r="M1013">
        <v>0</v>
      </c>
      <c r="N1013">
        <v>8</v>
      </c>
      <c r="O1013">
        <v>0</v>
      </c>
      <c r="P1013" t="s">
        <v>22</v>
      </c>
      <c r="Q1013" t="s">
        <v>1026</v>
      </c>
      <c r="R1013" s="2">
        <f t="shared" si="91"/>
        <v>0.78431372549019607</v>
      </c>
      <c r="S1013" s="2">
        <f t="shared" si="92"/>
        <v>5.8823529411764705E-2</v>
      </c>
      <c r="T1013" s="2">
        <f t="shared" si="93"/>
        <v>0</v>
      </c>
      <c r="U1013" s="2">
        <f t="shared" si="94"/>
        <v>0</v>
      </c>
      <c r="V1013" s="2">
        <f t="shared" si="95"/>
        <v>0.15686274509803921</v>
      </c>
      <c r="W1013" s="3">
        <f t="shared" si="96"/>
        <v>1</v>
      </c>
    </row>
    <row r="1014" spans="1:23" x14ac:dyDescent="0.35">
      <c r="A1014" t="s">
        <v>2079</v>
      </c>
      <c r="B1014" t="s">
        <v>2080</v>
      </c>
      <c r="C1014" t="s">
        <v>2017</v>
      </c>
      <c r="D1014" t="s">
        <v>1933</v>
      </c>
      <c r="E1014" t="s">
        <v>281</v>
      </c>
      <c r="F1014">
        <v>2015</v>
      </c>
      <c r="G1014">
        <v>1</v>
      </c>
      <c r="H1014">
        <v>2</v>
      </c>
      <c r="I1014">
        <v>36</v>
      </c>
      <c r="J1014">
        <v>15</v>
      </c>
      <c r="K1014">
        <v>5</v>
      </c>
      <c r="L1014">
        <v>2</v>
      </c>
      <c r="M1014">
        <v>0</v>
      </c>
      <c r="N1014">
        <v>11</v>
      </c>
      <c r="O1014">
        <v>3</v>
      </c>
      <c r="P1014" t="s">
        <v>22</v>
      </c>
      <c r="Q1014" t="s">
        <v>2081</v>
      </c>
      <c r="R1014" s="2">
        <f t="shared" si="91"/>
        <v>0.45454545454545453</v>
      </c>
      <c r="S1014" s="2">
        <f t="shared" si="92"/>
        <v>0.15151515151515152</v>
      </c>
      <c r="T1014" s="2">
        <f t="shared" si="93"/>
        <v>6.0606060606060608E-2</v>
      </c>
      <c r="U1014" s="2">
        <f t="shared" si="94"/>
        <v>0</v>
      </c>
      <c r="V1014" s="2">
        <f t="shared" si="95"/>
        <v>0.33333333333333331</v>
      </c>
      <c r="W1014" s="3">
        <f t="shared" si="96"/>
        <v>1</v>
      </c>
    </row>
    <row r="1015" spans="1:23" x14ac:dyDescent="0.35">
      <c r="A1015" t="s">
        <v>2082</v>
      </c>
      <c r="B1015" t="s">
        <v>2009</v>
      </c>
      <c r="C1015" t="s">
        <v>2017</v>
      </c>
      <c r="D1015" t="s">
        <v>1933</v>
      </c>
      <c r="E1015" t="s">
        <v>281</v>
      </c>
      <c r="F1015">
        <v>2015</v>
      </c>
      <c r="G1015">
        <v>1</v>
      </c>
      <c r="H1015">
        <v>1</v>
      </c>
      <c r="I1015">
        <v>30</v>
      </c>
      <c r="J1015">
        <v>30</v>
      </c>
      <c r="K1015">
        <v>0</v>
      </c>
      <c r="L1015">
        <v>0</v>
      </c>
      <c r="M1015">
        <v>0</v>
      </c>
      <c r="N1015">
        <v>0</v>
      </c>
      <c r="O1015">
        <v>0</v>
      </c>
      <c r="P1015" t="s">
        <v>22</v>
      </c>
      <c r="Q1015" t="s">
        <v>1261</v>
      </c>
      <c r="R1015" s="2">
        <f t="shared" si="91"/>
        <v>1</v>
      </c>
      <c r="S1015" s="2">
        <f t="shared" si="92"/>
        <v>0</v>
      </c>
      <c r="T1015" s="2">
        <f t="shared" si="93"/>
        <v>0</v>
      </c>
      <c r="U1015" s="2">
        <f t="shared" si="94"/>
        <v>0</v>
      </c>
      <c r="V1015" s="2">
        <f t="shared" si="95"/>
        <v>0</v>
      </c>
      <c r="W1015" s="3">
        <f t="shared" si="96"/>
        <v>1</v>
      </c>
    </row>
    <row r="1016" spans="1:23" x14ac:dyDescent="0.35">
      <c r="A1016" t="s">
        <v>2083</v>
      </c>
      <c r="B1016" t="s">
        <v>2084</v>
      </c>
      <c r="C1016" t="s">
        <v>2085</v>
      </c>
      <c r="D1016" t="s">
        <v>2086</v>
      </c>
      <c r="E1016" t="s">
        <v>2087</v>
      </c>
      <c r="F1016">
        <v>2015</v>
      </c>
      <c r="G1016">
        <v>1</v>
      </c>
      <c r="H1016">
        <v>0</v>
      </c>
      <c r="I1016">
        <v>53</v>
      </c>
      <c r="J1016">
        <v>53</v>
      </c>
      <c r="K1016">
        <v>0</v>
      </c>
      <c r="L1016">
        <v>0</v>
      </c>
      <c r="M1016">
        <v>0</v>
      </c>
      <c r="N1016">
        <v>0</v>
      </c>
      <c r="O1016">
        <v>0</v>
      </c>
      <c r="P1016" t="s">
        <v>22</v>
      </c>
      <c r="Q1016" t="s">
        <v>2088</v>
      </c>
      <c r="R1016" s="2">
        <f t="shared" si="91"/>
        <v>1</v>
      </c>
      <c r="S1016" s="2">
        <f t="shared" si="92"/>
        <v>0</v>
      </c>
      <c r="T1016" s="2">
        <f t="shared" si="93"/>
        <v>0</v>
      </c>
      <c r="U1016" s="2">
        <f t="shared" si="94"/>
        <v>0</v>
      </c>
      <c r="V1016" s="2">
        <f t="shared" si="95"/>
        <v>0</v>
      </c>
      <c r="W1016" s="3">
        <f t="shared" si="96"/>
        <v>1</v>
      </c>
    </row>
    <row r="1017" spans="1:23" x14ac:dyDescent="0.35">
      <c r="A1017" t="s">
        <v>2083</v>
      </c>
      <c r="B1017" t="s">
        <v>2084</v>
      </c>
      <c r="C1017" t="s">
        <v>2085</v>
      </c>
      <c r="D1017" t="s">
        <v>2086</v>
      </c>
      <c r="E1017" t="s">
        <v>2087</v>
      </c>
      <c r="F1017">
        <v>2015</v>
      </c>
      <c r="G1017">
        <v>2</v>
      </c>
      <c r="H1017">
        <v>0</v>
      </c>
      <c r="I1017">
        <v>175</v>
      </c>
      <c r="J1017">
        <v>175</v>
      </c>
      <c r="K1017">
        <v>0</v>
      </c>
      <c r="L1017">
        <v>0</v>
      </c>
      <c r="M1017">
        <v>0</v>
      </c>
      <c r="N1017">
        <v>0</v>
      </c>
      <c r="O1017">
        <v>0</v>
      </c>
      <c r="P1017" t="s">
        <v>22</v>
      </c>
      <c r="Q1017" t="s">
        <v>2089</v>
      </c>
      <c r="R1017" s="2">
        <f t="shared" si="91"/>
        <v>1</v>
      </c>
      <c r="S1017" s="2">
        <f t="shared" si="92"/>
        <v>0</v>
      </c>
      <c r="T1017" s="2">
        <f t="shared" si="93"/>
        <v>0</v>
      </c>
      <c r="U1017" s="2">
        <f t="shared" si="94"/>
        <v>0</v>
      </c>
      <c r="V1017" s="2">
        <f t="shared" si="95"/>
        <v>0</v>
      </c>
      <c r="W1017" s="3">
        <f t="shared" si="96"/>
        <v>1</v>
      </c>
    </row>
    <row r="1018" spans="1:23" x14ac:dyDescent="0.35">
      <c r="A1018" t="s">
        <v>2090</v>
      </c>
      <c r="B1018" t="s">
        <v>2091</v>
      </c>
      <c r="C1018" t="s">
        <v>2085</v>
      </c>
      <c r="D1018" t="s">
        <v>2086</v>
      </c>
      <c r="E1018" t="s">
        <v>2087</v>
      </c>
      <c r="F1018">
        <v>2015</v>
      </c>
      <c r="G1018">
        <v>1</v>
      </c>
      <c r="H1018">
        <v>0</v>
      </c>
      <c r="I1018">
        <v>2</v>
      </c>
      <c r="J1018">
        <v>2</v>
      </c>
      <c r="K1018">
        <v>0</v>
      </c>
      <c r="L1018">
        <v>0</v>
      </c>
      <c r="M1018">
        <v>0</v>
      </c>
      <c r="N1018">
        <v>0</v>
      </c>
      <c r="O1018">
        <v>0</v>
      </c>
      <c r="P1018" t="s">
        <v>22</v>
      </c>
      <c r="Q1018" t="s">
        <v>458</v>
      </c>
      <c r="R1018" s="2">
        <f t="shared" si="91"/>
        <v>1</v>
      </c>
      <c r="S1018" s="2">
        <f t="shared" si="92"/>
        <v>0</v>
      </c>
      <c r="T1018" s="2">
        <f t="shared" si="93"/>
        <v>0</v>
      </c>
      <c r="U1018" s="2">
        <f t="shared" si="94"/>
        <v>0</v>
      </c>
      <c r="V1018" s="2">
        <f t="shared" si="95"/>
        <v>0</v>
      </c>
      <c r="W1018" s="3">
        <f t="shared" si="96"/>
        <v>1</v>
      </c>
    </row>
    <row r="1019" spans="1:23" x14ac:dyDescent="0.35">
      <c r="A1019" t="s">
        <v>2090</v>
      </c>
      <c r="B1019" t="s">
        <v>2091</v>
      </c>
      <c r="C1019" t="s">
        <v>2085</v>
      </c>
      <c r="D1019" t="s">
        <v>2086</v>
      </c>
      <c r="E1019" t="s">
        <v>2087</v>
      </c>
      <c r="F1019">
        <v>2015</v>
      </c>
      <c r="G1019">
        <v>2</v>
      </c>
      <c r="H1019">
        <v>0</v>
      </c>
      <c r="I1019">
        <v>52</v>
      </c>
      <c r="J1019">
        <v>52</v>
      </c>
      <c r="K1019">
        <v>0</v>
      </c>
      <c r="L1019">
        <v>0</v>
      </c>
      <c r="M1019">
        <v>0</v>
      </c>
      <c r="N1019">
        <v>0</v>
      </c>
      <c r="O1019">
        <v>0</v>
      </c>
      <c r="P1019" t="s">
        <v>22</v>
      </c>
      <c r="Q1019" t="s">
        <v>2092</v>
      </c>
      <c r="R1019" s="2">
        <f t="shared" si="91"/>
        <v>1</v>
      </c>
      <c r="S1019" s="2">
        <f t="shared" si="92"/>
        <v>0</v>
      </c>
      <c r="T1019" s="2">
        <f t="shared" si="93"/>
        <v>0</v>
      </c>
      <c r="U1019" s="2">
        <f t="shared" si="94"/>
        <v>0</v>
      </c>
      <c r="V1019" s="2">
        <f t="shared" si="95"/>
        <v>0</v>
      </c>
      <c r="W1019" s="3">
        <f t="shared" si="96"/>
        <v>1</v>
      </c>
    </row>
    <row r="1020" spans="1:23" x14ac:dyDescent="0.35">
      <c r="A1020" t="s">
        <v>2093</v>
      </c>
      <c r="B1020" t="s">
        <v>2094</v>
      </c>
      <c r="C1020" t="s">
        <v>2085</v>
      </c>
      <c r="D1020" t="s">
        <v>2086</v>
      </c>
      <c r="E1020" t="s">
        <v>2087</v>
      </c>
      <c r="F1020">
        <v>2015</v>
      </c>
      <c r="G1020">
        <v>1</v>
      </c>
      <c r="H1020">
        <v>0</v>
      </c>
      <c r="I1020">
        <v>2</v>
      </c>
      <c r="J1020">
        <v>2</v>
      </c>
      <c r="K1020">
        <v>0</v>
      </c>
      <c r="L1020">
        <v>0</v>
      </c>
      <c r="M1020">
        <v>0</v>
      </c>
      <c r="N1020">
        <v>0</v>
      </c>
      <c r="O1020">
        <v>0</v>
      </c>
      <c r="P1020" t="s">
        <v>22</v>
      </c>
      <c r="Q1020" t="s">
        <v>458</v>
      </c>
      <c r="R1020" s="2">
        <f t="shared" si="91"/>
        <v>1</v>
      </c>
      <c r="S1020" s="2">
        <f t="shared" si="92"/>
        <v>0</v>
      </c>
      <c r="T1020" s="2">
        <f t="shared" si="93"/>
        <v>0</v>
      </c>
      <c r="U1020" s="2">
        <f t="shared" si="94"/>
        <v>0</v>
      </c>
      <c r="V1020" s="2">
        <f t="shared" si="95"/>
        <v>0</v>
      </c>
      <c r="W1020" s="3">
        <f t="shared" si="96"/>
        <v>1</v>
      </c>
    </row>
    <row r="1021" spans="1:23" x14ac:dyDescent="0.35">
      <c r="A1021" t="s">
        <v>2093</v>
      </c>
      <c r="B1021" t="s">
        <v>2094</v>
      </c>
      <c r="C1021" t="s">
        <v>2085</v>
      </c>
      <c r="D1021" t="s">
        <v>2086</v>
      </c>
      <c r="E1021" t="s">
        <v>2087</v>
      </c>
      <c r="F1021">
        <v>2015</v>
      </c>
      <c r="G1021">
        <v>2</v>
      </c>
      <c r="H1021">
        <v>0</v>
      </c>
      <c r="I1021">
        <v>12</v>
      </c>
      <c r="J1021">
        <v>12</v>
      </c>
      <c r="K1021">
        <v>0</v>
      </c>
      <c r="L1021">
        <v>0</v>
      </c>
      <c r="M1021">
        <v>0</v>
      </c>
      <c r="N1021">
        <v>0</v>
      </c>
      <c r="O1021">
        <v>0</v>
      </c>
      <c r="P1021" t="s">
        <v>22</v>
      </c>
      <c r="Q1021" t="s">
        <v>2095</v>
      </c>
      <c r="R1021" s="2">
        <f t="shared" si="91"/>
        <v>1</v>
      </c>
      <c r="S1021" s="2">
        <f t="shared" si="92"/>
        <v>0</v>
      </c>
      <c r="T1021" s="2">
        <f t="shared" si="93"/>
        <v>0</v>
      </c>
      <c r="U1021" s="2">
        <f t="shared" si="94"/>
        <v>0</v>
      </c>
      <c r="V1021" s="2">
        <f t="shared" si="95"/>
        <v>0</v>
      </c>
      <c r="W1021" s="3">
        <f t="shared" si="96"/>
        <v>1</v>
      </c>
    </row>
    <row r="1022" spans="1:23" x14ac:dyDescent="0.35">
      <c r="A1022" t="s">
        <v>2096</v>
      </c>
      <c r="B1022" t="s">
        <v>2097</v>
      </c>
      <c r="C1022" t="s">
        <v>2085</v>
      </c>
      <c r="D1022" t="s">
        <v>2086</v>
      </c>
      <c r="E1022" t="s">
        <v>2087</v>
      </c>
      <c r="F1022">
        <v>2015</v>
      </c>
      <c r="G1022">
        <v>2</v>
      </c>
      <c r="H1022">
        <v>0</v>
      </c>
      <c r="I1022">
        <v>3</v>
      </c>
      <c r="J1022">
        <v>3</v>
      </c>
      <c r="K1022">
        <v>0</v>
      </c>
      <c r="L1022">
        <v>0</v>
      </c>
      <c r="M1022">
        <v>0</v>
      </c>
      <c r="N1022">
        <v>0</v>
      </c>
      <c r="O1022">
        <v>0</v>
      </c>
      <c r="P1022" t="s">
        <v>22</v>
      </c>
      <c r="Q1022" t="s">
        <v>458</v>
      </c>
      <c r="R1022" s="2">
        <f t="shared" si="91"/>
        <v>1</v>
      </c>
      <c r="S1022" s="2">
        <f t="shared" si="92"/>
        <v>0</v>
      </c>
      <c r="T1022" s="2">
        <f t="shared" si="93"/>
        <v>0</v>
      </c>
      <c r="U1022" s="2">
        <f t="shared" si="94"/>
        <v>0</v>
      </c>
      <c r="V1022" s="2">
        <f t="shared" si="95"/>
        <v>0</v>
      </c>
      <c r="W1022" s="3">
        <f t="shared" si="96"/>
        <v>1</v>
      </c>
    </row>
    <row r="1023" spans="1:23" x14ac:dyDescent="0.35">
      <c r="A1023" t="s">
        <v>2098</v>
      </c>
      <c r="B1023" t="s">
        <v>2099</v>
      </c>
      <c r="C1023" t="s">
        <v>2100</v>
      </c>
      <c r="D1023" t="s">
        <v>2101</v>
      </c>
      <c r="E1023" t="s">
        <v>767</v>
      </c>
      <c r="F1023">
        <v>2015</v>
      </c>
      <c r="G1023">
        <v>1</v>
      </c>
      <c r="H1023">
        <v>1</v>
      </c>
      <c r="I1023">
        <v>63</v>
      </c>
      <c r="J1023">
        <v>34</v>
      </c>
      <c r="K1023">
        <v>12</v>
      </c>
      <c r="L1023">
        <v>5</v>
      </c>
      <c r="M1023">
        <v>1</v>
      </c>
      <c r="N1023">
        <v>8</v>
      </c>
      <c r="O1023">
        <v>3</v>
      </c>
      <c r="P1023" t="s">
        <v>22</v>
      </c>
      <c r="Q1023" t="s">
        <v>1206</v>
      </c>
      <c r="R1023" s="2">
        <f t="shared" si="91"/>
        <v>0.56666666666666665</v>
      </c>
      <c r="S1023" s="2">
        <f t="shared" si="92"/>
        <v>0.2</v>
      </c>
      <c r="T1023" s="2">
        <f t="shared" si="93"/>
        <v>8.3333333333333329E-2</v>
      </c>
      <c r="U1023" s="2">
        <f t="shared" si="94"/>
        <v>1.6666666666666666E-2</v>
      </c>
      <c r="V1023" s="2">
        <f t="shared" si="95"/>
        <v>0.13333333333333333</v>
      </c>
      <c r="W1023" s="3">
        <f t="shared" si="96"/>
        <v>1</v>
      </c>
    </row>
    <row r="1024" spans="1:23" x14ac:dyDescent="0.35">
      <c r="A1024" t="s">
        <v>2098</v>
      </c>
      <c r="B1024" t="s">
        <v>2099</v>
      </c>
      <c r="C1024" t="s">
        <v>2100</v>
      </c>
      <c r="D1024" t="s">
        <v>2101</v>
      </c>
      <c r="E1024" t="s">
        <v>767</v>
      </c>
      <c r="F1024">
        <v>2015</v>
      </c>
      <c r="G1024">
        <v>2</v>
      </c>
      <c r="H1024">
        <v>1</v>
      </c>
      <c r="I1024">
        <v>19</v>
      </c>
      <c r="J1024">
        <v>12</v>
      </c>
      <c r="K1024">
        <v>3</v>
      </c>
      <c r="L1024">
        <v>0</v>
      </c>
      <c r="M1024">
        <v>0</v>
      </c>
      <c r="N1024">
        <v>4</v>
      </c>
      <c r="O1024">
        <v>0</v>
      </c>
      <c r="P1024" t="s">
        <v>22</v>
      </c>
      <c r="Q1024" t="s">
        <v>739</v>
      </c>
      <c r="R1024" s="2">
        <f t="shared" si="91"/>
        <v>0.63157894736842102</v>
      </c>
      <c r="S1024" s="2">
        <f t="shared" si="92"/>
        <v>0.15789473684210525</v>
      </c>
      <c r="T1024" s="2">
        <f t="shared" si="93"/>
        <v>0</v>
      </c>
      <c r="U1024" s="2">
        <f t="shared" si="94"/>
        <v>0</v>
      </c>
      <c r="V1024" s="2">
        <f t="shared" si="95"/>
        <v>0.21052631578947367</v>
      </c>
      <c r="W1024" s="3">
        <f t="shared" si="96"/>
        <v>1</v>
      </c>
    </row>
    <row r="1025" spans="1:23" x14ac:dyDescent="0.35">
      <c r="A1025" t="s">
        <v>2102</v>
      </c>
      <c r="B1025" t="s">
        <v>2103</v>
      </c>
      <c r="C1025" t="s">
        <v>2100</v>
      </c>
      <c r="D1025" t="s">
        <v>2101</v>
      </c>
      <c r="E1025" t="s">
        <v>767</v>
      </c>
      <c r="F1025">
        <v>2015</v>
      </c>
      <c r="G1025">
        <v>2</v>
      </c>
      <c r="H1025">
        <v>1</v>
      </c>
      <c r="I1025">
        <v>24</v>
      </c>
      <c r="J1025">
        <v>8</v>
      </c>
      <c r="K1025">
        <v>10</v>
      </c>
      <c r="L1025">
        <v>6</v>
      </c>
      <c r="M1025">
        <v>0</v>
      </c>
      <c r="N1025">
        <v>0</v>
      </c>
      <c r="O1025">
        <v>0</v>
      </c>
      <c r="P1025" t="s">
        <v>22</v>
      </c>
      <c r="Q1025" t="s">
        <v>2104</v>
      </c>
      <c r="R1025" s="2">
        <f t="shared" si="91"/>
        <v>0.33333333333333331</v>
      </c>
      <c r="S1025" s="2">
        <f t="shared" si="92"/>
        <v>0.41666666666666669</v>
      </c>
      <c r="T1025" s="2">
        <f t="shared" si="93"/>
        <v>0.25</v>
      </c>
      <c r="U1025" s="2">
        <f t="shared" si="94"/>
        <v>0</v>
      </c>
      <c r="V1025" s="2">
        <f t="shared" si="95"/>
        <v>0</v>
      </c>
      <c r="W1025" s="3">
        <f t="shared" si="96"/>
        <v>1</v>
      </c>
    </row>
    <row r="1026" spans="1:23" x14ac:dyDescent="0.35">
      <c r="A1026" t="s">
        <v>2105</v>
      </c>
      <c r="B1026" t="s">
        <v>2106</v>
      </c>
      <c r="C1026" t="s">
        <v>2100</v>
      </c>
      <c r="D1026" t="s">
        <v>2101</v>
      </c>
      <c r="E1026" t="s">
        <v>767</v>
      </c>
      <c r="F1026">
        <v>2015</v>
      </c>
      <c r="G1026">
        <v>1</v>
      </c>
      <c r="H1026">
        <v>2</v>
      </c>
      <c r="I1026">
        <v>56</v>
      </c>
      <c r="J1026">
        <v>27</v>
      </c>
      <c r="K1026">
        <v>13</v>
      </c>
      <c r="L1026">
        <v>0</v>
      </c>
      <c r="M1026">
        <v>0</v>
      </c>
      <c r="N1026">
        <v>13</v>
      </c>
      <c r="O1026">
        <v>3</v>
      </c>
      <c r="P1026" t="s">
        <v>22</v>
      </c>
      <c r="Q1026" t="s">
        <v>903</v>
      </c>
      <c r="R1026" s="2">
        <f t="shared" si="91"/>
        <v>0.50943396226415094</v>
      </c>
      <c r="S1026" s="2">
        <f t="shared" si="92"/>
        <v>0.24528301886792453</v>
      </c>
      <c r="T1026" s="2">
        <f t="shared" si="93"/>
        <v>0</v>
      </c>
      <c r="U1026" s="2">
        <f t="shared" si="94"/>
        <v>0</v>
      </c>
      <c r="V1026" s="2">
        <f t="shared" si="95"/>
        <v>0.24528301886792453</v>
      </c>
      <c r="W1026" s="3">
        <f t="shared" si="96"/>
        <v>1</v>
      </c>
    </row>
    <row r="1027" spans="1:23" x14ac:dyDescent="0.35">
      <c r="A1027" t="s">
        <v>2107</v>
      </c>
      <c r="B1027" t="s">
        <v>2108</v>
      </c>
      <c r="C1027" t="s">
        <v>2100</v>
      </c>
      <c r="D1027" t="s">
        <v>2101</v>
      </c>
      <c r="E1027" t="s">
        <v>767</v>
      </c>
      <c r="F1027">
        <v>2015</v>
      </c>
      <c r="G1027">
        <v>1</v>
      </c>
      <c r="H1027">
        <v>1</v>
      </c>
      <c r="I1027">
        <v>35</v>
      </c>
      <c r="J1027">
        <v>29</v>
      </c>
      <c r="K1027">
        <v>2</v>
      </c>
      <c r="L1027">
        <v>0</v>
      </c>
      <c r="M1027">
        <v>0</v>
      </c>
      <c r="N1027">
        <v>4</v>
      </c>
      <c r="O1027">
        <v>0</v>
      </c>
      <c r="P1027" t="s">
        <v>22</v>
      </c>
      <c r="Q1027" t="s">
        <v>2020</v>
      </c>
      <c r="R1027" s="2">
        <f t="shared" ref="R1027:R1090" si="97">J1027/($I1027-$O1027)</f>
        <v>0.82857142857142863</v>
      </c>
      <c r="S1027" s="2">
        <f t="shared" ref="S1027:S1090" si="98">K1027/($I1027-$O1027)</f>
        <v>5.7142857142857141E-2</v>
      </c>
      <c r="T1027" s="2">
        <f t="shared" ref="T1027:T1090" si="99">L1027/($I1027-$O1027)</f>
        <v>0</v>
      </c>
      <c r="U1027" s="2">
        <f t="shared" ref="U1027:U1090" si="100">M1027/($I1027-$O1027)</f>
        <v>0</v>
      </c>
      <c r="V1027" s="2">
        <f t="shared" ref="V1027:V1090" si="101">N1027/($I1027-$O1027)</f>
        <v>0.11428571428571428</v>
      </c>
      <c r="W1027" s="3">
        <f t="shared" ref="W1027:W1090" si="102">SUM(R1027:V1027)</f>
        <v>1</v>
      </c>
    </row>
    <row r="1028" spans="1:23" x14ac:dyDescent="0.35">
      <c r="A1028" t="s">
        <v>2109</v>
      </c>
      <c r="B1028" t="s">
        <v>2110</v>
      </c>
      <c r="C1028" t="s">
        <v>2100</v>
      </c>
      <c r="D1028" t="s">
        <v>2101</v>
      </c>
      <c r="E1028" t="s">
        <v>767</v>
      </c>
      <c r="F1028">
        <v>2015</v>
      </c>
      <c r="G1028">
        <v>2</v>
      </c>
      <c r="H1028">
        <v>1</v>
      </c>
      <c r="I1028">
        <v>42</v>
      </c>
      <c r="J1028">
        <v>27</v>
      </c>
      <c r="K1028">
        <v>8</v>
      </c>
      <c r="L1028">
        <v>0</v>
      </c>
      <c r="M1028">
        <v>1</v>
      </c>
      <c r="N1028">
        <v>6</v>
      </c>
      <c r="O1028">
        <v>0</v>
      </c>
      <c r="P1028" t="s">
        <v>22</v>
      </c>
      <c r="Q1028" t="s">
        <v>1743</v>
      </c>
      <c r="R1028" s="2">
        <f t="shared" si="97"/>
        <v>0.6428571428571429</v>
      </c>
      <c r="S1028" s="2">
        <f t="shared" si="98"/>
        <v>0.19047619047619047</v>
      </c>
      <c r="T1028" s="2">
        <f t="shared" si="99"/>
        <v>0</v>
      </c>
      <c r="U1028" s="2">
        <f t="shared" si="100"/>
        <v>2.3809523809523808E-2</v>
      </c>
      <c r="V1028" s="2">
        <f t="shared" si="101"/>
        <v>0.14285714285714285</v>
      </c>
      <c r="W1028" s="3">
        <f t="shared" si="102"/>
        <v>1</v>
      </c>
    </row>
    <row r="1029" spans="1:23" x14ac:dyDescent="0.35">
      <c r="A1029" t="s">
        <v>2111</v>
      </c>
      <c r="B1029" t="s">
        <v>2112</v>
      </c>
      <c r="C1029" t="s">
        <v>2100</v>
      </c>
      <c r="D1029" t="s">
        <v>2101</v>
      </c>
      <c r="E1029" t="s">
        <v>767</v>
      </c>
      <c r="F1029">
        <v>2015</v>
      </c>
      <c r="G1029">
        <v>2</v>
      </c>
      <c r="H1029">
        <v>1</v>
      </c>
      <c r="I1029">
        <v>17</v>
      </c>
      <c r="J1029">
        <v>11</v>
      </c>
      <c r="K1029">
        <v>1</v>
      </c>
      <c r="L1029">
        <v>0</v>
      </c>
      <c r="M1029">
        <v>0</v>
      </c>
      <c r="N1029">
        <v>5</v>
      </c>
      <c r="O1029">
        <v>0</v>
      </c>
      <c r="P1029" t="s">
        <v>22</v>
      </c>
      <c r="Q1029" t="s">
        <v>1746</v>
      </c>
      <c r="R1029" s="2">
        <f t="shared" si="97"/>
        <v>0.6470588235294118</v>
      </c>
      <c r="S1029" s="2">
        <f t="shared" si="98"/>
        <v>5.8823529411764705E-2</v>
      </c>
      <c r="T1029" s="2">
        <f t="shared" si="99"/>
        <v>0</v>
      </c>
      <c r="U1029" s="2">
        <f t="shared" si="100"/>
        <v>0</v>
      </c>
      <c r="V1029" s="2">
        <f t="shared" si="101"/>
        <v>0.29411764705882354</v>
      </c>
      <c r="W1029" s="3">
        <f t="shared" si="102"/>
        <v>1</v>
      </c>
    </row>
    <row r="1030" spans="1:23" x14ac:dyDescent="0.35">
      <c r="A1030" t="s">
        <v>2113</v>
      </c>
      <c r="B1030" t="s">
        <v>2114</v>
      </c>
      <c r="C1030" t="s">
        <v>2100</v>
      </c>
      <c r="D1030" t="s">
        <v>2101</v>
      </c>
      <c r="E1030" t="s">
        <v>767</v>
      </c>
      <c r="F1030">
        <v>2015</v>
      </c>
      <c r="G1030">
        <v>1</v>
      </c>
      <c r="H1030">
        <v>0</v>
      </c>
      <c r="I1030">
        <v>1</v>
      </c>
      <c r="J1030">
        <v>1</v>
      </c>
      <c r="K1030">
        <v>0</v>
      </c>
      <c r="L1030">
        <v>0</v>
      </c>
      <c r="M1030">
        <v>0</v>
      </c>
      <c r="N1030">
        <v>0</v>
      </c>
      <c r="O1030">
        <v>0</v>
      </c>
      <c r="P1030" t="s">
        <v>22</v>
      </c>
      <c r="Q1030" t="s">
        <v>587</v>
      </c>
      <c r="R1030" s="2">
        <f t="shared" si="97"/>
        <v>1</v>
      </c>
      <c r="S1030" s="2">
        <f t="shared" si="98"/>
        <v>0</v>
      </c>
      <c r="T1030" s="2">
        <f t="shared" si="99"/>
        <v>0</v>
      </c>
      <c r="U1030" s="2">
        <f t="shared" si="100"/>
        <v>0</v>
      </c>
      <c r="V1030" s="2">
        <f t="shared" si="101"/>
        <v>0</v>
      </c>
      <c r="W1030" s="3">
        <f t="shared" si="102"/>
        <v>1</v>
      </c>
    </row>
    <row r="1031" spans="1:23" x14ac:dyDescent="0.35">
      <c r="A1031" t="s">
        <v>2115</v>
      </c>
      <c r="B1031" t="s">
        <v>2116</v>
      </c>
      <c r="C1031" t="s">
        <v>2100</v>
      </c>
      <c r="D1031" t="s">
        <v>2101</v>
      </c>
      <c r="E1031" t="s">
        <v>767</v>
      </c>
      <c r="F1031">
        <v>2015</v>
      </c>
      <c r="G1031">
        <v>1</v>
      </c>
      <c r="H1031">
        <v>1</v>
      </c>
      <c r="I1031">
        <v>44</v>
      </c>
      <c r="J1031">
        <v>20</v>
      </c>
      <c r="K1031">
        <v>4</v>
      </c>
      <c r="L1031">
        <v>3</v>
      </c>
      <c r="M1031">
        <v>0</v>
      </c>
      <c r="N1031">
        <v>17</v>
      </c>
      <c r="O1031">
        <v>0</v>
      </c>
      <c r="P1031" t="s">
        <v>22</v>
      </c>
      <c r="Q1031" t="s">
        <v>106</v>
      </c>
      <c r="R1031" s="2">
        <f t="shared" si="97"/>
        <v>0.45454545454545453</v>
      </c>
      <c r="S1031" s="2">
        <f t="shared" si="98"/>
        <v>9.0909090909090912E-2</v>
      </c>
      <c r="T1031" s="2">
        <f t="shared" si="99"/>
        <v>6.8181818181818177E-2</v>
      </c>
      <c r="U1031" s="2">
        <f t="shared" si="100"/>
        <v>0</v>
      </c>
      <c r="V1031" s="2">
        <f t="shared" si="101"/>
        <v>0.38636363636363635</v>
      </c>
      <c r="W1031" s="3">
        <f t="shared" si="102"/>
        <v>0.99999999999999989</v>
      </c>
    </row>
    <row r="1032" spans="1:23" x14ac:dyDescent="0.35">
      <c r="A1032" t="s">
        <v>2117</v>
      </c>
      <c r="B1032" t="s">
        <v>2118</v>
      </c>
      <c r="C1032" t="s">
        <v>2100</v>
      </c>
      <c r="D1032" t="s">
        <v>2101</v>
      </c>
      <c r="E1032" t="s">
        <v>767</v>
      </c>
      <c r="F1032">
        <v>2015</v>
      </c>
      <c r="G1032">
        <v>1</v>
      </c>
      <c r="H1032">
        <v>2</v>
      </c>
      <c r="I1032">
        <v>32</v>
      </c>
      <c r="J1032">
        <v>19</v>
      </c>
      <c r="K1032">
        <v>5</v>
      </c>
      <c r="L1032">
        <v>0</v>
      </c>
      <c r="M1032">
        <v>0</v>
      </c>
      <c r="N1032">
        <v>8</v>
      </c>
      <c r="O1032">
        <v>0</v>
      </c>
      <c r="P1032" t="s">
        <v>22</v>
      </c>
      <c r="Q1032" t="s">
        <v>1175</v>
      </c>
      <c r="R1032" s="2">
        <f t="shared" si="97"/>
        <v>0.59375</v>
      </c>
      <c r="S1032" s="2">
        <f t="shared" si="98"/>
        <v>0.15625</v>
      </c>
      <c r="T1032" s="2">
        <f t="shared" si="99"/>
        <v>0</v>
      </c>
      <c r="U1032" s="2">
        <f t="shared" si="100"/>
        <v>0</v>
      </c>
      <c r="V1032" s="2">
        <f t="shared" si="101"/>
        <v>0.25</v>
      </c>
      <c r="W1032" s="3">
        <f t="shared" si="102"/>
        <v>1</v>
      </c>
    </row>
    <row r="1033" spans="1:23" x14ac:dyDescent="0.35">
      <c r="A1033" t="s">
        <v>2119</v>
      </c>
      <c r="B1033" t="s">
        <v>2120</v>
      </c>
      <c r="C1033" t="s">
        <v>2100</v>
      </c>
      <c r="D1033" t="s">
        <v>2101</v>
      </c>
      <c r="E1033" t="s">
        <v>767</v>
      </c>
      <c r="F1033">
        <v>2015</v>
      </c>
      <c r="G1033">
        <v>1</v>
      </c>
      <c r="H1033">
        <v>4</v>
      </c>
      <c r="I1033">
        <v>109</v>
      </c>
      <c r="J1033">
        <v>59</v>
      </c>
      <c r="K1033">
        <v>17</v>
      </c>
      <c r="L1033">
        <v>1</v>
      </c>
      <c r="M1033">
        <v>0</v>
      </c>
      <c r="N1033">
        <v>28</v>
      </c>
      <c r="O1033">
        <v>4</v>
      </c>
      <c r="P1033" t="s">
        <v>22</v>
      </c>
      <c r="Q1033" t="s">
        <v>436</v>
      </c>
      <c r="R1033" s="2">
        <f t="shared" si="97"/>
        <v>0.56190476190476191</v>
      </c>
      <c r="S1033" s="2">
        <f t="shared" si="98"/>
        <v>0.16190476190476191</v>
      </c>
      <c r="T1033" s="2">
        <f t="shared" si="99"/>
        <v>9.5238095238095247E-3</v>
      </c>
      <c r="U1033" s="2">
        <f t="shared" si="100"/>
        <v>0</v>
      </c>
      <c r="V1033" s="2">
        <f t="shared" si="101"/>
        <v>0.26666666666666666</v>
      </c>
      <c r="W1033" s="3">
        <f t="shared" si="102"/>
        <v>1</v>
      </c>
    </row>
    <row r="1034" spans="1:23" x14ac:dyDescent="0.35">
      <c r="A1034" t="s">
        <v>2121</v>
      </c>
      <c r="B1034" t="s">
        <v>2122</v>
      </c>
      <c r="C1034" t="s">
        <v>2100</v>
      </c>
      <c r="D1034" t="s">
        <v>2101</v>
      </c>
      <c r="E1034" t="s">
        <v>767</v>
      </c>
      <c r="F1034">
        <v>2015</v>
      </c>
      <c r="G1034">
        <v>2</v>
      </c>
      <c r="H1034">
        <v>1</v>
      </c>
      <c r="I1034">
        <v>38</v>
      </c>
      <c r="J1034">
        <v>31</v>
      </c>
      <c r="K1034">
        <v>2</v>
      </c>
      <c r="L1034">
        <v>0</v>
      </c>
      <c r="M1034">
        <v>0</v>
      </c>
      <c r="N1034">
        <v>5</v>
      </c>
      <c r="O1034">
        <v>0</v>
      </c>
      <c r="P1034" t="s">
        <v>22</v>
      </c>
      <c r="Q1034" t="s">
        <v>1036</v>
      </c>
      <c r="R1034" s="2">
        <f t="shared" si="97"/>
        <v>0.81578947368421051</v>
      </c>
      <c r="S1034" s="2">
        <f t="shared" si="98"/>
        <v>5.2631578947368418E-2</v>
      </c>
      <c r="T1034" s="2">
        <f t="shared" si="99"/>
        <v>0</v>
      </c>
      <c r="U1034" s="2">
        <f t="shared" si="100"/>
        <v>0</v>
      </c>
      <c r="V1034" s="2">
        <f t="shared" si="101"/>
        <v>0.13157894736842105</v>
      </c>
      <c r="W1034" s="3">
        <f t="shared" si="102"/>
        <v>1</v>
      </c>
    </row>
    <row r="1035" spans="1:23" x14ac:dyDescent="0.35">
      <c r="A1035" t="s">
        <v>2123</v>
      </c>
      <c r="B1035" t="s">
        <v>2124</v>
      </c>
      <c r="C1035" t="s">
        <v>2100</v>
      </c>
      <c r="D1035" t="s">
        <v>2101</v>
      </c>
      <c r="E1035" t="s">
        <v>767</v>
      </c>
      <c r="F1035">
        <v>2015</v>
      </c>
      <c r="G1035">
        <v>2</v>
      </c>
      <c r="H1035">
        <v>1</v>
      </c>
      <c r="I1035">
        <v>46</v>
      </c>
      <c r="J1035">
        <v>28</v>
      </c>
      <c r="K1035">
        <v>3</v>
      </c>
      <c r="L1035">
        <v>4</v>
      </c>
      <c r="M1035">
        <v>0</v>
      </c>
      <c r="N1035">
        <v>11</v>
      </c>
      <c r="O1035">
        <v>0</v>
      </c>
      <c r="P1035" t="s">
        <v>22</v>
      </c>
      <c r="Q1035" t="s">
        <v>984</v>
      </c>
      <c r="R1035" s="2">
        <f t="shared" si="97"/>
        <v>0.60869565217391308</v>
      </c>
      <c r="S1035" s="2">
        <f t="shared" si="98"/>
        <v>6.5217391304347824E-2</v>
      </c>
      <c r="T1035" s="2">
        <f t="shared" si="99"/>
        <v>8.6956521739130432E-2</v>
      </c>
      <c r="U1035" s="2">
        <f t="shared" si="100"/>
        <v>0</v>
      </c>
      <c r="V1035" s="2">
        <f t="shared" si="101"/>
        <v>0.2391304347826087</v>
      </c>
      <c r="W1035" s="3">
        <f t="shared" si="102"/>
        <v>1</v>
      </c>
    </row>
    <row r="1036" spans="1:23" x14ac:dyDescent="0.35">
      <c r="A1036" t="s">
        <v>2125</v>
      </c>
      <c r="B1036" t="s">
        <v>2126</v>
      </c>
      <c r="C1036" t="s">
        <v>2100</v>
      </c>
      <c r="D1036" t="s">
        <v>2101</v>
      </c>
      <c r="E1036" t="s">
        <v>767</v>
      </c>
      <c r="F1036">
        <v>2015</v>
      </c>
      <c r="G1036">
        <v>2</v>
      </c>
      <c r="H1036">
        <v>1</v>
      </c>
      <c r="I1036">
        <v>46</v>
      </c>
      <c r="J1036">
        <v>30</v>
      </c>
      <c r="K1036">
        <v>4</v>
      </c>
      <c r="L1036">
        <v>0</v>
      </c>
      <c r="M1036">
        <v>0</v>
      </c>
      <c r="N1036">
        <v>12</v>
      </c>
      <c r="O1036">
        <v>0</v>
      </c>
      <c r="P1036" t="s">
        <v>22</v>
      </c>
      <c r="Q1036" t="s">
        <v>1087</v>
      </c>
      <c r="R1036" s="2">
        <f t="shared" si="97"/>
        <v>0.65217391304347827</v>
      </c>
      <c r="S1036" s="2">
        <f t="shared" si="98"/>
        <v>8.6956521739130432E-2</v>
      </c>
      <c r="T1036" s="2">
        <f t="shared" si="99"/>
        <v>0</v>
      </c>
      <c r="U1036" s="2">
        <f t="shared" si="100"/>
        <v>0</v>
      </c>
      <c r="V1036" s="2">
        <f t="shared" si="101"/>
        <v>0.2608695652173913</v>
      </c>
      <c r="W1036" s="3">
        <f t="shared" si="102"/>
        <v>1</v>
      </c>
    </row>
    <row r="1037" spans="1:23" x14ac:dyDescent="0.35">
      <c r="A1037" t="s">
        <v>2127</v>
      </c>
      <c r="B1037" t="s">
        <v>2128</v>
      </c>
      <c r="C1037" t="s">
        <v>2100</v>
      </c>
      <c r="D1037" t="s">
        <v>2101</v>
      </c>
      <c r="E1037" t="s">
        <v>767</v>
      </c>
      <c r="F1037">
        <v>2015</v>
      </c>
      <c r="G1037">
        <v>2</v>
      </c>
      <c r="H1037">
        <v>1</v>
      </c>
      <c r="I1037">
        <v>42</v>
      </c>
      <c r="J1037">
        <v>33</v>
      </c>
      <c r="K1037">
        <v>3</v>
      </c>
      <c r="L1037">
        <v>6</v>
      </c>
      <c r="M1037">
        <v>0</v>
      </c>
      <c r="N1037">
        <v>0</v>
      </c>
      <c r="O1037">
        <v>0</v>
      </c>
      <c r="P1037" t="s">
        <v>22</v>
      </c>
      <c r="Q1037" t="s">
        <v>1771</v>
      </c>
      <c r="R1037" s="2">
        <f t="shared" si="97"/>
        <v>0.7857142857142857</v>
      </c>
      <c r="S1037" s="2">
        <f t="shared" si="98"/>
        <v>7.1428571428571425E-2</v>
      </c>
      <c r="T1037" s="2">
        <f t="shared" si="99"/>
        <v>0.14285714285714285</v>
      </c>
      <c r="U1037" s="2">
        <f t="shared" si="100"/>
        <v>0</v>
      </c>
      <c r="V1037" s="2">
        <f t="shared" si="101"/>
        <v>0</v>
      </c>
      <c r="W1037" s="3">
        <f t="shared" si="102"/>
        <v>1</v>
      </c>
    </row>
    <row r="1038" spans="1:23" x14ac:dyDescent="0.35">
      <c r="A1038" t="s">
        <v>2129</v>
      </c>
      <c r="B1038" t="s">
        <v>2130</v>
      </c>
      <c r="C1038" t="s">
        <v>2100</v>
      </c>
      <c r="D1038" t="s">
        <v>2101</v>
      </c>
      <c r="E1038" t="s">
        <v>767</v>
      </c>
      <c r="F1038">
        <v>2015</v>
      </c>
      <c r="G1038">
        <v>1</v>
      </c>
      <c r="H1038">
        <v>2</v>
      </c>
      <c r="I1038">
        <v>65</v>
      </c>
      <c r="J1038">
        <v>35</v>
      </c>
      <c r="K1038">
        <v>12</v>
      </c>
      <c r="L1038">
        <v>6</v>
      </c>
      <c r="M1038">
        <v>0</v>
      </c>
      <c r="N1038">
        <v>9</v>
      </c>
      <c r="O1038">
        <v>3</v>
      </c>
      <c r="P1038" t="s">
        <v>22</v>
      </c>
      <c r="Q1038" t="s">
        <v>261</v>
      </c>
      <c r="R1038" s="2">
        <f t="shared" si="97"/>
        <v>0.56451612903225812</v>
      </c>
      <c r="S1038" s="2">
        <f t="shared" si="98"/>
        <v>0.19354838709677419</v>
      </c>
      <c r="T1038" s="2">
        <f t="shared" si="99"/>
        <v>9.6774193548387094E-2</v>
      </c>
      <c r="U1038" s="2">
        <f t="shared" si="100"/>
        <v>0</v>
      </c>
      <c r="V1038" s="2">
        <f t="shared" si="101"/>
        <v>0.14516129032258066</v>
      </c>
      <c r="W1038" s="3">
        <f t="shared" si="102"/>
        <v>1</v>
      </c>
    </row>
    <row r="1039" spans="1:23" x14ac:dyDescent="0.35">
      <c r="A1039" t="s">
        <v>2129</v>
      </c>
      <c r="B1039" t="s">
        <v>2130</v>
      </c>
      <c r="C1039" t="s">
        <v>2100</v>
      </c>
      <c r="D1039" t="s">
        <v>2101</v>
      </c>
      <c r="E1039" t="s">
        <v>767</v>
      </c>
      <c r="F1039">
        <v>2015</v>
      </c>
      <c r="G1039">
        <v>2</v>
      </c>
      <c r="H1039">
        <v>1</v>
      </c>
      <c r="I1039">
        <v>40</v>
      </c>
      <c r="J1039">
        <v>25</v>
      </c>
      <c r="K1039">
        <v>1</v>
      </c>
      <c r="L1039">
        <v>0</v>
      </c>
      <c r="M1039">
        <v>0</v>
      </c>
      <c r="N1039">
        <v>14</v>
      </c>
      <c r="O1039">
        <v>0</v>
      </c>
      <c r="P1039" t="s">
        <v>22</v>
      </c>
      <c r="Q1039" t="s">
        <v>572</v>
      </c>
      <c r="R1039" s="2">
        <f t="shared" si="97"/>
        <v>0.625</v>
      </c>
      <c r="S1039" s="2">
        <f t="shared" si="98"/>
        <v>2.5000000000000001E-2</v>
      </c>
      <c r="T1039" s="2">
        <f t="shared" si="99"/>
        <v>0</v>
      </c>
      <c r="U1039" s="2">
        <f t="shared" si="100"/>
        <v>0</v>
      </c>
      <c r="V1039" s="2">
        <f t="shared" si="101"/>
        <v>0.35</v>
      </c>
      <c r="W1039" s="3">
        <f t="shared" si="102"/>
        <v>1</v>
      </c>
    </row>
    <row r="1040" spans="1:23" x14ac:dyDescent="0.35">
      <c r="A1040" t="s">
        <v>2131</v>
      </c>
      <c r="B1040" t="s">
        <v>2132</v>
      </c>
      <c r="C1040" t="s">
        <v>2100</v>
      </c>
      <c r="D1040" t="s">
        <v>2101</v>
      </c>
      <c r="E1040" t="s">
        <v>767</v>
      </c>
      <c r="F1040">
        <v>2015</v>
      </c>
      <c r="G1040">
        <v>2</v>
      </c>
      <c r="H1040">
        <v>1</v>
      </c>
      <c r="I1040">
        <v>33</v>
      </c>
      <c r="J1040">
        <v>27</v>
      </c>
      <c r="K1040">
        <v>2</v>
      </c>
      <c r="L1040">
        <v>1</v>
      </c>
      <c r="M1040">
        <v>0</v>
      </c>
      <c r="N1040">
        <v>3</v>
      </c>
      <c r="O1040">
        <v>0</v>
      </c>
      <c r="P1040" t="s">
        <v>22</v>
      </c>
      <c r="Q1040" t="s">
        <v>167</v>
      </c>
      <c r="R1040" s="2">
        <f t="shared" si="97"/>
        <v>0.81818181818181823</v>
      </c>
      <c r="S1040" s="2">
        <f t="shared" si="98"/>
        <v>6.0606060606060608E-2</v>
      </c>
      <c r="T1040" s="2">
        <f t="shared" si="99"/>
        <v>3.0303030303030304E-2</v>
      </c>
      <c r="U1040" s="2">
        <f t="shared" si="100"/>
        <v>0</v>
      </c>
      <c r="V1040" s="2">
        <f t="shared" si="101"/>
        <v>9.0909090909090912E-2</v>
      </c>
      <c r="W1040" s="3">
        <f t="shared" si="102"/>
        <v>1</v>
      </c>
    </row>
    <row r="1041" spans="1:23" x14ac:dyDescent="0.35">
      <c r="A1041" t="s">
        <v>2133</v>
      </c>
      <c r="B1041" t="s">
        <v>2134</v>
      </c>
      <c r="C1041" t="s">
        <v>2100</v>
      </c>
      <c r="D1041" t="s">
        <v>2101</v>
      </c>
      <c r="E1041" t="s">
        <v>767</v>
      </c>
      <c r="F1041">
        <v>2015</v>
      </c>
      <c r="G1041">
        <v>1</v>
      </c>
      <c r="H1041">
        <v>1</v>
      </c>
      <c r="I1041">
        <v>34</v>
      </c>
      <c r="J1041">
        <v>15</v>
      </c>
      <c r="K1041">
        <v>0</v>
      </c>
      <c r="L1041">
        <v>11</v>
      </c>
      <c r="M1041">
        <v>0</v>
      </c>
      <c r="N1041">
        <v>8</v>
      </c>
      <c r="O1041">
        <v>0</v>
      </c>
      <c r="P1041" t="s">
        <v>22</v>
      </c>
      <c r="Q1041" t="s">
        <v>133</v>
      </c>
      <c r="R1041" s="2">
        <f t="shared" si="97"/>
        <v>0.44117647058823528</v>
      </c>
      <c r="S1041" s="2">
        <f t="shared" si="98"/>
        <v>0</v>
      </c>
      <c r="T1041" s="2">
        <f t="shared" si="99"/>
        <v>0.3235294117647059</v>
      </c>
      <c r="U1041" s="2">
        <f t="shared" si="100"/>
        <v>0</v>
      </c>
      <c r="V1041" s="2">
        <f t="shared" si="101"/>
        <v>0.23529411764705882</v>
      </c>
      <c r="W1041" s="3">
        <f t="shared" si="102"/>
        <v>1</v>
      </c>
    </row>
    <row r="1042" spans="1:23" x14ac:dyDescent="0.35">
      <c r="A1042" t="s">
        <v>2135</v>
      </c>
      <c r="B1042" t="s">
        <v>2136</v>
      </c>
      <c r="C1042" t="s">
        <v>2100</v>
      </c>
      <c r="D1042" t="s">
        <v>2101</v>
      </c>
      <c r="E1042" t="s">
        <v>767</v>
      </c>
      <c r="F1042">
        <v>2015</v>
      </c>
      <c r="G1042">
        <v>1</v>
      </c>
      <c r="H1042">
        <v>1</v>
      </c>
      <c r="I1042">
        <v>29</v>
      </c>
      <c r="J1042">
        <v>21</v>
      </c>
      <c r="K1042">
        <v>5</v>
      </c>
      <c r="L1042">
        <v>0</v>
      </c>
      <c r="M1042">
        <v>0</v>
      </c>
      <c r="N1042">
        <v>3</v>
      </c>
      <c r="O1042">
        <v>0</v>
      </c>
      <c r="P1042" t="s">
        <v>22</v>
      </c>
      <c r="Q1042" t="s">
        <v>2137</v>
      </c>
      <c r="R1042" s="2">
        <f t="shared" si="97"/>
        <v>0.72413793103448276</v>
      </c>
      <c r="S1042" s="2">
        <f t="shared" si="98"/>
        <v>0.17241379310344829</v>
      </c>
      <c r="T1042" s="2">
        <f t="shared" si="99"/>
        <v>0</v>
      </c>
      <c r="U1042" s="2">
        <f t="shared" si="100"/>
        <v>0</v>
      </c>
      <c r="V1042" s="2">
        <f t="shared" si="101"/>
        <v>0.10344827586206896</v>
      </c>
      <c r="W1042" s="3">
        <f t="shared" si="102"/>
        <v>1</v>
      </c>
    </row>
    <row r="1043" spans="1:23" x14ac:dyDescent="0.35">
      <c r="A1043" t="s">
        <v>2138</v>
      </c>
      <c r="B1043" t="s">
        <v>2139</v>
      </c>
      <c r="C1043" t="s">
        <v>2100</v>
      </c>
      <c r="D1043" t="s">
        <v>2101</v>
      </c>
      <c r="E1043" t="s">
        <v>767</v>
      </c>
      <c r="F1043">
        <v>2015</v>
      </c>
      <c r="G1043">
        <v>1</v>
      </c>
      <c r="H1043">
        <v>1</v>
      </c>
      <c r="I1043">
        <v>33</v>
      </c>
      <c r="J1043">
        <v>20</v>
      </c>
      <c r="K1043">
        <v>9</v>
      </c>
      <c r="L1043">
        <v>0</v>
      </c>
      <c r="M1043">
        <v>0</v>
      </c>
      <c r="N1043">
        <v>4</v>
      </c>
      <c r="O1043">
        <v>0</v>
      </c>
      <c r="P1043" t="s">
        <v>22</v>
      </c>
      <c r="Q1043" t="s">
        <v>806</v>
      </c>
      <c r="R1043" s="2">
        <f t="shared" si="97"/>
        <v>0.60606060606060608</v>
      </c>
      <c r="S1043" s="2">
        <f t="shared" si="98"/>
        <v>0.27272727272727271</v>
      </c>
      <c r="T1043" s="2">
        <f t="shared" si="99"/>
        <v>0</v>
      </c>
      <c r="U1043" s="2">
        <f t="shared" si="100"/>
        <v>0</v>
      </c>
      <c r="V1043" s="2">
        <f t="shared" si="101"/>
        <v>0.12121212121212122</v>
      </c>
      <c r="W1043" s="3">
        <f t="shared" si="102"/>
        <v>1</v>
      </c>
    </row>
    <row r="1044" spans="1:23" x14ac:dyDescent="0.35">
      <c r="A1044" t="s">
        <v>2140</v>
      </c>
      <c r="B1044" t="s">
        <v>2141</v>
      </c>
      <c r="C1044" t="s">
        <v>2100</v>
      </c>
      <c r="D1044" t="s">
        <v>2101</v>
      </c>
      <c r="E1044" t="s">
        <v>767</v>
      </c>
      <c r="F1044">
        <v>2015</v>
      </c>
      <c r="G1044">
        <v>1</v>
      </c>
      <c r="H1044">
        <v>1</v>
      </c>
      <c r="I1044">
        <v>34</v>
      </c>
      <c r="J1044">
        <v>27</v>
      </c>
      <c r="K1044">
        <v>2</v>
      </c>
      <c r="L1044">
        <v>1</v>
      </c>
      <c r="M1044">
        <v>0</v>
      </c>
      <c r="N1044">
        <v>4</v>
      </c>
      <c r="O1044">
        <v>0</v>
      </c>
      <c r="P1044" t="s">
        <v>22</v>
      </c>
      <c r="Q1044" t="s">
        <v>883</v>
      </c>
      <c r="R1044" s="2">
        <f t="shared" si="97"/>
        <v>0.79411764705882348</v>
      </c>
      <c r="S1044" s="2">
        <f t="shared" si="98"/>
        <v>5.8823529411764705E-2</v>
      </c>
      <c r="T1044" s="2">
        <f t="shared" si="99"/>
        <v>2.9411764705882353E-2</v>
      </c>
      <c r="U1044" s="2">
        <f t="shared" si="100"/>
        <v>0</v>
      </c>
      <c r="V1044" s="2">
        <f t="shared" si="101"/>
        <v>0.11764705882352941</v>
      </c>
      <c r="W1044" s="3">
        <f t="shared" si="102"/>
        <v>1</v>
      </c>
    </row>
    <row r="1045" spans="1:23" x14ac:dyDescent="0.35">
      <c r="A1045" t="s">
        <v>2142</v>
      </c>
      <c r="B1045" t="s">
        <v>2143</v>
      </c>
      <c r="C1045" t="s">
        <v>2100</v>
      </c>
      <c r="D1045" t="s">
        <v>2101</v>
      </c>
      <c r="E1045" t="s">
        <v>767</v>
      </c>
      <c r="F1045">
        <v>2015</v>
      </c>
      <c r="G1045">
        <v>2</v>
      </c>
      <c r="H1045">
        <v>1</v>
      </c>
      <c r="I1045">
        <v>31</v>
      </c>
      <c r="J1045">
        <v>17</v>
      </c>
      <c r="K1045">
        <v>5</v>
      </c>
      <c r="L1045">
        <v>1</v>
      </c>
      <c r="M1045">
        <v>0</v>
      </c>
      <c r="N1045">
        <v>8</v>
      </c>
      <c r="O1045">
        <v>0</v>
      </c>
      <c r="P1045" t="s">
        <v>22</v>
      </c>
      <c r="Q1045" t="s">
        <v>278</v>
      </c>
      <c r="R1045" s="2">
        <f t="shared" si="97"/>
        <v>0.54838709677419351</v>
      </c>
      <c r="S1045" s="2">
        <f t="shared" si="98"/>
        <v>0.16129032258064516</v>
      </c>
      <c r="T1045" s="2">
        <f t="shared" si="99"/>
        <v>3.2258064516129031E-2</v>
      </c>
      <c r="U1045" s="2">
        <f t="shared" si="100"/>
        <v>0</v>
      </c>
      <c r="V1045" s="2">
        <f t="shared" si="101"/>
        <v>0.25806451612903225</v>
      </c>
      <c r="W1045" s="3">
        <f t="shared" si="102"/>
        <v>0.99999999999999989</v>
      </c>
    </row>
    <row r="1046" spans="1:23" x14ac:dyDescent="0.35">
      <c r="A1046" t="s">
        <v>2144</v>
      </c>
      <c r="B1046" t="s">
        <v>2145</v>
      </c>
      <c r="C1046" t="s">
        <v>2100</v>
      </c>
      <c r="D1046" t="s">
        <v>2101</v>
      </c>
      <c r="E1046" t="s">
        <v>767</v>
      </c>
      <c r="F1046">
        <v>2015</v>
      </c>
      <c r="G1046">
        <v>1</v>
      </c>
      <c r="H1046">
        <v>1</v>
      </c>
      <c r="I1046">
        <v>7</v>
      </c>
      <c r="J1046">
        <v>7</v>
      </c>
      <c r="K1046">
        <v>0</v>
      </c>
      <c r="L1046">
        <v>0</v>
      </c>
      <c r="M1046">
        <v>0</v>
      </c>
      <c r="N1046">
        <v>0</v>
      </c>
      <c r="O1046">
        <v>0</v>
      </c>
      <c r="P1046" t="s">
        <v>22</v>
      </c>
      <c r="Q1046" t="s">
        <v>458</v>
      </c>
      <c r="R1046" s="2">
        <f t="shared" si="97"/>
        <v>1</v>
      </c>
      <c r="S1046" s="2">
        <f t="shared" si="98"/>
        <v>0</v>
      </c>
      <c r="T1046" s="2">
        <f t="shared" si="99"/>
        <v>0</v>
      </c>
      <c r="U1046" s="2">
        <f t="shared" si="100"/>
        <v>0</v>
      </c>
      <c r="V1046" s="2">
        <f t="shared" si="101"/>
        <v>0</v>
      </c>
      <c r="W1046" s="3">
        <f t="shared" si="102"/>
        <v>1</v>
      </c>
    </row>
    <row r="1047" spans="1:23" x14ac:dyDescent="0.35">
      <c r="A1047" t="s">
        <v>2144</v>
      </c>
      <c r="B1047" t="s">
        <v>2145</v>
      </c>
      <c r="C1047" t="s">
        <v>2100</v>
      </c>
      <c r="D1047" t="s">
        <v>2101</v>
      </c>
      <c r="E1047" t="s">
        <v>767</v>
      </c>
      <c r="F1047">
        <v>2015</v>
      </c>
      <c r="G1047">
        <v>2</v>
      </c>
      <c r="H1047">
        <v>1</v>
      </c>
      <c r="I1047">
        <v>17</v>
      </c>
      <c r="J1047">
        <v>13</v>
      </c>
      <c r="K1047">
        <v>3</v>
      </c>
      <c r="L1047">
        <v>0</v>
      </c>
      <c r="M1047">
        <v>0</v>
      </c>
      <c r="N1047">
        <v>1</v>
      </c>
      <c r="O1047">
        <v>0</v>
      </c>
      <c r="P1047" t="s">
        <v>22</v>
      </c>
      <c r="Q1047" t="s">
        <v>2146</v>
      </c>
      <c r="R1047" s="2">
        <f t="shared" si="97"/>
        <v>0.76470588235294112</v>
      </c>
      <c r="S1047" s="2">
        <f t="shared" si="98"/>
        <v>0.17647058823529413</v>
      </c>
      <c r="T1047" s="2">
        <f t="shared" si="99"/>
        <v>0</v>
      </c>
      <c r="U1047" s="2">
        <f t="shared" si="100"/>
        <v>0</v>
      </c>
      <c r="V1047" s="2">
        <f t="shared" si="101"/>
        <v>5.8823529411764705E-2</v>
      </c>
      <c r="W1047" s="3">
        <f t="shared" si="102"/>
        <v>1</v>
      </c>
    </row>
    <row r="1048" spans="1:23" x14ac:dyDescent="0.35">
      <c r="A1048" t="s">
        <v>2147</v>
      </c>
      <c r="B1048" t="s">
        <v>2148</v>
      </c>
      <c r="C1048" t="s">
        <v>2100</v>
      </c>
      <c r="D1048" t="s">
        <v>2101</v>
      </c>
      <c r="E1048" t="s">
        <v>767</v>
      </c>
      <c r="F1048">
        <v>2015</v>
      </c>
      <c r="G1048">
        <v>2</v>
      </c>
      <c r="H1048">
        <v>1</v>
      </c>
      <c r="I1048">
        <v>21</v>
      </c>
      <c r="J1048">
        <v>19</v>
      </c>
      <c r="K1048">
        <v>1</v>
      </c>
      <c r="L1048">
        <v>0</v>
      </c>
      <c r="M1048">
        <v>0</v>
      </c>
      <c r="N1048">
        <v>1</v>
      </c>
      <c r="O1048">
        <v>0</v>
      </c>
      <c r="P1048" t="s">
        <v>22</v>
      </c>
      <c r="Q1048" t="s">
        <v>2149</v>
      </c>
      <c r="R1048" s="2">
        <f t="shared" si="97"/>
        <v>0.90476190476190477</v>
      </c>
      <c r="S1048" s="2">
        <f t="shared" si="98"/>
        <v>4.7619047619047616E-2</v>
      </c>
      <c r="T1048" s="2">
        <f t="shared" si="99"/>
        <v>0</v>
      </c>
      <c r="U1048" s="2">
        <f t="shared" si="100"/>
        <v>0</v>
      </c>
      <c r="V1048" s="2">
        <f t="shared" si="101"/>
        <v>4.7619047619047616E-2</v>
      </c>
      <c r="W1048" s="3">
        <f t="shared" si="102"/>
        <v>1</v>
      </c>
    </row>
    <row r="1049" spans="1:23" x14ac:dyDescent="0.35">
      <c r="A1049" t="s">
        <v>2150</v>
      </c>
      <c r="B1049" t="s">
        <v>2151</v>
      </c>
      <c r="C1049" t="s">
        <v>2100</v>
      </c>
      <c r="D1049" t="s">
        <v>2101</v>
      </c>
      <c r="E1049" t="s">
        <v>767</v>
      </c>
      <c r="F1049">
        <v>2015</v>
      </c>
      <c r="G1049">
        <v>2</v>
      </c>
      <c r="H1049">
        <v>1</v>
      </c>
      <c r="I1049">
        <v>28</v>
      </c>
      <c r="J1049">
        <v>18</v>
      </c>
      <c r="K1049">
        <v>6</v>
      </c>
      <c r="L1049">
        <v>0</v>
      </c>
      <c r="M1049">
        <v>0</v>
      </c>
      <c r="N1049">
        <v>4</v>
      </c>
      <c r="O1049">
        <v>0</v>
      </c>
      <c r="P1049" t="s">
        <v>22</v>
      </c>
      <c r="Q1049" t="s">
        <v>1524</v>
      </c>
      <c r="R1049" s="2">
        <f t="shared" si="97"/>
        <v>0.6428571428571429</v>
      </c>
      <c r="S1049" s="2">
        <f t="shared" si="98"/>
        <v>0.21428571428571427</v>
      </c>
      <c r="T1049" s="2">
        <f t="shared" si="99"/>
        <v>0</v>
      </c>
      <c r="U1049" s="2">
        <f t="shared" si="100"/>
        <v>0</v>
      </c>
      <c r="V1049" s="2">
        <f t="shared" si="101"/>
        <v>0.14285714285714285</v>
      </c>
      <c r="W1049" s="3">
        <f t="shared" si="102"/>
        <v>1</v>
      </c>
    </row>
    <row r="1050" spans="1:23" x14ac:dyDescent="0.35">
      <c r="A1050" t="s">
        <v>2152</v>
      </c>
      <c r="B1050" t="s">
        <v>2153</v>
      </c>
      <c r="C1050" t="s">
        <v>2100</v>
      </c>
      <c r="D1050" t="s">
        <v>2101</v>
      </c>
      <c r="E1050" t="s">
        <v>767</v>
      </c>
      <c r="F1050">
        <v>2015</v>
      </c>
      <c r="G1050">
        <v>2</v>
      </c>
      <c r="H1050">
        <v>1</v>
      </c>
      <c r="I1050">
        <v>35</v>
      </c>
      <c r="J1050">
        <v>23</v>
      </c>
      <c r="K1050">
        <v>6</v>
      </c>
      <c r="L1050">
        <v>0</v>
      </c>
      <c r="M1050">
        <v>0</v>
      </c>
      <c r="N1050">
        <v>6</v>
      </c>
      <c r="O1050">
        <v>0</v>
      </c>
      <c r="P1050" t="s">
        <v>22</v>
      </c>
      <c r="Q1050" t="s">
        <v>338</v>
      </c>
      <c r="R1050" s="2">
        <f t="shared" si="97"/>
        <v>0.65714285714285714</v>
      </c>
      <c r="S1050" s="2">
        <f t="shared" si="98"/>
        <v>0.17142857142857143</v>
      </c>
      <c r="T1050" s="2">
        <f t="shared" si="99"/>
        <v>0</v>
      </c>
      <c r="U1050" s="2">
        <f t="shared" si="100"/>
        <v>0</v>
      </c>
      <c r="V1050" s="2">
        <f t="shared" si="101"/>
        <v>0.17142857142857143</v>
      </c>
      <c r="W1050" s="3">
        <f t="shared" si="102"/>
        <v>1</v>
      </c>
    </row>
    <row r="1051" spans="1:23" x14ac:dyDescent="0.35">
      <c r="A1051" t="s">
        <v>2154</v>
      </c>
      <c r="B1051" t="s">
        <v>2155</v>
      </c>
      <c r="C1051" t="s">
        <v>2100</v>
      </c>
      <c r="D1051" t="s">
        <v>2101</v>
      </c>
      <c r="E1051" t="s">
        <v>767</v>
      </c>
      <c r="F1051">
        <v>2015</v>
      </c>
      <c r="G1051">
        <v>1</v>
      </c>
      <c r="H1051">
        <v>1</v>
      </c>
      <c r="I1051">
        <v>9</v>
      </c>
      <c r="J1051">
        <v>8</v>
      </c>
      <c r="K1051">
        <v>0</v>
      </c>
      <c r="L1051">
        <v>0</v>
      </c>
      <c r="M1051">
        <v>0</v>
      </c>
      <c r="N1051">
        <v>1</v>
      </c>
      <c r="O1051">
        <v>0</v>
      </c>
      <c r="P1051" t="s">
        <v>22</v>
      </c>
      <c r="Q1051" t="s">
        <v>900</v>
      </c>
      <c r="R1051" s="2">
        <f t="shared" si="97"/>
        <v>0.88888888888888884</v>
      </c>
      <c r="S1051" s="2">
        <f t="shared" si="98"/>
        <v>0</v>
      </c>
      <c r="T1051" s="2">
        <f t="shared" si="99"/>
        <v>0</v>
      </c>
      <c r="U1051" s="2">
        <f t="shared" si="100"/>
        <v>0</v>
      </c>
      <c r="V1051" s="2">
        <f t="shared" si="101"/>
        <v>0.1111111111111111</v>
      </c>
      <c r="W1051" s="3">
        <f t="shared" si="102"/>
        <v>1</v>
      </c>
    </row>
    <row r="1052" spans="1:23" x14ac:dyDescent="0.35">
      <c r="A1052" t="s">
        <v>2154</v>
      </c>
      <c r="B1052" t="s">
        <v>2155</v>
      </c>
      <c r="C1052" t="s">
        <v>2100</v>
      </c>
      <c r="D1052" t="s">
        <v>2101</v>
      </c>
      <c r="E1052" t="s">
        <v>767</v>
      </c>
      <c r="F1052">
        <v>2015</v>
      </c>
      <c r="G1052">
        <v>2</v>
      </c>
      <c r="H1052">
        <v>1</v>
      </c>
      <c r="I1052">
        <v>10</v>
      </c>
      <c r="J1052">
        <v>10</v>
      </c>
      <c r="K1052">
        <v>0</v>
      </c>
      <c r="L1052">
        <v>0</v>
      </c>
      <c r="M1052">
        <v>0</v>
      </c>
      <c r="N1052">
        <v>0</v>
      </c>
      <c r="O1052">
        <v>0</v>
      </c>
      <c r="P1052" t="s">
        <v>22</v>
      </c>
      <c r="Q1052" t="s">
        <v>2156</v>
      </c>
      <c r="R1052" s="2">
        <f t="shared" si="97"/>
        <v>1</v>
      </c>
      <c r="S1052" s="2">
        <f t="shared" si="98"/>
        <v>0</v>
      </c>
      <c r="T1052" s="2">
        <f t="shared" si="99"/>
        <v>0</v>
      </c>
      <c r="U1052" s="2">
        <f t="shared" si="100"/>
        <v>0</v>
      </c>
      <c r="V1052" s="2">
        <f t="shared" si="101"/>
        <v>0</v>
      </c>
      <c r="W1052" s="3">
        <f t="shared" si="102"/>
        <v>1</v>
      </c>
    </row>
    <row r="1053" spans="1:23" x14ac:dyDescent="0.35">
      <c r="A1053" t="s">
        <v>2157</v>
      </c>
      <c r="B1053" t="s">
        <v>2158</v>
      </c>
      <c r="C1053" t="s">
        <v>2100</v>
      </c>
      <c r="D1053" t="s">
        <v>2101</v>
      </c>
      <c r="E1053" t="s">
        <v>767</v>
      </c>
      <c r="F1053">
        <v>2015</v>
      </c>
      <c r="G1053">
        <v>1</v>
      </c>
      <c r="H1053">
        <v>1</v>
      </c>
      <c r="I1053">
        <v>20</v>
      </c>
      <c r="J1053">
        <v>17</v>
      </c>
      <c r="K1053">
        <v>1</v>
      </c>
      <c r="L1053">
        <v>0</v>
      </c>
      <c r="M1053">
        <v>1</v>
      </c>
      <c r="N1053">
        <v>1</v>
      </c>
      <c r="O1053">
        <v>0</v>
      </c>
      <c r="P1053" t="s">
        <v>22</v>
      </c>
      <c r="Q1053" t="s">
        <v>1321</v>
      </c>
      <c r="R1053" s="2">
        <f t="shared" si="97"/>
        <v>0.85</v>
      </c>
      <c r="S1053" s="2">
        <f t="shared" si="98"/>
        <v>0.05</v>
      </c>
      <c r="T1053" s="2">
        <f t="shared" si="99"/>
        <v>0</v>
      </c>
      <c r="U1053" s="2">
        <f t="shared" si="100"/>
        <v>0.05</v>
      </c>
      <c r="V1053" s="2">
        <f t="shared" si="101"/>
        <v>0.05</v>
      </c>
      <c r="W1053" s="3">
        <f t="shared" si="102"/>
        <v>1</v>
      </c>
    </row>
    <row r="1054" spans="1:23" x14ac:dyDescent="0.35">
      <c r="A1054" t="s">
        <v>2159</v>
      </c>
      <c r="B1054" t="s">
        <v>2160</v>
      </c>
      <c r="C1054" t="s">
        <v>2100</v>
      </c>
      <c r="D1054" t="s">
        <v>2101</v>
      </c>
      <c r="E1054" t="s">
        <v>767</v>
      </c>
      <c r="F1054">
        <v>2015</v>
      </c>
      <c r="G1054">
        <v>1</v>
      </c>
      <c r="H1054">
        <v>1</v>
      </c>
      <c r="I1054">
        <v>13</v>
      </c>
      <c r="J1054">
        <v>10</v>
      </c>
      <c r="K1054">
        <v>1</v>
      </c>
      <c r="L1054">
        <v>0</v>
      </c>
      <c r="M1054">
        <v>0</v>
      </c>
      <c r="N1054">
        <v>2</v>
      </c>
      <c r="O1054">
        <v>0</v>
      </c>
      <c r="P1054" t="s">
        <v>22</v>
      </c>
      <c r="Q1054" t="s">
        <v>2161</v>
      </c>
      <c r="R1054" s="2">
        <f t="shared" si="97"/>
        <v>0.76923076923076927</v>
      </c>
      <c r="S1054" s="2">
        <f t="shared" si="98"/>
        <v>7.6923076923076927E-2</v>
      </c>
      <c r="T1054" s="2">
        <f t="shared" si="99"/>
        <v>0</v>
      </c>
      <c r="U1054" s="2">
        <f t="shared" si="100"/>
        <v>0</v>
      </c>
      <c r="V1054" s="2">
        <f t="shared" si="101"/>
        <v>0.15384615384615385</v>
      </c>
      <c r="W1054" s="3">
        <f t="shared" si="102"/>
        <v>1</v>
      </c>
    </row>
    <row r="1055" spans="1:23" x14ac:dyDescent="0.35">
      <c r="A1055" t="s">
        <v>2162</v>
      </c>
      <c r="B1055" t="s">
        <v>2163</v>
      </c>
      <c r="C1055" t="s">
        <v>2100</v>
      </c>
      <c r="D1055" t="s">
        <v>2101</v>
      </c>
      <c r="E1055" t="s">
        <v>767</v>
      </c>
      <c r="F1055">
        <v>2015</v>
      </c>
      <c r="G1055">
        <v>1</v>
      </c>
      <c r="H1055">
        <v>1</v>
      </c>
      <c r="I1055">
        <v>5</v>
      </c>
      <c r="J1055">
        <v>5</v>
      </c>
      <c r="K1055">
        <v>0</v>
      </c>
      <c r="L1055">
        <v>0</v>
      </c>
      <c r="M1055">
        <v>0</v>
      </c>
      <c r="N1055">
        <v>0</v>
      </c>
      <c r="O1055">
        <v>0</v>
      </c>
      <c r="P1055" t="s">
        <v>22</v>
      </c>
      <c r="Q1055" t="s">
        <v>1045</v>
      </c>
      <c r="R1055" s="2">
        <f t="shared" si="97"/>
        <v>1</v>
      </c>
      <c r="S1055" s="2">
        <f t="shared" si="98"/>
        <v>0</v>
      </c>
      <c r="T1055" s="2">
        <f t="shared" si="99"/>
        <v>0</v>
      </c>
      <c r="U1055" s="2">
        <f t="shared" si="100"/>
        <v>0</v>
      </c>
      <c r="V1055" s="2">
        <f t="shared" si="101"/>
        <v>0</v>
      </c>
      <c r="W1055" s="3">
        <f t="shared" si="102"/>
        <v>1</v>
      </c>
    </row>
    <row r="1056" spans="1:23" x14ac:dyDescent="0.35">
      <c r="A1056" t="s">
        <v>2164</v>
      </c>
      <c r="B1056" t="s">
        <v>2165</v>
      </c>
      <c r="C1056" t="s">
        <v>2100</v>
      </c>
      <c r="D1056" t="s">
        <v>2101</v>
      </c>
      <c r="E1056" t="s">
        <v>767</v>
      </c>
      <c r="F1056">
        <v>2015</v>
      </c>
      <c r="G1056">
        <v>1</v>
      </c>
      <c r="H1056">
        <v>1</v>
      </c>
      <c r="I1056">
        <v>19</v>
      </c>
      <c r="J1056">
        <v>18</v>
      </c>
      <c r="K1056">
        <v>0</v>
      </c>
      <c r="L1056">
        <v>1</v>
      </c>
      <c r="M1056">
        <v>0</v>
      </c>
      <c r="N1056">
        <v>0</v>
      </c>
      <c r="O1056">
        <v>0</v>
      </c>
      <c r="P1056" t="s">
        <v>22</v>
      </c>
      <c r="Q1056" t="s">
        <v>1084</v>
      </c>
      <c r="R1056" s="2">
        <f t="shared" si="97"/>
        <v>0.94736842105263153</v>
      </c>
      <c r="S1056" s="2">
        <f t="shared" si="98"/>
        <v>0</v>
      </c>
      <c r="T1056" s="2">
        <f t="shared" si="99"/>
        <v>5.2631578947368418E-2</v>
      </c>
      <c r="U1056" s="2">
        <f t="shared" si="100"/>
        <v>0</v>
      </c>
      <c r="V1056" s="2">
        <f t="shared" si="101"/>
        <v>0</v>
      </c>
      <c r="W1056" s="3">
        <f t="shared" si="102"/>
        <v>1</v>
      </c>
    </row>
    <row r="1057" spans="1:23" x14ac:dyDescent="0.35">
      <c r="A1057" t="s">
        <v>2166</v>
      </c>
      <c r="B1057" t="s">
        <v>2167</v>
      </c>
      <c r="C1057" t="s">
        <v>2100</v>
      </c>
      <c r="D1057" t="s">
        <v>2101</v>
      </c>
      <c r="E1057" t="s">
        <v>767</v>
      </c>
      <c r="F1057">
        <v>2015</v>
      </c>
      <c r="G1057">
        <v>1</v>
      </c>
      <c r="H1057">
        <v>1</v>
      </c>
      <c r="I1057">
        <v>5</v>
      </c>
      <c r="J1057">
        <v>5</v>
      </c>
      <c r="K1057">
        <v>0</v>
      </c>
      <c r="L1057">
        <v>0</v>
      </c>
      <c r="M1057">
        <v>0</v>
      </c>
      <c r="N1057">
        <v>0</v>
      </c>
      <c r="O1057">
        <v>0</v>
      </c>
      <c r="P1057" t="s">
        <v>22</v>
      </c>
      <c r="Q1057" t="s">
        <v>458</v>
      </c>
      <c r="R1057" s="2">
        <f t="shared" si="97"/>
        <v>1</v>
      </c>
      <c r="S1057" s="2">
        <f t="shared" si="98"/>
        <v>0</v>
      </c>
      <c r="T1057" s="2">
        <f t="shared" si="99"/>
        <v>0</v>
      </c>
      <c r="U1057" s="2">
        <f t="shared" si="100"/>
        <v>0</v>
      </c>
      <c r="V1057" s="2">
        <f t="shared" si="101"/>
        <v>0</v>
      </c>
      <c r="W1057" s="3">
        <f t="shared" si="102"/>
        <v>1</v>
      </c>
    </row>
    <row r="1058" spans="1:23" x14ac:dyDescent="0.35">
      <c r="A1058" t="s">
        <v>2166</v>
      </c>
      <c r="B1058" t="s">
        <v>2167</v>
      </c>
      <c r="C1058" t="s">
        <v>2100</v>
      </c>
      <c r="D1058" t="s">
        <v>2101</v>
      </c>
      <c r="E1058" t="s">
        <v>767</v>
      </c>
      <c r="F1058">
        <v>2015</v>
      </c>
      <c r="G1058">
        <v>2</v>
      </c>
      <c r="H1058">
        <v>1</v>
      </c>
      <c r="I1058">
        <v>9</v>
      </c>
      <c r="J1058">
        <v>7</v>
      </c>
      <c r="K1058">
        <v>0</v>
      </c>
      <c r="L1058">
        <v>2</v>
      </c>
      <c r="M1058">
        <v>0</v>
      </c>
      <c r="N1058">
        <v>0</v>
      </c>
      <c r="O1058">
        <v>0</v>
      </c>
      <c r="P1058" t="s">
        <v>22</v>
      </c>
      <c r="Q1058" t="s">
        <v>707</v>
      </c>
      <c r="R1058" s="2">
        <f t="shared" si="97"/>
        <v>0.77777777777777779</v>
      </c>
      <c r="S1058" s="2">
        <f t="shared" si="98"/>
        <v>0</v>
      </c>
      <c r="T1058" s="2">
        <f t="shared" si="99"/>
        <v>0.22222222222222221</v>
      </c>
      <c r="U1058" s="2">
        <f t="shared" si="100"/>
        <v>0</v>
      </c>
      <c r="V1058" s="2">
        <f t="shared" si="101"/>
        <v>0</v>
      </c>
      <c r="W1058" s="3">
        <f t="shared" si="102"/>
        <v>1</v>
      </c>
    </row>
    <row r="1059" spans="1:23" x14ac:dyDescent="0.35">
      <c r="A1059" t="s">
        <v>2168</v>
      </c>
      <c r="B1059" t="s">
        <v>2169</v>
      </c>
      <c r="C1059" t="s">
        <v>2100</v>
      </c>
      <c r="D1059" t="s">
        <v>2101</v>
      </c>
      <c r="E1059" t="s">
        <v>767</v>
      </c>
      <c r="F1059">
        <v>2015</v>
      </c>
      <c r="G1059">
        <v>2</v>
      </c>
      <c r="H1059">
        <v>1</v>
      </c>
      <c r="I1059">
        <v>22</v>
      </c>
      <c r="J1059">
        <v>15</v>
      </c>
      <c r="K1059">
        <v>3</v>
      </c>
      <c r="L1059">
        <v>0</v>
      </c>
      <c r="M1059">
        <v>0</v>
      </c>
      <c r="N1059">
        <v>4</v>
      </c>
      <c r="O1059">
        <v>0</v>
      </c>
      <c r="P1059" t="s">
        <v>22</v>
      </c>
      <c r="Q1059" t="s">
        <v>1116</v>
      </c>
      <c r="R1059" s="2">
        <f t="shared" si="97"/>
        <v>0.68181818181818177</v>
      </c>
      <c r="S1059" s="2">
        <f t="shared" si="98"/>
        <v>0.13636363636363635</v>
      </c>
      <c r="T1059" s="2">
        <f t="shared" si="99"/>
        <v>0</v>
      </c>
      <c r="U1059" s="2">
        <f t="shared" si="100"/>
        <v>0</v>
      </c>
      <c r="V1059" s="2">
        <f t="shared" si="101"/>
        <v>0.18181818181818182</v>
      </c>
      <c r="W1059" s="3">
        <f t="shared" si="102"/>
        <v>1</v>
      </c>
    </row>
    <row r="1060" spans="1:23" x14ac:dyDescent="0.35">
      <c r="A1060" t="s">
        <v>2170</v>
      </c>
      <c r="B1060" t="s">
        <v>2171</v>
      </c>
      <c r="C1060" t="s">
        <v>2100</v>
      </c>
      <c r="D1060" t="s">
        <v>2101</v>
      </c>
      <c r="E1060" t="s">
        <v>767</v>
      </c>
      <c r="F1060">
        <v>2015</v>
      </c>
      <c r="G1060">
        <v>2</v>
      </c>
      <c r="H1060">
        <v>1</v>
      </c>
      <c r="I1060">
        <v>21</v>
      </c>
      <c r="J1060">
        <v>16</v>
      </c>
      <c r="K1060">
        <v>3</v>
      </c>
      <c r="L1060">
        <v>0</v>
      </c>
      <c r="M1060">
        <v>0</v>
      </c>
      <c r="N1060">
        <v>2</v>
      </c>
      <c r="O1060">
        <v>0</v>
      </c>
      <c r="P1060" t="s">
        <v>22</v>
      </c>
      <c r="Q1060" t="s">
        <v>2172</v>
      </c>
      <c r="R1060" s="2">
        <f t="shared" si="97"/>
        <v>0.76190476190476186</v>
      </c>
      <c r="S1060" s="2">
        <f t="shared" si="98"/>
        <v>0.14285714285714285</v>
      </c>
      <c r="T1060" s="2">
        <f t="shared" si="99"/>
        <v>0</v>
      </c>
      <c r="U1060" s="2">
        <f t="shared" si="100"/>
        <v>0</v>
      </c>
      <c r="V1060" s="2">
        <f t="shared" si="101"/>
        <v>9.5238095238095233E-2</v>
      </c>
      <c r="W1060" s="3">
        <f t="shared" si="102"/>
        <v>0.99999999999999989</v>
      </c>
    </row>
    <row r="1061" spans="1:23" x14ac:dyDescent="0.35">
      <c r="A1061" t="s">
        <v>2173</v>
      </c>
      <c r="B1061" t="s">
        <v>2174</v>
      </c>
      <c r="C1061" t="s">
        <v>2100</v>
      </c>
      <c r="D1061" t="s">
        <v>2101</v>
      </c>
      <c r="E1061" t="s">
        <v>767</v>
      </c>
      <c r="F1061">
        <v>2015</v>
      </c>
      <c r="G1061">
        <v>1</v>
      </c>
      <c r="H1061">
        <v>1</v>
      </c>
      <c r="I1061">
        <v>8</v>
      </c>
      <c r="J1061">
        <v>4</v>
      </c>
      <c r="K1061">
        <v>1</v>
      </c>
      <c r="L1061">
        <v>0</v>
      </c>
      <c r="M1061">
        <v>0</v>
      </c>
      <c r="N1061">
        <v>3</v>
      </c>
      <c r="O1061">
        <v>0</v>
      </c>
      <c r="P1061" t="s">
        <v>22</v>
      </c>
      <c r="Q1061" t="s">
        <v>38</v>
      </c>
      <c r="R1061" s="2">
        <f t="shared" si="97"/>
        <v>0.5</v>
      </c>
      <c r="S1061" s="2">
        <f t="shared" si="98"/>
        <v>0.125</v>
      </c>
      <c r="T1061" s="2">
        <f t="shared" si="99"/>
        <v>0</v>
      </c>
      <c r="U1061" s="2">
        <f t="shared" si="100"/>
        <v>0</v>
      </c>
      <c r="V1061" s="2">
        <f t="shared" si="101"/>
        <v>0.375</v>
      </c>
      <c r="W1061" s="3">
        <f t="shared" si="102"/>
        <v>1</v>
      </c>
    </row>
    <row r="1062" spans="1:23" x14ac:dyDescent="0.35">
      <c r="A1062" t="s">
        <v>2173</v>
      </c>
      <c r="B1062" t="s">
        <v>2174</v>
      </c>
      <c r="C1062" t="s">
        <v>2100</v>
      </c>
      <c r="D1062" t="s">
        <v>2101</v>
      </c>
      <c r="E1062" t="s">
        <v>767</v>
      </c>
      <c r="F1062">
        <v>2015</v>
      </c>
      <c r="G1062">
        <v>2</v>
      </c>
      <c r="H1062">
        <v>2</v>
      </c>
      <c r="I1062">
        <v>9</v>
      </c>
      <c r="J1062">
        <v>4</v>
      </c>
      <c r="K1062">
        <v>0</v>
      </c>
      <c r="L1062">
        <v>5</v>
      </c>
      <c r="M1062">
        <v>0</v>
      </c>
      <c r="N1062">
        <v>0</v>
      </c>
      <c r="O1062">
        <v>0</v>
      </c>
      <c r="P1062" t="s">
        <v>22</v>
      </c>
      <c r="Q1062" t="s">
        <v>650</v>
      </c>
      <c r="R1062" s="2">
        <f t="shared" si="97"/>
        <v>0.44444444444444442</v>
      </c>
      <c r="S1062" s="2">
        <f t="shared" si="98"/>
        <v>0</v>
      </c>
      <c r="T1062" s="2">
        <f t="shared" si="99"/>
        <v>0.55555555555555558</v>
      </c>
      <c r="U1062" s="2">
        <f t="shared" si="100"/>
        <v>0</v>
      </c>
      <c r="V1062" s="2">
        <f t="shared" si="101"/>
        <v>0</v>
      </c>
      <c r="W1062" s="3">
        <f t="shared" si="102"/>
        <v>1</v>
      </c>
    </row>
    <row r="1063" spans="1:23" x14ac:dyDescent="0.35">
      <c r="A1063" t="s">
        <v>2175</v>
      </c>
      <c r="B1063" t="s">
        <v>2176</v>
      </c>
      <c r="C1063" t="s">
        <v>2100</v>
      </c>
      <c r="D1063" t="s">
        <v>2101</v>
      </c>
      <c r="E1063" t="s">
        <v>767</v>
      </c>
      <c r="F1063">
        <v>2015</v>
      </c>
      <c r="G1063">
        <v>2</v>
      </c>
      <c r="H1063">
        <v>1</v>
      </c>
      <c r="I1063">
        <v>17</v>
      </c>
      <c r="J1063">
        <v>12</v>
      </c>
      <c r="K1063">
        <v>3</v>
      </c>
      <c r="L1063">
        <v>1</v>
      </c>
      <c r="M1063">
        <v>0</v>
      </c>
      <c r="N1063">
        <v>1</v>
      </c>
      <c r="O1063">
        <v>0</v>
      </c>
      <c r="P1063" t="s">
        <v>22</v>
      </c>
      <c r="Q1063" t="s">
        <v>900</v>
      </c>
      <c r="R1063" s="2">
        <f t="shared" si="97"/>
        <v>0.70588235294117652</v>
      </c>
      <c r="S1063" s="2">
        <f t="shared" si="98"/>
        <v>0.17647058823529413</v>
      </c>
      <c r="T1063" s="2">
        <f t="shared" si="99"/>
        <v>5.8823529411764705E-2</v>
      </c>
      <c r="U1063" s="2">
        <f t="shared" si="100"/>
        <v>0</v>
      </c>
      <c r="V1063" s="2">
        <f t="shared" si="101"/>
        <v>5.8823529411764705E-2</v>
      </c>
      <c r="W1063" s="3">
        <f t="shared" si="102"/>
        <v>1</v>
      </c>
    </row>
    <row r="1064" spans="1:23" x14ac:dyDescent="0.35">
      <c r="A1064" t="s">
        <v>2177</v>
      </c>
      <c r="B1064" t="s">
        <v>2178</v>
      </c>
      <c r="C1064" t="s">
        <v>2100</v>
      </c>
      <c r="D1064" t="s">
        <v>2101</v>
      </c>
      <c r="E1064" t="s">
        <v>767</v>
      </c>
      <c r="F1064">
        <v>2015</v>
      </c>
      <c r="G1064">
        <v>1</v>
      </c>
      <c r="H1064">
        <v>1</v>
      </c>
      <c r="I1064">
        <v>38</v>
      </c>
      <c r="J1064">
        <v>23</v>
      </c>
      <c r="K1064">
        <v>9</v>
      </c>
      <c r="L1064">
        <v>0</v>
      </c>
      <c r="M1064">
        <v>0</v>
      </c>
      <c r="N1064">
        <v>6</v>
      </c>
      <c r="O1064">
        <v>0</v>
      </c>
      <c r="P1064" t="s">
        <v>22</v>
      </c>
      <c r="Q1064" t="s">
        <v>911</v>
      </c>
      <c r="R1064" s="2">
        <f t="shared" si="97"/>
        <v>0.60526315789473684</v>
      </c>
      <c r="S1064" s="2">
        <f t="shared" si="98"/>
        <v>0.23684210526315788</v>
      </c>
      <c r="T1064" s="2">
        <f t="shared" si="99"/>
        <v>0</v>
      </c>
      <c r="U1064" s="2">
        <f t="shared" si="100"/>
        <v>0</v>
      </c>
      <c r="V1064" s="2">
        <f t="shared" si="101"/>
        <v>0.15789473684210525</v>
      </c>
      <c r="W1064" s="3">
        <f t="shared" si="102"/>
        <v>1</v>
      </c>
    </row>
    <row r="1065" spans="1:23" x14ac:dyDescent="0.35">
      <c r="A1065" t="s">
        <v>2179</v>
      </c>
      <c r="B1065" t="s">
        <v>2180</v>
      </c>
      <c r="C1065" t="s">
        <v>2100</v>
      </c>
      <c r="D1065" t="s">
        <v>2101</v>
      </c>
      <c r="E1065" t="s">
        <v>767</v>
      </c>
      <c r="F1065">
        <v>2015</v>
      </c>
      <c r="G1065">
        <v>1</v>
      </c>
      <c r="H1065">
        <v>1</v>
      </c>
      <c r="I1065">
        <v>25</v>
      </c>
      <c r="J1065">
        <v>13</v>
      </c>
      <c r="K1065">
        <v>6</v>
      </c>
      <c r="L1065">
        <v>0</v>
      </c>
      <c r="M1065">
        <v>0</v>
      </c>
      <c r="N1065">
        <v>6</v>
      </c>
      <c r="O1065">
        <v>0</v>
      </c>
      <c r="P1065" t="s">
        <v>22</v>
      </c>
      <c r="Q1065" t="s">
        <v>2181</v>
      </c>
      <c r="R1065" s="2">
        <f t="shared" si="97"/>
        <v>0.52</v>
      </c>
      <c r="S1065" s="2">
        <f t="shared" si="98"/>
        <v>0.24</v>
      </c>
      <c r="T1065" s="2">
        <f t="shared" si="99"/>
        <v>0</v>
      </c>
      <c r="U1065" s="2">
        <f t="shared" si="100"/>
        <v>0</v>
      </c>
      <c r="V1065" s="2">
        <f t="shared" si="101"/>
        <v>0.24</v>
      </c>
      <c r="W1065" s="3">
        <f t="shared" si="102"/>
        <v>1</v>
      </c>
    </row>
    <row r="1066" spans="1:23" x14ac:dyDescent="0.35">
      <c r="A1066" t="s">
        <v>2182</v>
      </c>
      <c r="B1066" t="s">
        <v>2183</v>
      </c>
      <c r="C1066" t="s">
        <v>2100</v>
      </c>
      <c r="D1066" t="s">
        <v>2101</v>
      </c>
      <c r="E1066" t="s">
        <v>767</v>
      </c>
      <c r="F1066">
        <v>2015</v>
      </c>
      <c r="G1066">
        <v>1</v>
      </c>
      <c r="H1066">
        <v>1</v>
      </c>
      <c r="I1066">
        <v>12</v>
      </c>
      <c r="J1066">
        <v>6</v>
      </c>
      <c r="K1066">
        <v>1</v>
      </c>
      <c r="L1066">
        <v>0</v>
      </c>
      <c r="M1066">
        <v>0</v>
      </c>
      <c r="N1066">
        <v>5</v>
      </c>
      <c r="O1066">
        <v>0</v>
      </c>
      <c r="P1066" t="s">
        <v>22</v>
      </c>
      <c r="Q1066" t="s">
        <v>1976</v>
      </c>
      <c r="R1066" s="2">
        <f t="shared" si="97"/>
        <v>0.5</v>
      </c>
      <c r="S1066" s="2">
        <f t="shared" si="98"/>
        <v>8.3333333333333329E-2</v>
      </c>
      <c r="T1066" s="2">
        <f t="shared" si="99"/>
        <v>0</v>
      </c>
      <c r="U1066" s="2">
        <f t="shared" si="100"/>
        <v>0</v>
      </c>
      <c r="V1066" s="2">
        <f t="shared" si="101"/>
        <v>0.41666666666666669</v>
      </c>
      <c r="W1066" s="3">
        <f t="shared" si="102"/>
        <v>1</v>
      </c>
    </row>
    <row r="1067" spans="1:23" x14ac:dyDescent="0.35">
      <c r="A1067" t="s">
        <v>2184</v>
      </c>
      <c r="B1067" t="s">
        <v>2185</v>
      </c>
      <c r="C1067" t="s">
        <v>2100</v>
      </c>
      <c r="D1067" t="s">
        <v>2101</v>
      </c>
      <c r="E1067" t="s">
        <v>767</v>
      </c>
      <c r="F1067">
        <v>2015</v>
      </c>
      <c r="G1067">
        <v>2</v>
      </c>
      <c r="H1067">
        <v>1</v>
      </c>
      <c r="I1067">
        <v>20</v>
      </c>
      <c r="J1067">
        <v>19</v>
      </c>
      <c r="K1067">
        <v>1</v>
      </c>
      <c r="L1067">
        <v>0</v>
      </c>
      <c r="M1067">
        <v>0</v>
      </c>
      <c r="N1067">
        <v>0</v>
      </c>
      <c r="O1067">
        <v>0</v>
      </c>
      <c r="P1067" t="s">
        <v>22</v>
      </c>
      <c r="Q1067" t="s">
        <v>2186</v>
      </c>
      <c r="R1067" s="2">
        <f t="shared" si="97"/>
        <v>0.95</v>
      </c>
      <c r="S1067" s="2">
        <f t="shared" si="98"/>
        <v>0.05</v>
      </c>
      <c r="T1067" s="2">
        <f t="shared" si="99"/>
        <v>0</v>
      </c>
      <c r="U1067" s="2">
        <f t="shared" si="100"/>
        <v>0</v>
      </c>
      <c r="V1067" s="2">
        <f t="shared" si="101"/>
        <v>0</v>
      </c>
      <c r="W1067" s="3">
        <f t="shared" si="102"/>
        <v>1</v>
      </c>
    </row>
    <row r="1068" spans="1:23" x14ac:dyDescent="0.35">
      <c r="A1068" t="s">
        <v>2187</v>
      </c>
      <c r="B1068" t="s">
        <v>2188</v>
      </c>
      <c r="C1068" t="s">
        <v>2100</v>
      </c>
      <c r="D1068" t="s">
        <v>2101</v>
      </c>
      <c r="E1068" t="s">
        <v>767</v>
      </c>
      <c r="F1068">
        <v>2015</v>
      </c>
      <c r="G1068">
        <v>1</v>
      </c>
      <c r="H1068">
        <v>1</v>
      </c>
      <c r="I1068">
        <v>34</v>
      </c>
      <c r="J1068">
        <v>21</v>
      </c>
      <c r="K1068">
        <v>6</v>
      </c>
      <c r="L1068">
        <v>0</v>
      </c>
      <c r="M1068">
        <v>0</v>
      </c>
      <c r="N1068">
        <v>7</v>
      </c>
      <c r="O1068">
        <v>0</v>
      </c>
      <c r="P1068" t="s">
        <v>22</v>
      </c>
      <c r="Q1068" t="s">
        <v>341</v>
      </c>
      <c r="R1068" s="2">
        <f t="shared" si="97"/>
        <v>0.61764705882352944</v>
      </c>
      <c r="S1068" s="2">
        <f t="shared" si="98"/>
        <v>0.17647058823529413</v>
      </c>
      <c r="T1068" s="2">
        <f t="shared" si="99"/>
        <v>0</v>
      </c>
      <c r="U1068" s="2">
        <f t="shared" si="100"/>
        <v>0</v>
      </c>
      <c r="V1068" s="2">
        <f t="shared" si="101"/>
        <v>0.20588235294117646</v>
      </c>
      <c r="W1068" s="3">
        <f t="shared" si="102"/>
        <v>1</v>
      </c>
    </row>
    <row r="1069" spans="1:23" x14ac:dyDescent="0.35">
      <c r="A1069" t="s">
        <v>2189</v>
      </c>
      <c r="B1069" t="s">
        <v>2190</v>
      </c>
      <c r="C1069" t="s">
        <v>2100</v>
      </c>
      <c r="D1069" t="s">
        <v>2101</v>
      </c>
      <c r="E1069" t="s">
        <v>767</v>
      </c>
      <c r="F1069">
        <v>2015</v>
      </c>
      <c r="G1069">
        <v>1</v>
      </c>
      <c r="H1069">
        <v>1</v>
      </c>
      <c r="I1069">
        <v>30</v>
      </c>
      <c r="J1069">
        <v>16</v>
      </c>
      <c r="K1069">
        <v>9</v>
      </c>
      <c r="L1069">
        <v>0</v>
      </c>
      <c r="M1069">
        <v>0</v>
      </c>
      <c r="N1069">
        <v>5</v>
      </c>
      <c r="O1069">
        <v>0</v>
      </c>
      <c r="P1069" t="s">
        <v>22</v>
      </c>
      <c r="Q1069" t="s">
        <v>1524</v>
      </c>
      <c r="R1069" s="2">
        <f t="shared" si="97"/>
        <v>0.53333333333333333</v>
      </c>
      <c r="S1069" s="2">
        <f t="shared" si="98"/>
        <v>0.3</v>
      </c>
      <c r="T1069" s="2">
        <f t="shared" si="99"/>
        <v>0</v>
      </c>
      <c r="U1069" s="2">
        <f t="shared" si="100"/>
        <v>0</v>
      </c>
      <c r="V1069" s="2">
        <f t="shared" si="101"/>
        <v>0.16666666666666666</v>
      </c>
      <c r="W1069" s="3">
        <f t="shared" si="102"/>
        <v>0.99999999999999989</v>
      </c>
    </row>
    <row r="1070" spans="1:23" x14ac:dyDescent="0.35">
      <c r="A1070" t="s">
        <v>2191</v>
      </c>
      <c r="B1070" t="s">
        <v>2114</v>
      </c>
      <c r="C1070" t="s">
        <v>2100</v>
      </c>
      <c r="D1070" t="s">
        <v>2101</v>
      </c>
      <c r="E1070" t="s">
        <v>767</v>
      </c>
      <c r="F1070">
        <v>2015</v>
      </c>
      <c r="G1070">
        <v>1</v>
      </c>
      <c r="H1070">
        <v>2</v>
      </c>
      <c r="I1070">
        <v>62</v>
      </c>
      <c r="J1070">
        <v>30</v>
      </c>
      <c r="K1070">
        <v>13</v>
      </c>
      <c r="L1070">
        <v>11</v>
      </c>
      <c r="M1070">
        <v>0</v>
      </c>
      <c r="N1070">
        <v>5</v>
      </c>
      <c r="O1070">
        <v>3</v>
      </c>
      <c r="P1070" t="s">
        <v>22</v>
      </c>
      <c r="Q1070" t="s">
        <v>897</v>
      </c>
      <c r="R1070" s="2">
        <f t="shared" si="97"/>
        <v>0.50847457627118642</v>
      </c>
      <c r="S1070" s="2">
        <f t="shared" si="98"/>
        <v>0.22033898305084745</v>
      </c>
      <c r="T1070" s="2">
        <f t="shared" si="99"/>
        <v>0.1864406779661017</v>
      </c>
      <c r="U1070" s="2">
        <f t="shared" si="100"/>
        <v>0</v>
      </c>
      <c r="V1070" s="2">
        <f t="shared" si="101"/>
        <v>8.4745762711864403E-2</v>
      </c>
      <c r="W1070" s="3">
        <f t="shared" si="102"/>
        <v>1</v>
      </c>
    </row>
    <row r="1071" spans="1:23" x14ac:dyDescent="0.35">
      <c r="A1071" t="s">
        <v>2192</v>
      </c>
      <c r="B1071" t="s">
        <v>2193</v>
      </c>
      <c r="C1071" t="s">
        <v>2100</v>
      </c>
      <c r="D1071" t="s">
        <v>2101</v>
      </c>
      <c r="E1071" t="s">
        <v>767</v>
      </c>
      <c r="F1071">
        <v>2015</v>
      </c>
      <c r="G1071">
        <v>2</v>
      </c>
      <c r="H1071">
        <v>2</v>
      </c>
      <c r="I1071">
        <v>26</v>
      </c>
      <c r="J1071">
        <v>19</v>
      </c>
      <c r="K1071">
        <v>4</v>
      </c>
      <c r="L1071">
        <v>0</v>
      </c>
      <c r="M1071">
        <v>1</v>
      </c>
      <c r="N1071">
        <v>2</v>
      </c>
      <c r="O1071">
        <v>0</v>
      </c>
      <c r="P1071" t="s">
        <v>22</v>
      </c>
      <c r="Q1071" t="s">
        <v>723</v>
      </c>
      <c r="R1071" s="2">
        <f t="shared" si="97"/>
        <v>0.73076923076923073</v>
      </c>
      <c r="S1071" s="2">
        <f t="shared" si="98"/>
        <v>0.15384615384615385</v>
      </c>
      <c r="T1071" s="2">
        <f t="shared" si="99"/>
        <v>0</v>
      </c>
      <c r="U1071" s="2">
        <f t="shared" si="100"/>
        <v>3.8461538461538464E-2</v>
      </c>
      <c r="V1071" s="2">
        <f t="shared" si="101"/>
        <v>7.6923076923076927E-2</v>
      </c>
      <c r="W1071" s="3">
        <f t="shared" si="102"/>
        <v>1</v>
      </c>
    </row>
    <row r="1072" spans="1:23" x14ac:dyDescent="0.35">
      <c r="A1072" t="s">
        <v>2194</v>
      </c>
      <c r="B1072" t="s">
        <v>2195</v>
      </c>
      <c r="C1072" t="s">
        <v>2100</v>
      </c>
      <c r="D1072" t="s">
        <v>2101</v>
      </c>
      <c r="E1072" t="s">
        <v>767</v>
      </c>
      <c r="F1072">
        <v>2015</v>
      </c>
      <c r="G1072">
        <v>2</v>
      </c>
      <c r="H1072">
        <v>2</v>
      </c>
      <c r="I1072">
        <v>38</v>
      </c>
      <c r="J1072">
        <v>27</v>
      </c>
      <c r="K1072">
        <v>8</v>
      </c>
      <c r="L1072">
        <v>0</v>
      </c>
      <c r="M1072">
        <v>1</v>
      </c>
      <c r="N1072">
        <v>2</v>
      </c>
      <c r="O1072">
        <v>0</v>
      </c>
      <c r="P1072" t="s">
        <v>22</v>
      </c>
      <c r="Q1072" t="s">
        <v>886</v>
      </c>
      <c r="R1072" s="2">
        <f t="shared" si="97"/>
        <v>0.71052631578947367</v>
      </c>
      <c r="S1072" s="2">
        <f t="shared" si="98"/>
        <v>0.21052631578947367</v>
      </c>
      <c r="T1072" s="2">
        <f t="shared" si="99"/>
        <v>0</v>
      </c>
      <c r="U1072" s="2">
        <f t="shared" si="100"/>
        <v>2.6315789473684209E-2</v>
      </c>
      <c r="V1072" s="2">
        <f t="shared" si="101"/>
        <v>5.2631578947368418E-2</v>
      </c>
      <c r="W1072" s="3">
        <f t="shared" si="102"/>
        <v>1</v>
      </c>
    </row>
    <row r="1073" spans="1:23" x14ac:dyDescent="0.35">
      <c r="A1073" t="s">
        <v>2196</v>
      </c>
      <c r="B1073" t="s">
        <v>2197</v>
      </c>
      <c r="C1073" t="s">
        <v>2100</v>
      </c>
      <c r="D1073" t="s">
        <v>2101</v>
      </c>
      <c r="E1073" t="s">
        <v>767</v>
      </c>
      <c r="F1073">
        <v>2015</v>
      </c>
      <c r="G1073">
        <v>2</v>
      </c>
      <c r="H1073">
        <v>1</v>
      </c>
      <c r="I1073">
        <v>37</v>
      </c>
      <c r="J1073">
        <v>25</v>
      </c>
      <c r="K1073">
        <v>7</v>
      </c>
      <c r="L1073">
        <v>0</v>
      </c>
      <c r="M1073">
        <v>0</v>
      </c>
      <c r="N1073">
        <v>5</v>
      </c>
      <c r="O1073">
        <v>0</v>
      </c>
      <c r="P1073" t="s">
        <v>22</v>
      </c>
      <c r="Q1073" t="s">
        <v>1066</v>
      </c>
      <c r="R1073" s="2">
        <f t="shared" si="97"/>
        <v>0.67567567567567566</v>
      </c>
      <c r="S1073" s="2">
        <f t="shared" si="98"/>
        <v>0.1891891891891892</v>
      </c>
      <c r="T1073" s="2">
        <f t="shared" si="99"/>
        <v>0</v>
      </c>
      <c r="U1073" s="2">
        <f t="shared" si="100"/>
        <v>0</v>
      </c>
      <c r="V1073" s="2">
        <f t="shared" si="101"/>
        <v>0.13513513513513514</v>
      </c>
      <c r="W1073" s="3">
        <f t="shared" si="102"/>
        <v>1</v>
      </c>
    </row>
    <row r="1074" spans="1:23" x14ac:dyDescent="0.35">
      <c r="A1074" t="s">
        <v>2198</v>
      </c>
      <c r="B1074" t="s">
        <v>2199</v>
      </c>
      <c r="C1074" t="s">
        <v>2100</v>
      </c>
      <c r="D1074" t="s">
        <v>2101</v>
      </c>
      <c r="E1074" t="s">
        <v>767</v>
      </c>
      <c r="F1074">
        <v>2015</v>
      </c>
      <c r="G1074">
        <v>2</v>
      </c>
      <c r="H1074">
        <v>1</v>
      </c>
      <c r="I1074">
        <v>51</v>
      </c>
      <c r="J1074">
        <v>28</v>
      </c>
      <c r="K1074">
        <v>10</v>
      </c>
      <c r="L1074">
        <v>0</v>
      </c>
      <c r="M1074">
        <v>0</v>
      </c>
      <c r="N1074">
        <v>13</v>
      </c>
      <c r="O1074">
        <v>0</v>
      </c>
      <c r="P1074" t="s">
        <v>22</v>
      </c>
      <c r="Q1074" t="s">
        <v>1308</v>
      </c>
      <c r="R1074" s="2">
        <f t="shared" si="97"/>
        <v>0.5490196078431373</v>
      </c>
      <c r="S1074" s="2">
        <f t="shared" si="98"/>
        <v>0.19607843137254902</v>
      </c>
      <c r="T1074" s="2">
        <f t="shared" si="99"/>
        <v>0</v>
      </c>
      <c r="U1074" s="2">
        <f t="shared" si="100"/>
        <v>0</v>
      </c>
      <c r="V1074" s="2">
        <f t="shared" si="101"/>
        <v>0.25490196078431371</v>
      </c>
      <c r="W1074" s="3">
        <f t="shared" si="102"/>
        <v>1</v>
      </c>
    </row>
    <row r="1075" spans="1:23" x14ac:dyDescent="0.35">
      <c r="A1075" t="s">
        <v>2200</v>
      </c>
      <c r="B1075" t="s">
        <v>2201</v>
      </c>
      <c r="C1075" t="s">
        <v>2100</v>
      </c>
      <c r="D1075" t="s">
        <v>2101</v>
      </c>
      <c r="E1075" t="s">
        <v>767</v>
      </c>
      <c r="F1075">
        <v>2015</v>
      </c>
      <c r="G1075">
        <v>1</v>
      </c>
      <c r="H1075">
        <v>1</v>
      </c>
      <c r="I1075">
        <v>57</v>
      </c>
      <c r="J1075">
        <v>28</v>
      </c>
      <c r="K1075">
        <v>13</v>
      </c>
      <c r="L1075">
        <v>13</v>
      </c>
      <c r="M1075">
        <v>0</v>
      </c>
      <c r="N1075">
        <v>0</v>
      </c>
      <c r="O1075">
        <v>3</v>
      </c>
      <c r="P1075" t="s">
        <v>22</v>
      </c>
      <c r="Q1075" t="s">
        <v>42</v>
      </c>
      <c r="R1075" s="2">
        <f t="shared" si="97"/>
        <v>0.51851851851851849</v>
      </c>
      <c r="S1075" s="2">
        <f t="shared" si="98"/>
        <v>0.24074074074074073</v>
      </c>
      <c r="T1075" s="2">
        <f t="shared" si="99"/>
        <v>0.24074074074074073</v>
      </c>
      <c r="U1075" s="2">
        <f t="shared" si="100"/>
        <v>0</v>
      </c>
      <c r="V1075" s="2">
        <f t="shared" si="101"/>
        <v>0</v>
      </c>
      <c r="W1075" s="3">
        <f t="shared" si="102"/>
        <v>0.99999999999999989</v>
      </c>
    </row>
    <row r="1076" spans="1:23" x14ac:dyDescent="0.35">
      <c r="A1076" t="s">
        <v>2202</v>
      </c>
      <c r="B1076" t="s">
        <v>2203</v>
      </c>
      <c r="C1076" t="s">
        <v>2100</v>
      </c>
      <c r="D1076" t="s">
        <v>2101</v>
      </c>
      <c r="E1076" t="s">
        <v>767</v>
      </c>
      <c r="F1076">
        <v>2015</v>
      </c>
      <c r="G1076">
        <v>1</v>
      </c>
      <c r="H1076">
        <v>2</v>
      </c>
      <c r="I1076">
        <v>62</v>
      </c>
      <c r="J1076">
        <v>26</v>
      </c>
      <c r="K1076">
        <v>8</v>
      </c>
      <c r="L1076">
        <v>15</v>
      </c>
      <c r="M1076">
        <v>0</v>
      </c>
      <c r="N1076">
        <v>9</v>
      </c>
      <c r="O1076">
        <v>4</v>
      </c>
      <c r="P1076" t="s">
        <v>22</v>
      </c>
      <c r="Q1076" t="s">
        <v>154</v>
      </c>
      <c r="R1076" s="2">
        <f t="shared" si="97"/>
        <v>0.44827586206896552</v>
      </c>
      <c r="S1076" s="2">
        <f t="shared" si="98"/>
        <v>0.13793103448275862</v>
      </c>
      <c r="T1076" s="2">
        <f t="shared" si="99"/>
        <v>0.25862068965517243</v>
      </c>
      <c r="U1076" s="2">
        <f t="shared" si="100"/>
        <v>0</v>
      </c>
      <c r="V1076" s="2">
        <f t="shared" si="101"/>
        <v>0.15517241379310345</v>
      </c>
      <c r="W1076" s="3">
        <f t="shared" si="102"/>
        <v>1</v>
      </c>
    </row>
    <row r="1077" spans="1:23" x14ac:dyDescent="0.35">
      <c r="A1077" t="s">
        <v>2204</v>
      </c>
      <c r="B1077" t="s">
        <v>2148</v>
      </c>
      <c r="C1077" t="s">
        <v>2100</v>
      </c>
      <c r="D1077" t="s">
        <v>2101</v>
      </c>
      <c r="E1077" t="s">
        <v>767</v>
      </c>
      <c r="F1077">
        <v>2015</v>
      </c>
      <c r="G1077">
        <v>2</v>
      </c>
      <c r="H1077">
        <v>1</v>
      </c>
      <c r="I1077">
        <v>31</v>
      </c>
      <c r="J1077">
        <v>24</v>
      </c>
      <c r="K1077">
        <v>5</v>
      </c>
      <c r="L1077">
        <v>0</v>
      </c>
      <c r="M1077">
        <v>0</v>
      </c>
      <c r="N1077">
        <v>2</v>
      </c>
      <c r="O1077">
        <v>0</v>
      </c>
      <c r="P1077" t="s">
        <v>22</v>
      </c>
      <c r="Q1077" t="s">
        <v>2205</v>
      </c>
      <c r="R1077" s="2">
        <f t="shared" si="97"/>
        <v>0.77419354838709675</v>
      </c>
      <c r="S1077" s="2">
        <f t="shared" si="98"/>
        <v>0.16129032258064516</v>
      </c>
      <c r="T1077" s="2">
        <f t="shared" si="99"/>
        <v>0</v>
      </c>
      <c r="U1077" s="2">
        <f t="shared" si="100"/>
        <v>0</v>
      </c>
      <c r="V1077" s="2">
        <f t="shared" si="101"/>
        <v>6.4516129032258063E-2</v>
      </c>
      <c r="W1077" s="3">
        <f t="shared" si="102"/>
        <v>1</v>
      </c>
    </row>
    <row r="1078" spans="1:23" x14ac:dyDescent="0.35">
      <c r="A1078" t="s">
        <v>2206</v>
      </c>
      <c r="B1078" t="s">
        <v>2207</v>
      </c>
      <c r="C1078" t="s">
        <v>2208</v>
      </c>
      <c r="D1078" t="s">
        <v>2209</v>
      </c>
      <c r="E1078" t="s">
        <v>1614</v>
      </c>
      <c r="F1078">
        <v>2015</v>
      </c>
      <c r="G1078">
        <v>1</v>
      </c>
      <c r="H1078">
        <v>2</v>
      </c>
      <c r="I1078">
        <v>54</v>
      </c>
      <c r="J1078">
        <v>28</v>
      </c>
      <c r="K1078">
        <v>2</v>
      </c>
      <c r="L1078">
        <v>12</v>
      </c>
      <c r="M1078">
        <v>0</v>
      </c>
      <c r="N1078">
        <v>11</v>
      </c>
      <c r="O1078">
        <v>1</v>
      </c>
      <c r="P1078" t="s">
        <v>22</v>
      </c>
      <c r="Q1078" t="s">
        <v>859</v>
      </c>
      <c r="R1078" s="2">
        <f t="shared" si="97"/>
        <v>0.52830188679245282</v>
      </c>
      <c r="S1078" s="2">
        <f t="shared" si="98"/>
        <v>3.7735849056603772E-2</v>
      </c>
      <c r="T1078" s="2">
        <f t="shared" si="99"/>
        <v>0.22641509433962265</v>
      </c>
      <c r="U1078" s="2">
        <f t="shared" si="100"/>
        <v>0</v>
      </c>
      <c r="V1078" s="2">
        <f t="shared" si="101"/>
        <v>0.20754716981132076</v>
      </c>
      <c r="W1078" s="3">
        <f t="shared" si="102"/>
        <v>1</v>
      </c>
    </row>
    <row r="1079" spans="1:23" x14ac:dyDescent="0.35">
      <c r="A1079" t="s">
        <v>2210</v>
      </c>
      <c r="B1079" t="s">
        <v>2211</v>
      </c>
      <c r="C1079" t="s">
        <v>2208</v>
      </c>
      <c r="D1079" t="s">
        <v>2209</v>
      </c>
      <c r="E1079" t="s">
        <v>1614</v>
      </c>
      <c r="F1079">
        <v>2015</v>
      </c>
      <c r="G1079">
        <v>1</v>
      </c>
      <c r="H1079">
        <v>2</v>
      </c>
      <c r="I1079">
        <v>55</v>
      </c>
      <c r="J1079">
        <v>37</v>
      </c>
      <c r="K1079">
        <v>6</v>
      </c>
      <c r="L1079">
        <v>1</v>
      </c>
      <c r="M1079">
        <v>0</v>
      </c>
      <c r="N1079">
        <v>10</v>
      </c>
      <c r="O1079">
        <v>1</v>
      </c>
      <c r="P1079" t="s">
        <v>22</v>
      </c>
      <c r="Q1079" t="s">
        <v>1761</v>
      </c>
      <c r="R1079" s="2">
        <f t="shared" si="97"/>
        <v>0.68518518518518523</v>
      </c>
      <c r="S1079" s="2">
        <f t="shared" si="98"/>
        <v>0.1111111111111111</v>
      </c>
      <c r="T1079" s="2">
        <f t="shared" si="99"/>
        <v>1.8518518518518517E-2</v>
      </c>
      <c r="U1079" s="2">
        <f t="shared" si="100"/>
        <v>0</v>
      </c>
      <c r="V1079" s="2">
        <f t="shared" si="101"/>
        <v>0.18518518518518517</v>
      </c>
      <c r="W1079" s="3">
        <f t="shared" si="102"/>
        <v>1</v>
      </c>
    </row>
    <row r="1080" spans="1:23" x14ac:dyDescent="0.35">
      <c r="A1080" t="s">
        <v>2212</v>
      </c>
      <c r="B1080" t="s">
        <v>2213</v>
      </c>
      <c r="C1080" t="s">
        <v>2208</v>
      </c>
      <c r="D1080" t="s">
        <v>2209</v>
      </c>
      <c r="E1080" t="s">
        <v>1614</v>
      </c>
      <c r="F1080">
        <v>2015</v>
      </c>
      <c r="G1080">
        <v>1</v>
      </c>
      <c r="H1080">
        <v>1</v>
      </c>
      <c r="I1080">
        <v>51</v>
      </c>
      <c r="J1080">
        <v>40</v>
      </c>
      <c r="K1080">
        <v>2</v>
      </c>
      <c r="L1080">
        <v>0</v>
      </c>
      <c r="M1080">
        <v>0</v>
      </c>
      <c r="N1080">
        <v>8</v>
      </c>
      <c r="O1080">
        <v>1</v>
      </c>
      <c r="P1080" t="s">
        <v>22</v>
      </c>
      <c r="Q1080" t="s">
        <v>1685</v>
      </c>
      <c r="R1080" s="2">
        <f t="shared" si="97"/>
        <v>0.8</v>
      </c>
      <c r="S1080" s="2">
        <f t="shared" si="98"/>
        <v>0.04</v>
      </c>
      <c r="T1080" s="2">
        <f t="shared" si="99"/>
        <v>0</v>
      </c>
      <c r="U1080" s="2">
        <f t="shared" si="100"/>
        <v>0</v>
      </c>
      <c r="V1080" s="2">
        <f t="shared" si="101"/>
        <v>0.16</v>
      </c>
      <c r="W1080" s="3">
        <f t="shared" si="102"/>
        <v>1</v>
      </c>
    </row>
    <row r="1081" spans="1:23" x14ac:dyDescent="0.35">
      <c r="A1081" t="s">
        <v>2214</v>
      </c>
      <c r="B1081" t="s">
        <v>2215</v>
      </c>
      <c r="C1081" t="s">
        <v>2208</v>
      </c>
      <c r="D1081" t="s">
        <v>2209</v>
      </c>
      <c r="E1081" t="s">
        <v>1614</v>
      </c>
      <c r="F1081">
        <v>2015</v>
      </c>
      <c r="G1081">
        <v>1</v>
      </c>
      <c r="H1081">
        <v>1</v>
      </c>
      <c r="I1081">
        <v>53</v>
      </c>
      <c r="J1081">
        <v>38</v>
      </c>
      <c r="K1081">
        <v>3</v>
      </c>
      <c r="L1081">
        <v>0</v>
      </c>
      <c r="M1081">
        <v>2</v>
      </c>
      <c r="N1081">
        <v>9</v>
      </c>
      <c r="O1081">
        <v>1</v>
      </c>
      <c r="P1081" t="s">
        <v>22</v>
      </c>
      <c r="Q1081" t="s">
        <v>2216</v>
      </c>
      <c r="R1081" s="2">
        <f t="shared" si="97"/>
        <v>0.73076923076923073</v>
      </c>
      <c r="S1081" s="2">
        <f t="shared" si="98"/>
        <v>5.7692307692307696E-2</v>
      </c>
      <c r="T1081" s="2">
        <f t="shared" si="99"/>
        <v>0</v>
      </c>
      <c r="U1081" s="2">
        <f t="shared" si="100"/>
        <v>3.8461538461538464E-2</v>
      </c>
      <c r="V1081" s="2">
        <f t="shared" si="101"/>
        <v>0.17307692307692307</v>
      </c>
      <c r="W1081" s="3">
        <f t="shared" si="102"/>
        <v>1</v>
      </c>
    </row>
    <row r="1082" spans="1:23" x14ac:dyDescent="0.35">
      <c r="A1082" t="s">
        <v>2217</v>
      </c>
      <c r="B1082" t="s">
        <v>2218</v>
      </c>
      <c r="C1082" t="s">
        <v>2208</v>
      </c>
      <c r="D1082" t="s">
        <v>2209</v>
      </c>
      <c r="E1082" t="s">
        <v>1614</v>
      </c>
      <c r="F1082">
        <v>2015</v>
      </c>
      <c r="G1082">
        <v>1</v>
      </c>
      <c r="H1082">
        <v>1</v>
      </c>
      <c r="I1082">
        <v>58</v>
      </c>
      <c r="J1082">
        <v>45</v>
      </c>
      <c r="K1082">
        <v>5</v>
      </c>
      <c r="L1082">
        <v>0</v>
      </c>
      <c r="M1082">
        <v>0</v>
      </c>
      <c r="N1082">
        <v>7</v>
      </c>
      <c r="O1082">
        <v>1</v>
      </c>
      <c r="P1082" t="s">
        <v>22</v>
      </c>
      <c r="Q1082" t="s">
        <v>1301</v>
      </c>
      <c r="R1082" s="2">
        <f t="shared" si="97"/>
        <v>0.78947368421052633</v>
      </c>
      <c r="S1082" s="2">
        <f t="shared" si="98"/>
        <v>8.771929824561403E-2</v>
      </c>
      <c r="T1082" s="2">
        <f t="shared" si="99"/>
        <v>0</v>
      </c>
      <c r="U1082" s="2">
        <f t="shared" si="100"/>
        <v>0</v>
      </c>
      <c r="V1082" s="2">
        <f t="shared" si="101"/>
        <v>0.12280701754385964</v>
      </c>
      <c r="W1082" s="3">
        <f t="shared" si="102"/>
        <v>1</v>
      </c>
    </row>
    <row r="1083" spans="1:23" x14ac:dyDescent="0.35">
      <c r="A1083" t="s">
        <v>2219</v>
      </c>
      <c r="B1083" t="s">
        <v>2220</v>
      </c>
      <c r="C1083" t="s">
        <v>2208</v>
      </c>
      <c r="D1083" t="s">
        <v>2209</v>
      </c>
      <c r="E1083" t="s">
        <v>1614</v>
      </c>
      <c r="F1083">
        <v>2015</v>
      </c>
      <c r="G1083">
        <v>1</v>
      </c>
      <c r="H1083">
        <v>2</v>
      </c>
      <c r="I1083">
        <v>102</v>
      </c>
      <c r="J1083">
        <v>37</v>
      </c>
      <c r="K1083">
        <v>9</v>
      </c>
      <c r="L1083">
        <v>15</v>
      </c>
      <c r="M1083">
        <v>1</v>
      </c>
      <c r="N1083">
        <v>39</v>
      </c>
      <c r="O1083">
        <v>1</v>
      </c>
      <c r="P1083" t="s">
        <v>22</v>
      </c>
      <c r="Q1083" t="s">
        <v>1820</v>
      </c>
      <c r="R1083" s="2">
        <f t="shared" si="97"/>
        <v>0.36633663366336633</v>
      </c>
      <c r="S1083" s="2">
        <f t="shared" si="98"/>
        <v>8.9108910891089105E-2</v>
      </c>
      <c r="T1083" s="2">
        <f t="shared" si="99"/>
        <v>0.14851485148514851</v>
      </c>
      <c r="U1083" s="2">
        <f t="shared" si="100"/>
        <v>9.9009900990099011E-3</v>
      </c>
      <c r="V1083" s="2">
        <f t="shared" si="101"/>
        <v>0.38613861386138615</v>
      </c>
      <c r="W1083" s="3">
        <f t="shared" si="102"/>
        <v>1</v>
      </c>
    </row>
    <row r="1084" spans="1:23" x14ac:dyDescent="0.35">
      <c r="A1084" t="s">
        <v>2221</v>
      </c>
      <c r="B1084" t="s">
        <v>2222</v>
      </c>
      <c r="C1084" t="s">
        <v>2208</v>
      </c>
      <c r="D1084" t="s">
        <v>2209</v>
      </c>
      <c r="E1084" t="s">
        <v>1614</v>
      </c>
      <c r="F1084">
        <v>2015</v>
      </c>
      <c r="G1084">
        <v>2</v>
      </c>
      <c r="H1084">
        <v>2</v>
      </c>
      <c r="I1084">
        <v>46</v>
      </c>
      <c r="J1084">
        <v>34</v>
      </c>
      <c r="K1084">
        <v>4</v>
      </c>
      <c r="L1084">
        <v>0</v>
      </c>
      <c r="M1084">
        <v>0</v>
      </c>
      <c r="N1084">
        <v>8</v>
      </c>
      <c r="O1084">
        <v>0</v>
      </c>
      <c r="P1084" t="s">
        <v>22</v>
      </c>
      <c r="Q1084" t="s">
        <v>978</v>
      </c>
      <c r="R1084" s="2">
        <f t="shared" si="97"/>
        <v>0.73913043478260865</v>
      </c>
      <c r="S1084" s="2">
        <f t="shared" si="98"/>
        <v>8.6956521739130432E-2</v>
      </c>
      <c r="T1084" s="2">
        <f t="shared" si="99"/>
        <v>0</v>
      </c>
      <c r="U1084" s="2">
        <f t="shared" si="100"/>
        <v>0</v>
      </c>
      <c r="V1084" s="2">
        <f t="shared" si="101"/>
        <v>0.17391304347826086</v>
      </c>
      <c r="W1084" s="3">
        <f t="shared" si="102"/>
        <v>0.99999999999999989</v>
      </c>
    </row>
    <row r="1085" spans="1:23" x14ac:dyDescent="0.35">
      <c r="A1085" t="s">
        <v>2223</v>
      </c>
      <c r="B1085" t="s">
        <v>2224</v>
      </c>
      <c r="C1085" t="s">
        <v>2208</v>
      </c>
      <c r="D1085" t="s">
        <v>2209</v>
      </c>
      <c r="E1085" t="s">
        <v>1614</v>
      </c>
      <c r="F1085">
        <v>2015</v>
      </c>
      <c r="G1085">
        <v>2</v>
      </c>
      <c r="H1085">
        <v>1</v>
      </c>
      <c r="I1085">
        <v>40</v>
      </c>
      <c r="J1085">
        <v>28</v>
      </c>
      <c r="K1085">
        <v>0</v>
      </c>
      <c r="L1085">
        <v>3</v>
      </c>
      <c r="M1085">
        <v>2</v>
      </c>
      <c r="N1085">
        <v>7</v>
      </c>
      <c r="O1085">
        <v>0</v>
      </c>
      <c r="P1085" t="s">
        <v>22</v>
      </c>
      <c r="Q1085" t="s">
        <v>1411</v>
      </c>
      <c r="R1085" s="2">
        <f t="shared" si="97"/>
        <v>0.7</v>
      </c>
      <c r="S1085" s="2">
        <f t="shared" si="98"/>
        <v>0</v>
      </c>
      <c r="T1085" s="2">
        <f t="shared" si="99"/>
        <v>7.4999999999999997E-2</v>
      </c>
      <c r="U1085" s="2">
        <f t="shared" si="100"/>
        <v>0.05</v>
      </c>
      <c r="V1085" s="2">
        <f t="shared" si="101"/>
        <v>0.17499999999999999</v>
      </c>
      <c r="W1085" s="3">
        <f t="shared" si="102"/>
        <v>1</v>
      </c>
    </row>
    <row r="1086" spans="1:23" x14ac:dyDescent="0.35">
      <c r="A1086" t="s">
        <v>2225</v>
      </c>
      <c r="B1086" t="s">
        <v>2226</v>
      </c>
      <c r="C1086" t="s">
        <v>2208</v>
      </c>
      <c r="D1086" t="s">
        <v>2209</v>
      </c>
      <c r="E1086" t="s">
        <v>1614</v>
      </c>
      <c r="F1086">
        <v>2015</v>
      </c>
      <c r="G1086">
        <v>2</v>
      </c>
      <c r="H1086">
        <v>2</v>
      </c>
      <c r="I1086">
        <v>31</v>
      </c>
      <c r="J1086">
        <v>27</v>
      </c>
      <c r="K1086">
        <v>1</v>
      </c>
      <c r="L1086">
        <v>1</v>
      </c>
      <c r="M1086">
        <v>0</v>
      </c>
      <c r="N1086">
        <v>2</v>
      </c>
      <c r="O1086">
        <v>0</v>
      </c>
      <c r="P1086" t="s">
        <v>22</v>
      </c>
      <c r="Q1086" t="s">
        <v>1883</v>
      </c>
      <c r="R1086" s="2">
        <f t="shared" si="97"/>
        <v>0.87096774193548387</v>
      </c>
      <c r="S1086" s="2">
        <f t="shared" si="98"/>
        <v>3.2258064516129031E-2</v>
      </c>
      <c r="T1086" s="2">
        <f t="shared" si="99"/>
        <v>3.2258064516129031E-2</v>
      </c>
      <c r="U1086" s="2">
        <f t="shared" si="100"/>
        <v>0</v>
      </c>
      <c r="V1086" s="2">
        <f t="shared" si="101"/>
        <v>6.4516129032258063E-2</v>
      </c>
      <c r="W1086" s="3">
        <f t="shared" si="102"/>
        <v>1</v>
      </c>
    </row>
    <row r="1087" spans="1:23" x14ac:dyDescent="0.35">
      <c r="A1087" t="s">
        <v>2227</v>
      </c>
      <c r="B1087" t="s">
        <v>2228</v>
      </c>
      <c r="C1087" t="s">
        <v>2208</v>
      </c>
      <c r="D1087" t="s">
        <v>2209</v>
      </c>
      <c r="E1087" t="s">
        <v>1614</v>
      </c>
      <c r="F1087">
        <v>2015</v>
      </c>
      <c r="G1087">
        <v>2</v>
      </c>
      <c r="H1087">
        <v>1</v>
      </c>
      <c r="I1087">
        <v>38</v>
      </c>
      <c r="J1087">
        <v>28</v>
      </c>
      <c r="K1087">
        <v>0</v>
      </c>
      <c r="L1087">
        <v>6</v>
      </c>
      <c r="M1087">
        <v>0</v>
      </c>
      <c r="N1087">
        <v>4</v>
      </c>
      <c r="O1087">
        <v>0</v>
      </c>
      <c r="P1087" t="s">
        <v>22</v>
      </c>
      <c r="Q1087" t="s">
        <v>521</v>
      </c>
      <c r="R1087" s="2">
        <f t="shared" si="97"/>
        <v>0.73684210526315785</v>
      </c>
      <c r="S1087" s="2">
        <f t="shared" si="98"/>
        <v>0</v>
      </c>
      <c r="T1087" s="2">
        <f t="shared" si="99"/>
        <v>0.15789473684210525</v>
      </c>
      <c r="U1087" s="2">
        <f t="shared" si="100"/>
        <v>0</v>
      </c>
      <c r="V1087" s="2">
        <f t="shared" si="101"/>
        <v>0.10526315789473684</v>
      </c>
      <c r="W1087" s="3">
        <f t="shared" si="102"/>
        <v>0.99999999999999989</v>
      </c>
    </row>
    <row r="1088" spans="1:23" x14ac:dyDescent="0.35">
      <c r="A1088" t="s">
        <v>2229</v>
      </c>
      <c r="B1088" t="s">
        <v>2230</v>
      </c>
      <c r="C1088" t="s">
        <v>2208</v>
      </c>
      <c r="D1088" t="s">
        <v>2209</v>
      </c>
      <c r="E1088" t="s">
        <v>1614</v>
      </c>
      <c r="F1088">
        <v>2015</v>
      </c>
      <c r="G1088">
        <v>1</v>
      </c>
      <c r="H1088">
        <v>1</v>
      </c>
      <c r="I1088">
        <v>26</v>
      </c>
      <c r="J1088">
        <v>16</v>
      </c>
      <c r="K1088">
        <v>2</v>
      </c>
      <c r="L1088">
        <v>1</v>
      </c>
      <c r="M1088">
        <v>0</v>
      </c>
      <c r="N1088">
        <v>7</v>
      </c>
      <c r="O1088">
        <v>0</v>
      </c>
      <c r="P1088" t="s">
        <v>22</v>
      </c>
      <c r="Q1088" t="s">
        <v>566</v>
      </c>
      <c r="R1088" s="2">
        <f t="shared" si="97"/>
        <v>0.61538461538461542</v>
      </c>
      <c r="S1088" s="2">
        <f t="shared" si="98"/>
        <v>7.6923076923076927E-2</v>
      </c>
      <c r="T1088" s="2">
        <f t="shared" si="99"/>
        <v>3.8461538461538464E-2</v>
      </c>
      <c r="U1088" s="2">
        <f t="shared" si="100"/>
        <v>0</v>
      </c>
      <c r="V1088" s="2">
        <f t="shared" si="101"/>
        <v>0.26923076923076922</v>
      </c>
      <c r="W1088" s="3">
        <f t="shared" si="102"/>
        <v>1</v>
      </c>
    </row>
    <row r="1089" spans="1:23" x14ac:dyDescent="0.35">
      <c r="A1089" t="s">
        <v>2231</v>
      </c>
      <c r="B1089" t="s">
        <v>2232</v>
      </c>
      <c r="C1089" t="s">
        <v>2208</v>
      </c>
      <c r="D1089" t="s">
        <v>2209</v>
      </c>
      <c r="E1089" t="s">
        <v>1614</v>
      </c>
      <c r="F1089">
        <v>2015</v>
      </c>
      <c r="G1089">
        <v>1</v>
      </c>
      <c r="H1089">
        <v>1</v>
      </c>
      <c r="I1089">
        <v>30</v>
      </c>
      <c r="J1089">
        <v>24</v>
      </c>
      <c r="K1089">
        <v>0</v>
      </c>
      <c r="L1089">
        <v>0</v>
      </c>
      <c r="M1089">
        <v>0</v>
      </c>
      <c r="N1089">
        <v>6</v>
      </c>
      <c r="O1089">
        <v>0</v>
      </c>
      <c r="P1089" t="s">
        <v>22</v>
      </c>
      <c r="Q1089" t="s">
        <v>356</v>
      </c>
      <c r="R1089" s="2">
        <f t="shared" si="97"/>
        <v>0.8</v>
      </c>
      <c r="S1089" s="2">
        <f t="shared" si="98"/>
        <v>0</v>
      </c>
      <c r="T1089" s="2">
        <f t="shared" si="99"/>
        <v>0</v>
      </c>
      <c r="U1089" s="2">
        <f t="shared" si="100"/>
        <v>0</v>
      </c>
      <c r="V1089" s="2">
        <f t="shared" si="101"/>
        <v>0.2</v>
      </c>
      <c r="W1089" s="3">
        <f t="shared" si="102"/>
        <v>1</v>
      </c>
    </row>
    <row r="1090" spans="1:23" x14ac:dyDescent="0.35">
      <c r="A1090" t="s">
        <v>2233</v>
      </c>
      <c r="B1090" t="s">
        <v>2234</v>
      </c>
      <c r="C1090" t="s">
        <v>2208</v>
      </c>
      <c r="D1090" t="s">
        <v>2209</v>
      </c>
      <c r="E1090" t="s">
        <v>1614</v>
      </c>
      <c r="F1090">
        <v>2015</v>
      </c>
      <c r="G1090">
        <v>1</v>
      </c>
      <c r="H1090">
        <v>2</v>
      </c>
      <c r="I1090">
        <v>30</v>
      </c>
      <c r="J1090">
        <v>21</v>
      </c>
      <c r="K1090">
        <v>0</v>
      </c>
      <c r="L1090">
        <v>0</v>
      </c>
      <c r="M1090">
        <v>0</v>
      </c>
      <c r="N1090">
        <v>9</v>
      </c>
      <c r="O1090">
        <v>0</v>
      </c>
      <c r="P1090" t="s">
        <v>22</v>
      </c>
      <c r="Q1090" t="s">
        <v>665</v>
      </c>
      <c r="R1090" s="2">
        <f t="shared" si="97"/>
        <v>0.7</v>
      </c>
      <c r="S1090" s="2">
        <f t="shared" si="98"/>
        <v>0</v>
      </c>
      <c r="T1090" s="2">
        <f t="shared" si="99"/>
        <v>0</v>
      </c>
      <c r="U1090" s="2">
        <f t="shared" si="100"/>
        <v>0</v>
      </c>
      <c r="V1090" s="2">
        <f t="shared" si="101"/>
        <v>0.3</v>
      </c>
      <c r="W1090" s="3">
        <f t="shared" si="102"/>
        <v>1</v>
      </c>
    </row>
    <row r="1091" spans="1:23" x14ac:dyDescent="0.35">
      <c r="A1091" t="s">
        <v>2235</v>
      </c>
      <c r="B1091" t="s">
        <v>2236</v>
      </c>
      <c r="C1091" t="s">
        <v>2208</v>
      </c>
      <c r="D1091" t="s">
        <v>2209</v>
      </c>
      <c r="E1091" t="s">
        <v>1614</v>
      </c>
      <c r="F1091">
        <v>2015</v>
      </c>
      <c r="G1091">
        <v>2</v>
      </c>
      <c r="H1091">
        <v>1</v>
      </c>
      <c r="I1091">
        <v>31</v>
      </c>
      <c r="J1091">
        <v>27</v>
      </c>
      <c r="K1091">
        <v>2</v>
      </c>
      <c r="L1091">
        <v>2</v>
      </c>
      <c r="M1091">
        <v>0</v>
      </c>
      <c r="N1091">
        <v>0</v>
      </c>
      <c r="O1091">
        <v>0</v>
      </c>
      <c r="P1091" t="s">
        <v>22</v>
      </c>
      <c r="Q1091" t="s">
        <v>1071</v>
      </c>
      <c r="R1091" s="2">
        <f t="shared" ref="R1091:R1154" si="103">J1091/($I1091-$O1091)</f>
        <v>0.87096774193548387</v>
      </c>
      <c r="S1091" s="2">
        <f t="shared" ref="S1091:S1154" si="104">K1091/($I1091-$O1091)</f>
        <v>6.4516129032258063E-2</v>
      </c>
      <c r="T1091" s="2">
        <f t="shared" ref="T1091:T1154" si="105">L1091/($I1091-$O1091)</f>
        <v>6.4516129032258063E-2</v>
      </c>
      <c r="U1091" s="2">
        <f t="shared" ref="U1091:U1154" si="106">M1091/($I1091-$O1091)</f>
        <v>0</v>
      </c>
      <c r="V1091" s="2">
        <f t="shared" ref="V1091:V1154" si="107">N1091/($I1091-$O1091)</f>
        <v>0</v>
      </c>
      <c r="W1091" s="3">
        <f t="shared" ref="W1091:W1154" si="108">SUM(R1091:V1091)</f>
        <v>1</v>
      </c>
    </row>
    <row r="1092" spans="1:23" x14ac:dyDescent="0.35">
      <c r="A1092" t="s">
        <v>2237</v>
      </c>
      <c r="B1092" t="s">
        <v>2238</v>
      </c>
      <c r="C1092" t="s">
        <v>2208</v>
      </c>
      <c r="D1092" t="s">
        <v>2209</v>
      </c>
      <c r="E1092" t="s">
        <v>1614</v>
      </c>
      <c r="F1092">
        <v>2015</v>
      </c>
      <c r="G1092">
        <v>2</v>
      </c>
      <c r="H1092">
        <v>1</v>
      </c>
      <c r="I1092">
        <v>27</v>
      </c>
      <c r="J1092">
        <v>23</v>
      </c>
      <c r="K1092">
        <v>2</v>
      </c>
      <c r="L1092">
        <v>0</v>
      </c>
      <c r="M1092">
        <v>0</v>
      </c>
      <c r="N1092">
        <v>2</v>
      </c>
      <c r="O1092">
        <v>0</v>
      </c>
      <c r="P1092" t="s">
        <v>22</v>
      </c>
      <c r="Q1092" t="s">
        <v>1149</v>
      </c>
      <c r="R1092" s="2">
        <f t="shared" si="103"/>
        <v>0.85185185185185186</v>
      </c>
      <c r="S1092" s="2">
        <f t="shared" si="104"/>
        <v>7.407407407407407E-2</v>
      </c>
      <c r="T1092" s="2">
        <f t="shared" si="105"/>
        <v>0</v>
      </c>
      <c r="U1092" s="2">
        <f t="shared" si="106"/>
        <v>0</v>
      </c>
      <c r="V1092" s="2">
        <f t="shared" si="107"/>
        <v>7.407407407407407E-2</v>
      </c>
      <c r="W1092" s="3">
        <f t="shared" si="108"/>
        <v>1</v>
      </c>
    </row>
    <row r="1093" spans="1:23" x14ac:dyDescent="0.35">
      <c r="A1093" t="s">
        <v>2239</v>
      </c>
      <c r="B1093" t="s">
        <v>2240</v>
      </c>
      <c r="C1093" t="s">
        <v>2208</v>
      </c>
      <c r="D1093" t="s">
        <v>2209</v>
      </c>
      <c r="E1093" t="s">
        <v>1614</v>
      </c>
      <c r="F1093">
        <v>2015</v>
      </c>
      <c r="G1093">
        <v>2</v>
      </c>
      <c r="H1093">
        <v>1</v>
      </c>
      <c r="I1093">
        <v>30</v>
      </c>
      <c r="J1093">
        <v>19</v>
      </c>
      <c r="K1093">
        <v>2</v>
      </c>
      <c r="L1093">
        <v>0</v>
      </c>
      <c r="M1093">
        <v>0</v>
      </c>
      <c r="N1093">
        <v>9</v>
      </c>
      <c r="O1093">
        <v>0</v>
      </c>
      <c r="P1093" t="s">
        <v>22</v>
      </c>
      <c r="Q1093" t="s">
        <v>261</v>
      </c>
      <c r="R1093" s="2">
        <f t="shared" si="103"/>
        <v>0.6333333333333333</v>
      </c>
      <c r="S1093" s="2">
        <f t="shared" si="104"/>
        <v>6.6666666666666666E-2</v>
      </c>
      <c r="T1093" s="2">
        <f t="shared" si="105"/>
        <v>0</v>
      </c>
      <c r="U1093" s="2">
        <f t="shared" si="106"/>
        <v>0</v>
      </c>
      <c r="V1093" s="2">
        <f t="shared" si="107"/>
        <v>0.3</v>
      </c>
      <c r="W1093" s="3">
        <f t="shared" si="108"/>
        <v>1</v>
      </c>
    </row>
    <row r="1094" spans="1:23" x14ac:dyDescent="0.35">
      <c r="A1094" t="s">
        <v>2241</v>
      </c>
      <c r="B1094" t="s">
        <v>2242</v>
      </c>
      <c r="C1094" t="s">
        <v>2208</v>
      </c>
      <c r="D1094" t="s">
        <v>2209</v>
      </c>
      <c r="E1094" t="s">
        <v>1614</v>
      </c>
      <c r="F1094">
        <v>2015</v>
      </c>
      <c r="G1094">
        <v>2</v>
      </c>
      <c r="H1094">
        <v>1</v>
      </c>
      <c r="I1094">
        <v>14</v>
      </c>
      <c r="J1094">
        <v>10</v>
      </c>
      <c r="K1094">
        <v>1</v>
      </c>
      <c r="L1094">
        <v>3</v>
      </c>
      <c r="M1094">
        <v>0</v>
      </c>
      <c r="N1094">
        <v>0</v>
      </c>
      <c r="O1094">
        <v>0</v>
      </c>
      <c r="P1094" t="s">
        <v>22</v>
      </c>
      <c r="Q1094" t="s">
        <v>1377</v>
      </c>
      <c r="R1094" s="2">
        <f t="shared" si="103"/>
        <v>0.7142857142857143</v>
      </c>
      <c r="S1094" s="2">
        <f t="shared" si="104"/>
        <v>7.1428571428571425E-2</v>
      </c>
      <c r="T1094" s="2">
        <f t="shared" si="105"/>
        <v>0.21428571428571427</v>
      </c>
      <c r="U1094" s="2">
        <f t="shared" si="106"/>
        <v>0</v>
      </c>
      <c r="V1094" s="2">
        <f t="shared" si="107"/>
        <v>0</v>
      </c>
      <c r="W1094" s="3">
        <f t="shared" si="108"/>
        <v>1</v>
      </c>
    </row>
    <row r="1095" spans="1:23" x14ac:dyDescent="0.35">
      <c r="A1095" t="s">
        <v>2243</v>
      </c>
      <c r="B1095" t="s">
        <v>2244</v>
      </c>
      <c r="C1095" t="s">
        <v>2208</v>
      </c>
      <c r="D1095" t="s">
        <v>2209</v>
      </c>
      <c r="E1095" t="s">
        <v>1614</v>
      </c>
      <c r="F1095">
        <v>2015</v>
      </c>
      <c r="G1095">
        <v>2</v>
      </c>
      <c r="H1095">
        <v>1</v>
      </c>
      <c r="I1095">
        <v>23</v>
      </c>
      <c r="J1095">
        <v>16</v>
      </c>
      <c r="K1095">
        <v>3</v>
      </c>
      <c r="L1095">
        <v>1</v>
      </c>
      <c r="M1095">
        <v>0</v>
      </c>
      <c r="N1095">
        <v>3</v>
      </c>
      <c r="O1095">
        <v>0</v>
      </c>
      <c r="P1095" t="s">
        <v>22</v>
      </c>
      <c r="Q1095" t="s">
        <v>2007</v>
      </c>
      <c r="R1095" s="2">
        <f t="shared" si="103"/>
        <v>0.69565217391304346</v>
      </c>
      <c r="S1095" s="2">
        <f t="shared" si="104"/>
        <v>0.13043478260869565</v>
      </c>
      <c r="T1095" s="2">
        <f t="shared" si="105"/>
        <v>4.3478260869565216E-2</v>
      </c>
      <c r="U1095" s="2">
        <f t="shared" si="106"/>
        <v>0</v>
      </c>
      <c r="V1095" s="2">
        <f t="shared" si="107"/>
        <v>0.13043478260869565</v>
      </c>
      <c r="W1095" s="3">
        <f t="shared" si="108"/>
        <v>1</v>
      </c>
    </row>
    <row r="1096" spans="1:23" x14ac:dyDescent="0.35">
      <c r="A1096" t="s">
        <v>2245</v>
      </c>
      <c r="B1096" t="s">
        <v>2246</v>
      </c>
      <c r="C1096" t="s">
        <v>2208</v>
      </c>
      <c r="D1096" t="s">
        <v>2209</v>
      </c>
      <c r="E1096" t="s">
        <v>1614</v>
      </c>
      <c r="F1096">
        <v>2015</v>
      </c>
      <c r="G1096">
        <v>1</v>
      </c>
      <c r="H1096">
        <v>1</v>
      </c>
      <c r="I1096">
        <v>31</v>
      </c>
      <c r="J1096">
        <v>24</v>
      </c>
      <c r="K1096">
        <v>0</v>
      </c>
      <c r="L1096">
        <v>0</v>
      </c>
      <c r="M1096">
        <v>0</v>
      </c>
      <c r="N1096">
        <v>7</v>
      </c>
      <c r="O1096">
        <v>0</v>
      </c>
      <c r="P1096" t="s">
        <v>22</v>
      </c>
      <c r="Q1096" t="s">
        <v>356</v>
      </c>
      <c r="R1096" s="2">
        <f t="shared" si="103"/>
        <v>0.77419354838709675</v>
      </c>
      <c r="S1096" s="2">
        <f t="shared" si="104"/>
        <v>0</v>
      </c>
      <c r="T1096" s="2">
        <f t="shared" si="105"/>
        <v>0</v>
      </c>
      <c r="U1096" s="2">
        <f t="shared" si="106"/>
        <v>0</v>
      </c>
      <c r="V1096" s="2">
        <f t="shared" si="107"/>
        <v>0.22580645161290322</v>
      </c>
      <c r="W1096" s="3">
        <f t="shared" si="108"/>
        <v>1</v>
      </c>
    </row>
    <row r="1097" spans="1:23" x14ac:dyDescent="0.35">
      <c r="A1097" t="s">
        <v>2247</v>
      </c>
      <c r="B1097" t="s">
        <v>2248</v>
      </c>
      <c r="C1097" t="s">
        <v>2208</v>
      </c>
      <c r="D1097" t="s">
        <v>2209</v>
      </c>
      <c r="E1097" t="s">
        <v>1614</v>
      </c>
      <c r="F1097">
        <v>2015</v>
      </c>
      <c r="G1097">
        <v>1</v>
      </c>
      <c r="H1097">
        <v>1</v>
      </c>
      <c r="I1097">
        <v>30</v>
      </c>
      <c r="J1097">
        <v>28</v>
      </c>
      <c r="K1097">
        <v>0</v>
      </c>
      <c r="L1097">
        <v>0</v>
      </c>
      <c r="M1097">
        <v>0</v>
      </c>
      <c r="N1097">
        <v>2</v>
      </c>
      <c r="O1097">
        <v>0</v>
      </c>
      <c r="P1097" t="s">
        <v>22</v>
      </c>
      <c r="Q1097" t="s">
        <v>1066</v>
      </c>
      <c r="R1097" s="2">
        <f t="shared" si="103"/>
        <v>0.93333333333333335</v>
      </c>
      <c r="S1097" s="2">
        <f t="shared" si="104"/>
        <v>0</v>
      </c>
      <c r="T1097" s="2">
        <f t="shared" si="105"/>
        <v>0</v>
      </c>
      <c r="U1097" s="2">
        <f t="shared" si="106"/>
        <v>0</v>
      </c>
      <c r="V1097" s="2">
        <f t="shared" si="107"/>
        <v>6.6666666666666666E-2</v>
      </c>
      <c r="W1097" s="3">
        <f t="shared" si="108"/>
        <v>1</v>
      </c>
    </row>
    <row r="1098" spans="1:23" x14ac:dyDescent="0.35">
      <c r="A1098" t="s">
        <v>2249</v>
      </c>
      <c r="B1098" t="s">
        <v>2250</v>
      </c>
      <c r="C1098" t="s">
        <v>2208</v>
      </c>
      <c r="D1098" t="s">
        <v>2209</v>
      </c>
      <c r="E1098" t="s">
        <v>1614</v>
      </c>
      <c r="F1098">
        <v>2015</v>
      </c>
      <c r="G1098">
        <v>1</v>
      </c>
      <c r="H1098">
        <v>1</v>
      </c>
      <c r="I1098">
        <v>49</v>
      </c>
      <c r="J1098">
        <v>20</v>
      </c>
      <c r="K1098">
        <v>7</v>
      </c>
      <c r="L1098">
        <v>1</v>
      </c>
      <c r="M1098">
        <v>0</v>
      </c>
      <c r="N1098">
        <v>21</v>
      </c>
      <c r="O1098">
        <v>0</v>
      </c>
      <c r="P1098" t="s">
        <v>22</v>
      </c>
      <c r="Q1098" t="s">
        <v>2251</v>
      </c>
      <c r="R1098" s="2">
        <f t="shared" si="103"/>
        <v>0.40816326530612246</v>
      </c>
      <c r="S1098" s="2">
        <f t="shared" si="104"/>
        <v>0.14285714285714285</v>
      </c>
      <c r="T1098" s="2">
        <f t="shared" si="105"/>
        <v>2.0408163265306121E-2</v>
      </c>
      <c r="U1098" s="2">
        <f t="shared" si="106"/>
        <v>0</v>
      </c>
      <c r="V1098" s="2">
        <f t="shared" si="107"/>
        <v>0.42857142857142855</v>
      </c>
      <c r="W1098" s="3">
        <f t="shared" si="108"/>
        <v>1</v>
      </c>
    </row>
    <row r="1099" spans="1:23" x14ac:dyDescent="0.35">
      <c r="A1099" t="s">
        <v>2252</v>
      </c>
      <c r="B1099" t="s">
        <v>2253</v>
      </c>
      <c r="C1099" t="s">
        <v>2208</v>
      </c>
      <c r="D1099" t="s">
        <v>2209</v>
      </c>
      <c r="E1099" t="s">
        <v>1614</v>
      </c>
      <c r="F1099">
        <v>2015</v>
      </c>
      <c r="G1099">
        <v>1</v>
      </c>
      <c r="H1099">
        <v>1</v>
      </c>
      <c r="I1099">
        <v>40</v>
      </c>
      <c r="J1099">
        <v>23</v>
      </c>
      <c r="K1099">
        <v>5</v>
      </c>
      <c r="L1099">
        <v>5</v>
      </c>
      <c r="M1099">
        <v>0</v>
      </c>
      <c r="N1099">
        <v>7</v>
      </c>
      <c r="O1099">
        <v>0</v>
      </c>
      <c r="P1099" t="s">
        <v>22</v>
      </c>
      <c r="Q1099" t="s">
        <v>1165</v>
      </c>
      <c r="R1099" s="2">
        <f t="shared" si="103"/>
        <v>0.57499999999999996</v>
      </c>
      <c r="S1099" s="2">
        <f t="shared" si="104"/>
        <v>0.125</v>
      </c>
      <c r="T1099" s="2">
        <f t="shared" si="105"/>
        <v>0.125</v>
      </c>
      <c r="U1099" s="2">
        <f t="shared" si="106"/>
        <v>0</v>
      </c>
      <c r="V1099" s="2">
        <f t="shared" si="107"/>
        <v>0.17499999999999999</v>
      </c>
      <c r="W1099" s="3">
        <f t="shared" si="108"/>
        <v>1</v>
      </c>
    </row>
    <row r="1100" spans="1:23" x14ac:dyDescent="0.35">
      <c r="A1100" t="s">
        <v>2254</v>
      </c>
      <c r="B1100" t="s">
        <v>2255</v>
      </c>
      <c r="C1100" t="s">
        <v>2208</v>
      </c>
      <c r="D1100" t="s">
        <v>2209</v>
      </c>
      <c r="E1100" t="s">
        <v>1614</v>
      </c>
      <c r="F1100">
        <v>2015</v>
      </c>
      <c r="G1100">
        <v>2</v>
      </c>
      <c r="H1100">
        <v>1</v>
      </c>
      <c r="I1100">
        <v>30</v>
      </c>
      <c r="J1100">
        <v>30</v>
      </c>
      <c r="K1100">
        <v>0</v>
      </c>
      <c r="L1100">
        <v>0</v>
      </c>
      <c r="M1100">
        <v>0</v>
      </c>
      <c r="N1100">
        <v>0</v>
      </c>
      <c r="O1100">
        <v>0</v>
      </c>
      <c r="P1100" t="s">
        <v>22</v>
      </c>
      <c r="Q1100" t="s">
        <v>2256</v>
      </c>
      <c r="R1100" s="2">
        <f t="shared" si="103"/>
        <v>1</v>
      </c>
      <c r="S1100" s="2">
        <f t="shared" si="104"/>
        <v>0</v>
      </c>
      <c r="T1100" s="2">
        <f t="shared" si="105"/>
        <v>0</v>
      </c>
      <c r="U1100" s="2">
        <f t="shared" si="106"/>
        <v>0</v>
      </c>
      <c r="V1100" s="2">
        <f t="shared" si="107"/>
        <v>0</v>
      </c>
      <c r="W1100" s="3">
        <f t="shared" si="108"/>
        <v>1</v>
      </c>
    </row>
    <row r="1101" spans="1:23" x14ac:dyDescent="0.35">
      <c r="A1101" t="s">
        <v>2257</v>
      </c>
      <c r="B1101" t="s">
        <v>2258</v>
      </c>
      <c r="C1101" t="s">
        <v>2208</v>
      </c>
      <c r="D1101" t="s">
        <v>2209</v>
      </c>
      <c r="E1101" t="s">
        <v>1614</v>
      </c>
      <c r="F1101">
        <v>2015</v>
      </c>
      <c r="G1101">
        <v>2</v>
      </c>
      <c r="H1101">
        <v>1</v>
      </c>
      <c r="I1101">
        <v>20</v>
      </c>
      <c r="J1101">
        <v>19</v>
      </c>
      <c r="K1101">
        <v>0</v>
      </c>
      <c r="L1101">
        <v>0</v>
      </c>
      <c r="M1101">
        <v>0</v>
      </c>
      <c r="N1101">
        <v>1</v>
      </c>
      <c r="O1101">
        <v>0</v>
      </c>
      <c r="P1101" t="s">
        <v>22</v>
      </c>
      <c r="Q1101" t="s">
        <v>2259</v>
      </c>
      <c r="R1101" s="2">
        <f t="shared" si="103"/>
        <v>0.95</v>
      </c>
      <c r="S1101" s="2">
        <f t="shared" si="104"/>
        <v>0</v>
      </c>
      <c r="T1101" s="2">
        <f t="shared" si="105"/>
        <v>0</v>
      </c>
      <c r="U1101" s="2">
        <f t="shared" si="106"/>
        <v>0</v>
      </c>
      <c r="V1101" s="2">
        <f t="shared" si="107"/>
        <v>0.05</v>
      </c>
      <c r="W1101" s="3">
        <f t="shared" si="108"/>
        <v>1</v>
      </c>
    </row>
    <row r="1102" spans="1:23" x14ac:dyDescent="0.35">
      <c r="A1102" t="s">
        <v>2260</v>
      </c>
      <c r="B1102" t="s">
        <v>2261</v>
      </c>
      <c r="C1102" t="s">
        <v>2208</v>
      </c>
      <c r="D1102" t="s">
        <v>2209</v>
      </c>
      <c r="E1102" t="s">
        <v>1614</v>
      </c>
      <c r="F1102">
        <v>2015</v>
      </c>
      <c r="G1102">
        <v>2</v>
      </c>
      <c r="H1102">
        <v>1</v>
      </c>
      <c r="I1102">
        <v>22</v>
      </c>
      <c r="J1102">
        <v>17</v>
      </c>
      <c r="K1102">
        <v>1</v>
      </c>
      <c r="L1102">
        <v>0</v>
      </c>
      <c r="M1102">
        <v>0</v>
      </c>
      <c r="N1102">
        <v>4</v>
      </c>
      <c r="O1102">
        <v>0</v>
      </c>
      <c r="P1102" t="s">
        <v>22</v>
      </c>
      <c r="Q1102" t="s">
        <v>1746</v>
      </c>
      <c r="R1102" s="2">
        <f t="shared" si="103"/>
        <v>0.77272727272727271</v>
      </c>
      <c r="S1102" s="2">
        <f t="shared" si="104"/>
        <v>4.5454545454545456E-2</v>
      </c>
      <c r="T1102" s="2">
        <f t="shared" si="105"/>
        <v>0</v>
      </c>
      <c r="U1102" s="2">
        <f t="shared" si="106"/>
        <v>0</v>
      </c>
      <c r="V1102" s="2">
        <f t="shared" si="107"/>
        <v>0.18181818181818182</v>
      </c>
      <c r="W1102" s="3">
        <f t="shared" si="108"/>
        <v>1</v>
      </c>
    </row>
    <row r="1103" spans="1:23" x14ac:dyDescent="0.35">
      <c r="A1103" t="s">
        <v>2262</v>
      </c>
      <c r="B1103" t="s">
        <v>2263</v>
      </c>
      <c r="C1103" t="s">
        <v>2208</v>
      </c>
      <c r="D1103" t="s">
        <v>2209</v>
      </c>
      <c r="E1103" t="s">
        <v>1614</v>
      </c>
      <c r="F1103">
        <v>2015</v>
      </c>
      <c r="G1103">
        <v>2</v>
      </c>
      <c r="H1103">
        <v>1</v>
      </c>
      <c r="I1103">
        <v>18</v>
      </c>
      <c r="J1103">
        <v>18</v>
      </c>
      <c r="K1103">
        <v>0</v>
      </c>
      <c r="L1103">
        <v>0</v>
      </c>
      <c r="M1103">
        <v>0</v>
      </c>
      <c r="N1103">
        <v>0</v>
      </c>
      <c r="O1103">
        <v>0</v>
      </c>
      <c r="P1103" t="s">
        <v>22</v>
      </c>
      <c r="Q1103" t="s">
        <v>2137</v>
      </c>
      <c r="R1103" s="2">
        <f t="shared" si="103"/>
        <v>1</v>
      </c>
      <c r="S1103" s="2">
        <f t="shared" si="104"/>
        <v>0</v>
      </c>
      <c r="T1103" s="2">
        <f t="shared" si="105"/>
        <v>0</v>
      </c>
      <c r="U1103" s="2">
        <f t="shared" si="106"/>
        <v>0</v>
      </c>
      <c r="V1103" s="2">
        <f t="shared" si="107"/>
        <v>0</v>
      </c>
      <c r="W1103" s="3">
        <f t="shared" si="108"/>
        <v>1</v>
      </c>
    </row>
    <row r="1104" spans="1:23" x14ac:dyDescent="0.35">
      <c r="A1104" t="s">
        <v>2264</v>
      </c>
      <c r="B1104" t="s">
        <v>2265</v>
      </c>
      <c r="C1104" t="s">
        <v>2208</v>
      </c>
      <c r="D1104" t="s">
        <v>2209</v>
      </c>
      <c r="E1104" t="s">
        <v>1614</v>
      </c>
      <c r="F1104">
        <v>2015</v>
      </c>
      <c r="G1104">
        <v>2</v>
      </c>
      <c r="H1104">
        <v>1</v>
      </c>
      <c r="I1104">
        <v>50</v>
      </c>
      <c r="J1104">
        <v>35</v>
      </c>
      <c r="K1104">
        <v>2</v>
      </c>
      <c r="L1104">
        <v>0</v>
      </c>
      <c r="M1104">
        <v>0</v>
      </c>
      <c r="N1104">
        <v>13</v>
      </c>
      <c r="O1104">
        <v>0</v>
      </c>
      <c r="P1104" t="s">
        <v>22</v>
      </c>
      <c r="Q1104" t="s">
        <v>157</v>
      </c>
      <c r="R1104" s="2">
        <f t="shared" si="103"/>
        <v>0.7</v>
      </c>
      <c r="S1104" s="2">
        <f t="shared" si="104"/>
        <v>0.04</v>
      </c>
      <c r="T1104" s="2">
        <f t="shared" si="105"/>
        <v>0</v>
      </c>
      <c r="U1104" s="2">
        <f t="shared" si="106"/>
        <v>0</v>
      </c>
      <c r="V1104" s="2">
        <f t="shared" si="107"/>
        <v>0.26</v>
      </c>
      <c r="W1104" s="3">
        <f t="shared" si="108"/>
        <v>1</v>
      </c>
    </row>
    <row r="1105" spans="1:23" x14ac:dyDescent="0.35">
      <c r="A1105" t="s">
        <v>2266</v>
      </c>
      <c r="B1105" t="s">
        <v>2267</v>
      </c>
      <c r="C1105" t="s">
        <v>2208</v>
      </c>
      <c r="D1105" t="s">
        <v>2209</v>
      </c>
      <c r="E1105" t="s">
        <v>1614</v>
      </c>
      <c r="F1105">
        <v>2015</v>
      </c>
      <c r="G1105">
        <v>1</v>
      </c>
      <c r="H1105">
        <v>1</v>
      </c>
      <c r="I1105">
        <v>29</v>
      </c>
      <c r="J1105">
        <v>24</v>
      </c>
      <c r="K1105">
        <v>0</v>
      </c>
      <c r="L1105">
        <v>5</v>
      </c>
      <c r="M1105">
        <v>0</v>
      </c>
      <c r="N1105">
        <v>0</v>
      </c>
      <c r="O1105">
        <v>0</v>
      </c>
      <c r="P1105" t="s">
        <v>22</v>
      </c>
      <c r="Q1105" t="s">
        <v>914</v>
      </c>
      <c r="R1105" s="2">
        <f t="shared" si="103"/>
        <v>0.82758620689655171</v>
      </c>
      <c r="S1105" s="2">
        <f t="shared" si="104"/>
        <v>0</v>
      </c>
      <c r="T1105" s="2">
        <f t="shared" si="105"/>
        <v>0.17241379310344829</v>
      </c>
      <c r="U1105" s="2">
        <f t="shared" si="106"/>
        <v>0</v>
      </c>
      <c r="V1105" s="2">
        <f t="shared" si="107"/>
        <v>0</v>
      </c>
      <c r="W1105" s="3">
        <f t="shared" si="108"/>
        <v>1</v>
      </c>
    </row>
    <row r="1106" spans="1:23" x14ac:dyDescent="0.35">
      <c r="A1106" t="s">
        <v>2268</v>
      </c>
      <c r="B1106" t="s">
        <v>2269</v>
      </c>
      <c r="C1106" t="s">
        <v>2208</v>
      </c>
      <c r="D1106" t="s">
        <v>2209</v>
      </c>
      <c r="E1106" t="s">
        <v>1614</v>
      </c>
      <c r="F1106">
        <v>2015</v>
      </c>
      <c r="G1106">
        <v>1</v>
      </c>
      <c r="H1106">
        <v>1</v>
      </c>
      <c r="I1106">
        <v>14</v>
      </c>
      <c r="J1106">
        <v>13</v>
      </c>
      <c r="K1106">
        <v>0</v>
      </c>
      <c r="L1106">
        <v>0</v>
      </c>
      <c r="M1106">
        <v>0</v>
      </c>
      <c r="N1106">
        <v>1</v>
      </c>
      <c r="O1106">
        <v>0</v>
      </c>
      <c r="P1106" t="s">
        <v>22</v>
      </c>
      <c r="Q1106" t="s">
        <v>2270</v>
      </c>
      <c r="R1106" s="2">
        <f t="shared" si="103"/>
        <v>0.9285714285714286</v>
      </c>
      <c r="S1106" s="2">
        <f t="shared" si="104"/>
        <v>0</v>
      </c>
      <c r="T1106" s="2">
        <f t="shared" si="105"/>
        <v>0</v>
      </c>
      <c r="U1106" s="2">
        <f t="shared" si="106"/>
        <v>0</v>
      </c>
      <c r="V1106" s="2">
        <f t="shared" si="107"/>
        <v>7.1428571428571425E-2</v>
      </c>
      <c r="W1106" s="3">
        <f t="shared" si="108"/>
        <v>1</v>
      </c>
    </row>
    <row r="1107" spans="1:23" x14ac:dyDescent="0.35">
      <c r="A1107" t="s">
        <v>2271</v>
      </c>
      <c r="B1107" t="s">
        <v>2272</v>
      </c>
      <c r="C1107" t="s">
        <v>2208</v>
      </c>
      <c r="D1107" t="s">
        <v>2209</v>
      </c>
      <c r="E1107" t="s">
        <v>1614</v>
      </c>
      <c r="F1107">
        <v>2015</v>
      </c>
      <c r="G1107">
        <v>1</v>
      </c>
      <c r="H1107">
        <v>1</v>
      </c>
      <c r="I1107">
        <v>15</v>
      </c>
      <c r="J1107">
        <v>12</v>
      </c>
      <c r="K1107">
        <v>1</v>
      </c>
      <c r="L1107">
        <v>2</v>
      </c>
      <c r="M1107">
        <v>0</v>
      </c>
      <c r="N1107">
        <v>0</v>
      </c>
      <c r="O1107">
        <v>0</v>
      </c>
      <c r="P1107" t="s">
        <v>22</v>
      </c>
      <c r="Q1107" t="s">
        <v>2273</v>
      </c>
      <c r="R1107" s="2">
        <f t="shared" si="103"/>
        <v>0.8</v>
      </c>
      <c r="S1107" s="2">
        <f t="shared" si="104"/>
        <v>6.6666666666666666E-2</v>
      </c>
      <c r="T1107" s="2">
        <f t="shared" si="105"/>
        <v>0.13333333333333333</v>
      </c>
      <c r="U1107" s="2">
        <f t="shared" si="106"/>
        <v>0</v>
      </c>
      <c r="V1107" s="2">
        <f t="shared" si="107"/>
        <v>0</v>
      </c>
      <c r="W1107" s="3">
        <f t="shared" si="108"/>
        <v>1</v>
      </c>
    </row>
    <row r="1108" spans="1:23" x14ac:dyDescent="0.35">
      <c r="A1108" t="s">
        <v>2271</v>
      </c>
      <c r="B1108" t="s">
        <v>2272</v>
      </c>
      <c r="C1108" t="s">
        <v>2208</v>
      </c>
      <c r="D1108" t="s">
        <v>2209</v>
      </c>
      <c r="E1108" t="s">
        <v>1614</v>
      </c>
      <c r="F1108">
        <v>2015</v>
      </c>
      <c r="G1108">
        <v>2</v>
      </c>
      <c r="H1108">
        <v>1</v>
      </c>
      <c r="I1108">
        <v>7</v>
      </c>
      <c r="J1108">
        <v>4</v>
      </c>
      <c r="K1108">
        <v>0</v>
      </c>
      <c r="L1108">
        <v>1</v>
      </c>
      <c r="M1108">
        <v>0</v>
      </c>
      <c r="N1108">
        <v>2</v>
      </c>
      <c r="O1108">
        <v>0</v>
      </c>
      <c r="P1108" t="s">
        <v>22</v>
      </c>
      <c r="Q1108" t="s">
        <v>417</v>
      </c>
      <c r="R1108" s="2">
        <f t="shared" si="103"/>
        <v>0.5714285714285714</v>
      </c>
      <c r="S1108" s="2">
        <f t="shared" si="104"/>
        <v>0</v>
      </c>
      <c r="T1108" s="2">
        <f t="shared" si="105"/>
        <v>0.14285714285714285</v>
      </c>
      <c r="U1108" s="2">
        <f t="shared" si="106"/>
        <v>0</v>
      </c>
      <c r="V1108" s="2">
        <f t="shared" si="107"/>
        <v>0.2857142857142857</v>
      </c>
      <c r="W1108" s="3">
        <f t="shared" si="108"/>
        <v>0.99999999999999989</v>
      </c>
    </row>
    <row r="1109" spans="1:23" x14ac:dyDescent="0.35">
      <c r="A1109" t="s">
        <v>2274</v>
      </c>
      <c r="B1109" t="s">
        <v>2275</v>
      </c>
      <c r="C1109" t="s">
        <v>2208</v>
      </c>
      <c r="D1109" t="s">
        <v>2209</v>
      </c>
      <c r="E1109" t="s">
        <v>1614</v>
      </c>
      <c r="F1109">
        <v>2015</v>
      </c>
      <c r="G1109">
        <v>1</v>
      </c>
      <c r="H1109">
        <v>1</v>
      </c>
      <c r="I1109">
        <v>50</v>
      </c>
      <c r="J1109">
        <v>27</v>
      </c>
      <c r="K1109">
        <v>7</v>
      </c>
      <c r="L1109">
        <v>2</v>
      </c>
      <c r="M1109">
        <v>0</v>
      </c>
      <c r="N1109">
        <v>14</v>
      </c>
      <c r="O1109">
        <v>0</v>
      </c>
      <c r="P1109" t="s">
        <v>22</v>
      </c>
      <c r="Q1109" t="s">
        <v>395</v>
      </c>
      <c r="R1109" s="2">
        <f t="shared" si="103"/>
        <v>0.54</v>
      </c>
      <c r="S1109" s="2">
        <f t="shared" si="104"/>
        <v>0.14000000000000001</v>
      </c>
      <c r="T1109" s="2">
        <f t="shared" si="105"/>
        <v>0.04</v>
      </c>
      <c r="U1109" s="2">
        <f t="shared" si="106"/>
        <v>0</v>
      </c>
      <c r="V1109" s="2">
        <f t="shared" si="107"/>
        <v>0.28000000000000003</v>
      </c>
      <c r="W1109" s="3">
        <f t="shared" si="108"/>
        <v>1</v>
      </c>
    </row>
    <row r="1110" spans="1:23" x14ac:dyDescent="0.35">
      <c r="A1110" t="s">
        <v>2276</v>
      </c>
      <c r="B1110" t="s">
        <v>2277</v>
      </c>
      <c r="C1110" t="s">
        <v>2208</v>
      </c>
      <c r="D1110" t="s">
        <v>2209</v>
      </c>
      <c r="E1110" t="s">
        <v>1614</v>
      </c>
      <c r="F1110">
        <v>2015</v>
      </c>
      <c r="G1110">
        <v>1</v>
      </c>
      <c r="H1110">
        <v>1</v>
      </c>
      <c r="I1110">
        <v>22</v>
      </c>
      <c r="J1110">
        <v>5</v>
      </c>
      <c r="K1110">
        <v>1</v>
      </c>
      <c r="L1110">
        <v>16</v>
      </c>
      <c r="M1110">
        <v>0</v>
      </c>
      <c r="N1110">
        <v>0</v>
      </c>
      <c r="O1110">
        <v>0</v>
      </c>
      <c r="P1110" t="s">
        <v>22</v>
      </c>
      <c r="Q1110" t="s">
        <v>2278</v>
      </c>
      <c r="R1110" s="2">
        <f t="shared" si="103"/>
        <v>0.22727272727272727</v>
      </c>
      <c r="S1110" s="2">
        <f t="shared" si="104"/>
        <v>4.5454545454545456E-2</v>
      </c>
      <c r="T1110" s="2">
        <f t="shared" si="105"/>
        <v>0.72727272727272729</v>
      </c>
      <c r="U1110" s="2">
        <f t="shared" si="106"/>
        <v>0</v>
      </c>
      <c r="V1110" s="2">
        <f t="shared" si="107"/>
        <v>0</v>
      </c>
      <c r="W1110" s="3">
        <f t="shared" si="108"/>
        <v>1</v>
      </c>
    </row>
    <row r="1111" spans="1:23" x14ac:dyDescent="0.35">
      <c r="A1111" t="s">
        <v>2276</v>
      </c>
      <c r="B1111" t="s">
        <v>2277</v>
      </c>
      <c r="C1111" t="s">
        <v>2208</v>
      </c>
      <c r="D1111" t="s">
        <v>2209</v>
      </c>
      <c r="E1111" t="s">
        <v>1614</v>
      </c>
      <c r="F1111">
        <v>2015</v>
      </c>
      <c r="G1111">
        <v>2</v>
      </c>
      <c r="H1111">
        <v>1</v>
      </c>
      <c r="I1111">
        <v>31</v>
      </c>
      <c r="J1111">
        <v>5</v>
      </c>
      <c r="K1111">
        <v>4</v>
      </c>
      <c r="L1111">
        <v>0</v>
      </c>
      <c r="M1111">
        <v>0</v>
      </c>
      <c r="N1111">
        <v>22</v>
      </c>
      <c r="O1111">
        <v>0</v>
      </c>
      <c r="P1111" t="s">
        <v>22</v>
      </c>
      <c r="Q1111" t="s">
        <v>2279</v>
      </c>
      <c r="R1111" s="2">
        <f t="shared" si="103"/>
        <v>0.16129032258064516</v>
      </c>
      <c r="S1111" s="2">
        <f t="shared" si="104"/>
        <v>0.12903225806451613</v>
      </c>
      <c r="T1111" s="2">
        <f t="shared" si="105"/>
        <v>0</v>
      </c>
      <c r="U1111" s="2">
        <f t="shared" si="106"/>
        <v>0</v>
      </c>
      <c r="V1111" s="2">
        <f t="shared" si="107"/>
        <v>0.70967741935483875</v>
      </c>
      <c r="W1111" s="3">
        <f t="shared" si="108"/>
        <v>1</v>
      </c>
    </row>
    <row r="1112" spans="1:23" x14ac:dyDescent="0.35">
      <c r="A1112" t="s">
        <v>2280</v>
      </c>
      <c r="B1112" t="s">
        <v>2281</v>
      </c>
      <c r="C1112" t="s">
        <v>2208</v>
      </c>
      <c r="D1112" t="s">
        <v>2209</v>
      </c>
      <c r="E1112" t="s">
        <v>1614</v>
      </c>
      <c r="F1112">
        <v>2015</v>
      </c>
      <c r="G1112">
        <v>1</v>
      </c>
      <c r="H1112">
        <v>1</v>
      </c>
      <c r="I1112">
        <v>4</v>
      </c>
      <c r="J1112">
        <v>3</v>
      </c>
      <c r="K1112">
        <v>0</v>
      </c>
      <c r="L1112">
        <v>0</v>
      </c>
      <c r="M1112">
        <v>0</v>
      </c>
      <c r="N1112">
        <v>1</v>
      </c>
      <c r="O1112">
        <v>0</v>
      </c>
      <c r="P1112" t="s">
        <v>22</v>
      </c>
      <c r="Q1112" t="s">
        <v>1182</v>
      </c>
      <c r="R1112" s="2">
        <f t="shared" si="103"/>
        <v>0.75</v>
      </c>
      <c r="S1112" s="2">
        <f t="shared" si="104"/>
        <v>0</v>
      </c>
      <c r="T1112" s="2">
        <f t="shared" si="105"/>
        <v>0</v>
      </c>
      <c r="U1112" s="2">
        <f t="shared" si="106"/>
        <v>0</v>
      </c>
      <c r="V1112" s="2">
        <f t="shared" si="107"/>
        <v>0.25</v>
      </c>
      <c r="W1112" s="3">
        <f t="shared" si="108"/>
        <v>1</v>
      </c>
    </row>
    <row r="1113" spans="1:23" x14ac:dyDescent="0.35">
      <c r="A1113" t="s">
        <v>2280</v>
      </c>
      <c r="B1113" t="s">
        <v>2281</v>
      </c>
      <c r="C1113" t="s">
        <v>2208</v>
      </c>
      <c r="D1113" t="s">
        <v>2209</v>
      </c>
      <c r="E1113" t="s">
        <v>1614</v>
      </c>
      <c r="F1113">
        <v>2015</v>
      </c>
      <c r="G1113">
        <v>2</v>
      </c>
      <c r="H1113">
        <v>1</v>
      </c>
      <c r="I1113">
        <v>20</v>
      </c>
      <c r="J1113">
        <v>20</v>
      </c>
      <c r="K1113">
        <v>0</v>
      </c>
      <c r="L1113">
        <v>0</v>
      </c>
      <c r="M1113">
        <v>0</v>
      </c>
      <c r="N1113">
        <v>0</v>
      </c>
      <c r="O1113">
        <v>0</v>
      </c>
      <c r="P1113" t="s">
        <v>22</v>
      </c>
      <c r="Q1113" t="s">
        <v>1398</v>
      </c>
      <c r="R1113" s="2">
        <f t="shared" si="103"/>
        <v>1</v>
      </c>
      <c r="S1113" s="2">
        <f t="shared" si="104"/>
        <v>0</v>
      </c>
      <c r="T1113" s="2">
        <f t="shared" si="105"/>
        <v>0</v>
      </c>
      <c r="U1113" s="2">
        <f t="shared" si="106"/>
        <v>0</v>
      </c>
      <c r="V1113" s="2">
        <f t="shared" si="107"/>
        <v>0</v>
      </c>
      <c r="W1113" s="3">
        <f t="shared" si="108"/>
        <v>1</v>
      </c>
    </row>
    <row r="1114" spans="1:23" x14ac:dyDescent="0.35">
      <c r="A1114" t="s">
        <v>2282</v>
      </c>
      <c r="B1114" t="s">
        <v>2283</v>
      </c>
      <c r="C1114" t="s">
        <v>2284</v>
      </c>
      <c r="D1114" t="s">
        <v>2285</v>
      </c>
      <c r="E1114" t="s">
        <v>1140</v>
      </c>
      <c r="F1114">
        <v>2015</v>
      </c>
      <c r="G1114">
        <v>2</v>
      </c>
      <c r="H1114">
        <v>3</v>
      </c>
      <c r="I1114">
        <v>33</v>
      </c>
      <c r="J1114">
        <v>33</v>
      </c>
      <c r="K1114">
        <v>0</v>
      </c>
      <c r="L1114">
        <v>0</v>
      </c>
      <c r="M1114">
        <v>0</v>
      </c>
      <c r="N1114">
        <v>0</v>
      </c>
      <c r="O1114">
        <v>0</v>
      </c>
      <c r="P1114" t="s">
        <v>22</v>
      </c>
      <c r="Q1114" t="s">
        <v>920</v>
      </c>
      <c r="R1114" s="2">
        <f t="shared" si="103"/>
        <v>1</v>
      </c>
      <c r="S1114" s="2">
        <f t="shared" si="104"/>
        <v>0</v>
      </c>
      <c r="T1114" s="2">
        <f t="shared" si="105"/>
        <v>0</v>
      </c>
      <c r="U1114" s="2">
        <f t="shared" si="106"/>
        <v>0</v>
      </c>
      <c r="V1114" s="2">
        <f t="shared" si="107"/>
        <v>0</v>
      </c>
      <c r="W1114" s="3">
        <f t="shared" si="108"/>
        <v>1</v>
      </c>
    </row>
    <row r="1115" spans="1:23" x14ac:dyDescent="0.35">
      <c r="A1115" t="s">
        <v>2286</v>
      </c>
      <c r="B1115" t="s">
        <v>2287</v>
      </c>
      <c r="C1115" t="s">
        <v>2284</v>
      </c>
      <c r="D1115" t="s">
        <v>2285</v>
      </c>
      <c r="E1115" t="s">
        <v>1140</v>
      </c>
      <c r="F1115">
        <v>2015</v>
      </c>
      <c r="G1115">
        <v>2</v>
      </c>
      <c r="H1115">
        <v>2</v>
      </c>
      <c r="I1115">
        <v>4</v>
      </c>
      <c r="J1115">
        <v>4</v>
      </c>
      <c r="K1115">
        <v>0</v>
      </c>
      <c r="L1115">
        <v>0</v>
      </c>
      <c r="M1115">
        <v>0</v>
      </c>
      <c r="N1115">
        <v>0</v>
      </c>
      <c r="O1115">
        <v>0</v>
      </c>
      <c r="P1115" t="s">
        <v>22</v>
      </c>
      <c r="Q1115" t="s">
        <v>981</v>
      </c>
      <c r="R1115" s="2">
        <f t="shared" si="103"/>
        <v>1</v>
      </c>
      <c r="S1115" s="2">
        <f t="shared" si="104"/>
        <v>0</v>
      </c>
      <c r="T1115" s="2">
        <f t="shared" si="105"/>
        <v>0</v>
      </c>
      <c r="U1115" s="2">
        <f t="shared" si="106"/>
        <v>0</v>
      </c>
      <c r="V1115" s="2">
        <f t="shared" si="107"/>
        <v>0</v>
      </c>
      <c r="W1115" s="3">
        <f t="shared" si="108"/>
        <v>1</v>
      </c>
    </row>
    <row r="1116" spans="1:23" x14ac:dyDescent="0.35">
      <c r="A1116" t="s">
        <v>2288</v>
      </c>
      <c r="B1116" t="s">
        <v>2289</v>
      </c>
      <c r="C1116" t="s">
        <v>2284</v>
      </c>
      <c r="D1116" t="s">
        <v>2285</v>
      </c>
      <c r="E1116" t="s">
        <v>1140</v>
      </c>
      <c r="F1116">
        <v>2015</v>
      </c>
      <c r="G1116">
        <v>2</v>
      </c>
      <c r="H1116">
        <v>2</v>
      </c>
      <c r="I1116">
        <v>28</v>
      </c>
      <c r="J1116">
        <v>27</v>
      </c>
      <c r="K1116">
        <v>0</v>
      </c>
      <c r="L1116">
        <v>1</v>
      </c>
      <c r="M1116">
        <v>0</v>
      </c>
      <c r="N1116">
        <v>0</v>
      </c>
      <c r="O1116">
        <v>0</v>
      </c>
      <c r="P1116" t="s">
        <v>22</v>
      </c>
      <c r="Q1116" t="s">
        <v>1231</v>
      </c>
      <c r="R1116" s="2">
        <f t="shared" si="103"/>
        <v>0.9642857142857143</v>
      </c>
      <c r="S1116" s="2">
        <f t="shared" si="104"/>
        <v>0</v>
      </c>
      <c r="T1116" s="2">
        <f t="shared" si="105"/>
        <v>3.5714285714285712E-2</v>
      </c>
      <c r="U1116" s="2">
        <f t="shared" si="106"/>
        <v>0</v>
      </c>
      <c r="V1116" s="2">
        <f t="shared" si="107"/>
        <v>0</v>
      </c>
      <c r="W1116" s="3">
        <f t="shared" si="108"/>
        <v>1</v>
      </c>
    </row>
    <row r="1117" spans="1:23" x14ac:dyDescent="0.35">
      <c r="A1117" t="s">
        <v>2290</v>
      </c>
      <c r="B1117" t="s">
        <v>2291</v>
      </c>
      <c r="C1117" t="s">
        <v>2284</v>
      </c>
      <c r="D1117" t="s">
        <v>2285</v>
      </c>
      <c r="E1117" t="s">
        <v>1140</v>
      </c>
      <c r="F1117">
        <v>2015</v>
      </c>
      <c r="G1117">
        <v>2</v>
      </c>
      <c r="H1117">
        <v>2</v>
      </c>
      <c r="I1117">
        <v>19</v>
      </c>
      <c r="J1117">
        <v>17</v>
      </c>
      <c r="K1117">
        <v>1</v>
      </c>
      <c r="L1117">
        <v>0</v>
      </c>
      <c r="M1117">
        <v>0</v>
      </c>
      <c r="N1117">
        <v>1</v>
      </c>
      <c r="O1117">
        <v>0</v>
      </c>
      <c r="P1117" t="s">
        <v>22</v>
      </c>
      <c r="Q1117" t="s">
        <v>1035</v>
      </c>
      <c r="R1117" s="2">
        <f t="shared" si="103"/>
        <v>0.89473684210526316</v>
      </c>
      <c r="S1117" s="2">
        <f t="shared" si="104"/>
        <v>5.2631578947368418E-2</v>
      </c>
      <c r="T1117" s="2">
        <f t="shared" si="105"/>
        <v>0</v>
      </c>
      <c r="U1117" s="2">
        <f t="shared" si="106"/>
        <v>0</v>
      </c>
      <c r="V1117" s="2">
        <f t="shared" si="107"/>
        <v>5.2631578947368418E-2</v>
      </c>
      <c r="W1117" s="3">
        <f t="shared" si="108"/>
        <v>1</v>
      </c>
    </row>
    <row r="1118" spans="1:23" x14ac:dyDescent="0.35">
      <c r="A1118" t="s">
        <v>2292</v>
      </c>
      <c r="B1118" t="s">
        <v>2293</v>
      </c>
      <c r="C1118" t="s">
        <v>2284</v>
      </c>
      <c r="D1118" t="s">
        <v>2285</v>
      </c>
      <c r="E1118" t="s">
        <v>1140</v>
      </c>
      <c r="F1118">
        <v>2015</v>
      </c>
      <c r="G1118">
        <v>2</v>
      </c>
      <c r="H1118">
        <v>1</v>
      </c>
      <c r="I1118">
        <v>19</v>
      </c>
      <c r="J1118">
        <v>10</v>
      </c>
      <c r="K1118">
        <v>0</v>
      </c>
      <c r="L1118">
        <v>9</v>
      </c>
      <c r="M1118">
        <v>0</v>
      </c>
      <c r="N1118">
        <v>0</v>
      </c>
      <c r="O1118">
        <v>0</v>
      </c>
      <c r="P1118" t="s">
        <v>22</v>
      </c>
      <c r="Q1118" t="s">
        <v>173</v>
      </c>
      <c r="R1118" s="2">
        <f t="shared" si="103"/>
        <v>0.52631578947368418</v>
      </c>
      <c r="S1118" s="2">
        <f t="shared" si="104"/>
        <v>0</v>
      </c>
      <c r="T1118" s="2">
        <f t="shared" si="105"/>
        <v>0.47368421052631576</v>
      </c>
      <c r="U1118" s="2">
        <f t="shared" si="106"/>
        <v>0</v>
      </c>
      <c r="V1118" s="2">
        <f t="shared" si="107"/>
        <v>0</v>
      </c>
      <c r="W1118" s="3">
        <f t="shared" si="108"/>
        <v>1</v>
      </c>
    </row>
    <row r="1119" spans="1:23" x14ac:dyDescent="0.35">
      <c r="A1119" t="s">
        <v>2294</v>
      </c>
      <c r="B1119" t="s">
        <v>2295</v>
      </c>
      <c r="C1119" t="s">
        <v>2284</v>
      </c>
      <c r="D1119" t="s">
        <v>2285</v>
      </c>
      <c r="E1119" t="s">
        <v>1140</v>
      </c>
      <c r="F1119">
        <v>2015</v>
      </c>
      <c r="G1119">
        <v>2</v>
      </c>
      <c r="H1119">
        <v>2</v>
      </c>
      <c r="I1119">
        <v>16</v>
      </c>
      <c r="J1119">
        <v>13</v>
      </c>
      <c r="K1119">
        <v>2</v>
      </c>
      <c r="L1119">
        <v>1</v>
      </c>
      <c r="M1119">
        <v>0</v>
      </c>
      <c r="N1119">
        <v>0</v>
      </c>
      <c r="O1119">
        <v>0</v>
      </c>
      <c r="P1119" t="s">
        <v>22</v>
      </c>
      <c r="Q1119" t="s">
        <v>2296</v>
      </c>
      <c r="R1119" s="2">
        <f t="shared" si="103"/>
        <v>0.8125</v>
      </c>
      <c r="S1119" s="2">
        <f t="shared" si="104"/>
        <v>0.125</v>
      </c>
      <c r="T1119" s="2">
        <f t="shared" si="105"/>
        <v>6.25E-2</v>
      </c>
      <c r="U1119" s="2">
        <f t="shared" si="106"/>
        <v>0</v>
      </c>
      <c r="V1119" s="2">
        <f t="shared" si="107"/>
        <v>0</v>
      </c>
      <c r="W1119" s="3">
        <f t="shared" si="108"/>
        <v>1</v>
      </c>
    </row>
    <row r="1120" spans="1:23" x14ac:dyDescent="0.35">
      <c r="A1120" t="s">
        <v>2297</v>
      </c>
      <c r="B1120" t="s">
        <v>2298</v>
      </c>
      <c r="C1120" t="s">
        <v>2284</v>
      </c>
      <c r="D1120" t="s">
        <v>2285</v>
      </c>
      <c r="E1120" t="s">
        <v>1140</v>
      </c>
      <c r="F1120">
        <v>2015</v>
      </c>
      <c r="G1120">
        <v>2</v>
      </c>
      <c r="H1120">
        <v>1</v>
      </c>
      <c r="I1120">
        <v>7</v>
      </c>
      <c r="J1120">
        <v>4</v>
      </c>
      <c r="K1120">
        <v>0</v>
      </c>
      <c r="L1120">
        <v>0</v>
      </c>
      <c r="M1120">
        <v>0</v>
      </c>
      <c r="N1120">
        <v>3</v>
      </c>
      <c r="O1120">
        <v>0</v>
      </c>
      <c r="P1120" t="s">
        <v>22</v>
      </c>
      <c r="Q1120" t="s">
        <v>424</v>
      </c>
      <c r="R1120" s="2">
        <f t="shared" si="103"/>
        <v>0.5714285714285714</v>
      </c>
      <c r="S1120" s="2">
        <f t="shared" si="104"/>
        <v>0</v>
      </c>
      <c r="T1120" s="2">
        <f t="shared" si="105"/>
        <v>0</v>
      </c>
      <c r="U1120" s="2">
        <f t="shared" si="106"/>
        <v>0</v>
      </c>
      <c r="V1120" s="2">
        <f t="shared" si="107"/>
        <v>0.42857142857142855</v>
      </c>
      <c r="W1120" s="3">
        <f t="shared" si="108"/>
        <v>1</v>
      </c>
    </row>
    <row r="1121" spans="1:23" x14ac:dyDescent="0.35">
      <c r="A1121" t="s">
        <v>2299</v>
      </c>
      <c r="B1121" t="s">
        <v>2300</v>
      </c>
      <c r="C1121" t="s">
        <v>2284</v>
      </c>
      <c r="D1121" t="s">
        <v>2285</v>
      </c>
      <c r="E1121" t="s">
        <v>1140</v>
      </c>
      <c r="F1121">
        <v>2015</v>
      </c>
      <c r="G1121">
        <v>2</v>
      </c>
      <c r="H1121">
        <v>3</v>
      </c>
      <c r="I1121">
        <v>30</v>
      </c>
      <c r="J1121">
        <v>29</v>
      </c>
      <c r="K1121">
        <v>0</v>
      </c>
      <c r="L1121">
        <v>0</v>
      </c>
      <c r="M1121">
        <v>0</v>
      </c>
      <c r="N1121">
        <v>1</v>
      </c>
      <c r="O1121">
        <v>0</v>
      </c>
      <c r="P1121" t="s">
        <v>22</v>
      </c>
      <c r="Q1121" t="s">
        <v>1858</v>
      </c>
      <c r="R1121" s="2">
        <f t="shared" si="103"/>
        <v>0.96666666666666667</v>
      </c>
      <c r="S1121" s="2">
        <f t="shared" si="104"/>
        <v>0</v>
      </c>
      <c r="T1121" s="2">
        <f t="shared" si="105"/>
        <v>0</v>
      </c>
      <c r="U1121" s="2">
        <f t="shared" si="106"/>
        <v>0</v>
      </c>
      <c r="V1121" s="2">
        <f t="shared" si="107"/>
        <v>3.3333333333333333E-2</v>
      </c>
      <c r="W1121" s="3">
        <f t="shared" si="108"/>
        <v>1</v>
      </c>
    </row>
    <row r="1122" spans="1:23" x14ac:dyDescent="0.35">
      <c r="A1122" t="s">
        <v>2301</v>
      </c>
      <c r="B1122" t="s">
        <v>2302</v>
      </c>
      <c r="C1122" t="s">
        <v>2284</v>
      </c>
      <c r="D1122" t="s">
        <v>2285</v>
      </c>
      <c r="E1122" t="s">
        <v>1140</v>
      </c>
      <c r="F1122">
        <v>2015</v>
      </c>
      <c r="G1122">
        <v>2</v>
      </c>
      <c r="H1122">
        <v>1</v>
      </c>
      <c r="I1122">
        <v>18</v>
      </c>
      <c r="J1122">
        <v>9</v>
      </c>
      <c r="K1122">
        <v>3</v>
      </c>
      <c r="L1122">
        <v>1</v>
      </c>
      <c r="M1122">
        <v>0</v>
      </c>
      <c r="N1122">
        <v>5</v>
      </c>
      <c r="O1122">
        <v>0</v>
      </c>
      <c r="P1122" t="s">
        <v>22</v>
      </c>
      <c r="Q1122" t="s">
        <v>485</v>
      </c>
      <c r="R1122" s="2">
        <f t="shared" si="103"/>
        <v>0.5</v>
      </c>
      <c r="S1122" s="2">
        <f t="shared" si="104"/>
        <v>0.16666666666666666</v>
      </c>
      <c r="T1122" s="2">
        <f t="shared" si="105"/>
        <v>5.5555555555555552E-2</v>
      </c>
      <c r="U1122" s="2">
        <f t="shared" si="106"/>
        <v>0</v>
      </c>
      <c r="V1122" s="2">
        <f t="shared" si="107"/>
        <v>0.27777777777777779</v>
      </c>
      <c r="W1122" s="3">
        <f t="shared" si="108"/>
        <v>1</v>
      </c>
    </row>
    <row r="1123" spans="1:23" x14ac:dyDescent="0.35">
      <c r="A1123" t="s">
        <v>2303</v>
      </c>
      <c r="B1123" t="s">
        <v>2304</v>
      </c>
      <c r="C1123" t="s">
        <v>2284</v>
      </c>
      <c r="D1123" t="s">
        <v>2285</v>
      </c>
      <c r="E1123" t="s">
        <v>1140</v>
      </c>
      <c r="F1123">
        <v>2015</v>
      </c>
      <c r="G1123">
        <v>2</v>
      </c>
      <c r="H1123">
        <v>3</v>
      </c>
      <c r="I1123">
        <v>59</v>
      </c>
      <c r="J1123">
        <v>53</v>
      </c>
      <c r="K1123">
        <v>0</v>
      </c>
      <c r="L1123">
        <v>5</v>
      </c>
      <c r="M1123">
        <v>0</v>
      </c>
      <c r="N1123">
        <v>1</v>
      </c>
      <c r="O1123">
        <v>0</v>
      </c>
      <c r="P1123" t="s">
        <v>22</v>
      </c>
      <c r="Q1123" t="s">
        <v>338</v>
      </c>
      <c r="R1123" s="2">
        <f t="shared" si="103"/>
        <v>0.89830508474576276</v>
      </c>
      <c r="S1123" s="2">
        <f t="shared" si="104"/>
        <v>0</v>
      </c>
      <c r="T1123" s="2">
        <f t="shared" si="105"/>
        <v>8.4745762711864403E-2</v>
      </c>
      <c r="U1123" s="2">
        <f t="shared" si="106"/>
        <v>0</v>
      </c>
      <c r="V1123" s="2">
        <f t="shared" si="107"/>
        <v>1.6949152542372881E-2</v>
      </c>
      <c r="W1123" s="3">
        <f t="shared" si="108"/>
        <v>1</v>
      </c>
    </row>
    <row r="1124" spans="1:23" x14ac:dyDescent="0.35">
      <c r="A1124" t="s">
        <v>2305</v>
      </c>
      <c r="B1124" t="s">
        <v>2306</v>
      </c>
      <c r="C1124" t="s">
        <v>2284</v>
      </c>
      <c r="D1124" t="s">
        <v>2285</v>
      </c>
      <c r="E1124" t="s">
        <v>1140</v>
      </c>
      <c r="F1124">
        <v>2015</v>
      </c>
      <c r="G1124">
        <v>2</v>
      </c>
      <c r="H1124">
        <v>2</v>
      </c>
      <c r="I1124">
        <v>28</v>
      </c>
      <c r="J1124">
        <v>25</v>
      </c>
      <c r="K1124">
        <v>1</v>
      </c>
      <c r="L1124">
        <v>2</v>
      </c>
      <c r="M1124">
        <v>0</v>
      </c>
      <c r="N1124">
        <v>0</v>
      </c>
      <c r="O1124">
        <v>0</v>
      </c>
      <c r="P1124" t="s">
        <v>22</v>
      </c>
      <c r="Q1124" t="s">
        <v>1056</v>
      </c>
      <c r="R1124" s="2">
        <f t="shared" si="103"/>
        <v>0.8928571428571429</v>
      </c>
      <c r="S1124" s="2">
        <f t="shared" si="104"/>
        <v>3.5714285714285712E-2</v>
      </c>
      <c r="T1124" s="2">
        <f t="shared" si="105"/>
        <v>7.1428571428571425E-2</v>
      </c>
      <c r="U1124" s="2">
        <f t="shared" si="106"/>
        <v>0</v>
      </c>
      <c r="V1124" s="2">
        <f t="shared" si="107"/>
        <v>0</v>
      </c>
      <c r="W1124" s="3">
        <f t="shared" si="108"/>
        <v>1</v>
      </c>
    </row>
    <row r="1125" spans="1:23" x14ac:dyDescent="0.35">
      <c r="A1125" t="s">
        <v>2307</v>
      </c>
      <c r="B1125" t="s">
        <v>2308</v>
      </c>
      <c r="C1125" t="s">
        <v>2284</v>
      </c>
      <c r="D1125" t="s">
        <v>2285</v>
      </c>
      <c r="E1125" t="s">
        <v>1140</v>
      </c>
      <c r="F1125">
        <v>2015</v>
      </c>
      <c r="G1125">
        <v>1</v>
      </c>
      <c r="H1125">
        <v>0</v>
      </c>
      <c r="I1125">
        <v>1</v>
      </c>
      <c r="J1125">
        <v>1</v>
      </c>
      <c r="K1125">
        <v>0</v>
      </c>
      <c r="L1125">
        <v>0</v>
      </c>
      <c r="M1125">
        <v>0</v>
      </c>
      <c r="N1125">
        <v>0</v>
      </c>
      <c r="O1125">
        <v>0</v>
      </c>
      <c r="P1125" t="s">
        <v>22</v>
      </c>
      <c r="Q1125" t="s">
        <v>1045</v>
      </c>
      <c r="R1125" s="2">
        <f t="shared" si="103"/>
        <v>1</v>
      </c>
      <c r="S1125" s="2">
        <f t="shared" si="104"/>
        <v>0</v>
      </c>
      <c r="T1125" s="2">
        <f t="shared" si="105"/>
        <v>0</v>
      </c>
      <c r="U1125" s="2">
        <f t="shared" si="106"/>
        <v>0</v>
      </c>
      <c r="V1125" s="2">
        <f t="shared" si="107"/>
        <v>0</v>
      </c>
      <c r="W1125" s="3">
        <f t="shared" si="108"/>
        <v>1</v>
      </c>
    </row>
    <row r="1126" spans="1:23" x14ac:dyDescent="0.35">
      <c r="A1126" t="s">
        <v>2307</v>
      </c>
      <c r="B1126" t="s">
        <v>2308</v>
      </c>
      <c r="C1126" t="s">
        <v>2284</v>
      </c>
      <c r="D1126" t="s">
        <v>2285</v>
      </c>
      <c r="E1126" t="s">
        <v>1140</v>
      </c>
      <c r="F1126">
        <v>2015</v>
      </c>
      <c r="G1126">
        <v>2</v>
      </c>
      <c r="H1126">
        <v>0</v>
      </c>
      <c r="I1126">
        <v>37</v>
      </c>
      <c r="J1126">
        <v>37</v>
      </c>
      <c r="K1126">
        <v>0</v>
      </c>
      <c r="L1126">
        <v>0</v>
      </c>
      <c r="M1126">
        <v>0</v>
      </c>
      <c r="N1126">
        <v>0</v>
      </c>
      <c r="O1126">
        <v>0</v>
      </c>
      <c r="P1126" t="s">
        <v>22</v>
      </c>
      <c r="Q1126" t="s">
        <v>1911</v>
      </c>
      <c r="R1126" s="2">
        <f t="shared" si="103"/>
        <v>1</v>
      </c>
      <c r="S1126" s="2">
        <f t="shared" si="104"/>
        <v>0</v>
      </c>
      <c r="T1126" s="2">
        <f t="shared" si="105"/>
        <v>0</v>
      </c>
      <c r="U1126" s="2">
        <f t="shared" si="106"/>
        <v>0</v>
      </c>
      <c r="V1126" s="2">
        <f t="shared" si="107"/>
        <v>0</v>
      </c>
      <c r="W1126" s="3">
        <f t="shared" si="108"/>
        <v>1</v>
      </c>
    </row>
    <row r="1127" spans="1:23" x14ac:dyDescent="0.35">
      <c r="A1127" t="s">
        <v>2309</v>
      </c>
      <c r="B1127" t="s">
        <v>2310</v>
      </c>
      <c r="C1127" t="s">
        <v>2284</v>
      </c>
      <c r="D1127" t="s">
        <v>2285</v>
      </c>
      <c r="E1127" t="s">
        <v>1140</v>
      </c>
      <c r="F1127">
        <v>2015</v>
      </c>
      <c r="G1127">
        <v>2</v>
      </c>
      <c r="H1127">
        <v>1</v>
      </c>
      <c r="I1127">
        <v>68</v>
      </c>
      <c r="J1127">
        <v>39</v>
      </c>
      <c r="K1127">
        <v>3</v>
      </c>
      <c r="L1127">
        <v>2</v>
      </c>
      <c r="M1127">
        <v>1</v>
      </c>
      <c r="N1127">
        <v>8</v>
      </c>
      <c r="O1127">
        <v>15</v>
      </c>
      <c r="P1127" t="s">
        <v>22</v>
      </c>
      <c r="Q1127" t="s">
        <v>510</v>
      </c>
      <c r="R1127" s="2">
        <f t="shared" si="103"/>
        <v>0.73584905660377353</v>
      </c>
      <c r="S1127" s="2">
        <f t="shared" si="104"/>
        <v>5.6603773584905662E-2</v>
      </c>
      <c r="T1127" s="2">
        <f t="shared" si="105"/>
        <v>3.7735849056603772E-2</v>
      </c>
      <c r="U1127" s="2">
        <f t="shared" si="106"/>
        <v>1.8867924528301886E-2</v>
      </c>
      <c r="V1127" s="2">
        <f t="shared" si="107"/>
        <v>0.15094339622641509</v>
      </c>
      <c r="W1127" s="3">
        <f t="shared" si="108"/>
        <v>0.99999999999999989</v>
      </c>
    </row>
    <row r="1128" spans="1:23" x14ac:dyDescent="0.35">
      <c r="A1128" t="s">
        <v>2311</v>
      </c>
      <c r="B1128" t="s">
        <v>2312</v>
      </c>
      <c r="C1128" t="s">
        <v>2284</v>
      </c>
      <c r="D1128" t="s">
        <v>2285</v>
      </c>
      <c r="E1128" t="s">
        <v>1140</v>
      </c>
      <c r="F1128">
        <v>2015</v>
      </c>
      <c r="G1128">
        <v>2</v>
      </c>
      <c r="H1128">
        <v>1</v>
      </c>
      <c r="I1128">
        <v>23</v>
      </c>
      <c r="J1128">
        <v>13</v>
      </c>
      <c r="K1128">
        <v>3</v>
      </c>
      <c r="L1128">
        <v>0</v>
      </c>
      <c r="M1128">
        <v>0</v>
      </c>
      <c r="N1128">
        <v>7</v>
      </c>
      <c r="O1128">
        <v>0</v>
      </c>
      <c r="P1128" t="s">
        <v>22</v>
      </c>
      <c r="Q1128" t="s">
        <v>655</v>
      </c>
      <c r="R1128" s="2">
        <f t="shared" si="103"/>
        <v>0.56521739130434778</v>
      </c>
      <c r="S1128" s="2">
        <f t="shared" si="104"/>
        <v>0.13043478260869565</v>
      </c>
      <c r="T1128" s="2">
        <f t="shared" si="105"/>
        <v>0</v>
      </c>
      <c r="U1128" s="2">
        <f t="shared" si="106"/>
        <v>0</v>
      </c>
      <c r="V1128" s="2">
        <f t="shared" si="107"/>
        <v>0.30434782608695654</v>
      </c>
      <c r="W1128" s="3">
        <f t="shared" si="108"/>
        <v>1</v>
      </c>
    </row>
    <row r="1129" spans="1:23" x14ac:dyDescent="0.35">
      <c r="A1129" t="s">
        <v>2313</v>
      </c>
      <c r="B1129" t="s">
        <v>2314</v>
      </c>
      <c r="C1129" t="s">
        <v>2284</v>
      </c>
      <c r="D1129" t="s">
        <v>2285</v>
      </c>
      <c r="E1129" t="s">
        <v>1140</v>
      </c>
      <c r="F1129">
        <v>2015</v>
      </c>
      <c r="G1129">
        <v>2</v>
      </c>
      <c r="H1129">
        <v>3</v>
      </c>
      <c r="I1129">
        <v>52</v>
      </c>
      <c r="J1129">
        <v>48</v>
      </c>
      <c r="K1129">
        <v>1</v>
      </c>
      <c r="L1129">
        <v>1</v>
      </c>
      <c r="M1129">
        <v>0</v>
      </c>
      <c r="N1129">
        <v>2</v>
      </c>
      <c r="O1129">
        <v>0</v>
      </c>
      <c r="P1129" t="s">
        <v>22</v>
      </c>
      <c r="Q1129" t="s">
        <v>1087</v>
      </c>
      <c r="R1129" s="2">
        <f t="shared" si="103"/>
        <v>0.92307692307692313</v>
      </c>
      <c r="S1129" s="2">
        <f t="shared" si="104"/>
        <v>1.9230769230769232E-2</v>
      </c>
      <c r="T1129" s="2">
        <f t="shared" si="105"/>
        <v>1.9230769230769232E-2</v>
      </c>
      <c r="U1129" s="2">
        <f t="shared" si="106"/>
        <v>0</v>
      </c>
      <c r="V1129" s="2">
        <f t="shared" si="107"/>
        <v>3.8461538461538464E-2</v>
      </c>
      <c r="W1129" s="3">
        <f t="shared" si="108"/>
        <v>1.0000000000000002</v>
      </c>
    </row>
    <row r="1130" spans="1:23" x14ac:dyDescent="0.35">
      <c r="A1130" t="s">
        <v>2315</v>
      </c>
      <c r="B1130" t="s">
        <v>2316</v>
      </c>
      <c r="C1130" t="s">
        <v>2284</v>
      </c>
      <c r="D1130" t="s">
        <v>2285</v>
      </c>
      <c r="E1130" t="s">
        <v>1140</v>
      </c>
      <c r="F1130">
        <v>2015</v>
      </c>
      <c r="G1130">
        <v>2</v>
      </c>
      <c r="H1130">
        <v>2</v>
      </c>
      <c r="I1130">
        <v>108</v>
      </c>
      <c r="J1130">
        <v>95</v>
      </c>
      <c r="K1130">
        <v>2</v>
      </c>
      <c r="L1130">
        <v>8</v>
      </c>
      <c r="M1130">
        <v>1</v>
      </c>
      <c r="N1130">
        <v>2</v>
      </c>
      <c r="O1130">
        <v>0</v>
      </c>
      <c r="P1130" t="s">
        <v>22</v>
      </c>
      <c r="Q1130" t="s">
        <v>955</v>
      </c>
      <c r="R1130" s="2">
        <f t="shared" si="103"/>
        <v>0.87962962962962965</v>
      </c>
      <c r="S1130" s="2">
        <f t="shared" si="104"/>
        <v>1.8518518518518517E-2</v>
      </c>
      <c r="T1130" s="2">
        <f t="shared" si="105"/>
        <v>7.407407407407407E-2</v>
      </c>
      <c r="U1130" s="2">
        <f t="shared" si="106"/>
        <v>9.2592592592592587E-3</v>
      </c>
      <c r="V1130" s="2">
        <f t="shared" si="107"/>
        <v>1.8518518518518517E-2</v>
      </c>
      <c r="W1130" s="3">
        <f t="shared" si="108"/>
        <v>1</v>
      </c>
    </row>
    <row r="1131" spans="1:23" x14ac:dyDescent="0.35">
      <c r="A1131" t="s">
        <v>2317</v>
      </c>
      <c r="B1131" t="s">
        <v>2318</v>
      </c>
      <c r="C1131" t="s">
        <v>2284</v>
      </c>
      <c r="D1131" t="s">
        <v>2285</v>
      </c>
      <c r="E1131" t="s">
        <v>1140</v>
      </c>
      <c r="F1131">
        <v>2015</v>
      </c>
      <c r="G1131">
        <v>2</v>
      </c>
      <c r="H1131">
        <v>2</v>
      </c>
      <c r="I1131">
        <v>4</v>
      </c>
      <c r="J1131">
        <v>2</v>
      </c>
      <c r="K1131">
        <v>1</v>
      </c>
      <c r="L1131">
        <v>0</v>
      </c>
      <c r="M1131">
        <v>0</v>
      </c>
      <c r="N1131">
        <v>1</v>
      </c>
      <c r="O1131">
        <v>0</v>
      </c>
      <c r="P1131" t="s">
        <v>22</v>
      </c>
      <c r="Q1131" t="s">
        <v>68</v>
      </c>
      <c r="R1131" s="2">
        <f t="shared" si="103"/>
        <v>0.5</v>
      </c>
      <c r="S1131" s="2">
        <f t="shared" si="104"/>
        <v>0.25</v>
      </c>
      <c r="T1131" s="2">
        <f t="shared" si="105"/>
        <v>0</v>
      </c>
      <c r="U1131" s="2">
        <f t="shared" si="106"/>
        <v>0</v>
      </c>
      <c r="V1131" s="2">
        <f t="shared" si="107"/>
        <v>0.25</v>
      </c>
      <c r="W1131" s="3">
        <f t="shared" si="108"/>
        <v>1</v>
      </c>
    </row>
    <row r="1132" spans="1:23" x14ac:dyDescent="0.35">
      <c r="A1132" t="s">
        <v>2319</v>
      </c>
      <c r="B1132" t="s">
        <v>2320</v>
      </c>
      <c r="C1132" t="s">
        <v>2284</v>
      </c>
      <c r="D1132" t="s">
        <v>2285</v>
      </c>
      <c r="E1132" t="s">
        <v>1140</v>
      </c>
      <c r="F1132">
        <v>2015</v>
      </c>
      <c r="G1132">
        <v>2</v>
      </c>
      <c r="H1132">
        <v>4</v>
      </c>
      <c r="I1132">
        <v>72</v>
      </c>
      <c r="J1132">
        <v>61</v>
      </c>
      <c r="K1132">
        <v>5</v>
      </c>
      <c r="L1132">
        <v>2</v>
      </c>
      <c r="M1132">
        <v>0</v>
      </c>
      <c r="N1132">
        <v>3</v>
      </c>
      <c r="O1132">
        <v>1</v>
      </c>
      <c r="P1132" t="s">
        <v>22</v>
      </c>
      <c r="Q1132" t="s">
        <v>1036</v>
      </c>
      <c r="R1132" s="2">
        <f t="shared" si="103"/>
        <v>0.85915492957746475</v>
      </c>
      <c r="S1132" s="2">
        <f t="shared" si="104"/>
        <v>7.0422535211267609E-2</v>
      </c>
      <c r="T1132" s="2">
        <f t="shared" si="105"/>
        <v>2.8169014084507043E-2</v>
      </c>
      <c r="U1132" s="2">
        <f t="shared" si="106"/>
        <v>0</v>
      </c>
      <c r="V1132" s="2">
        <f t="shared" si="107"/>
        <v>4.2253521126760563E-2</v>
      </c>
      <c r="W1132" s="3">
        <f t="shared" si="108"/>
        <v>1</v>
      </c>
    </row>
    <row r="1133" spans="1:23" x14ac:dyDescent="0.35">
      <c r="A1133" t="s">
        <v>2321</v>
      </c>
      <c r="B1133" t="s">
        <v>2322</v>
      </c>
      <c r="C1133" t="s">
        <v>2284</v>
      </c>
      <c r="D1133" t="s">
        <v>2285</v>
      </c>
      <c r="E1133" t="s">
        <v>1140</v>
      </c>
      <c r="F1133">
        <v>2015</v>
      </c>
      <c r="G1133">
        <v>2</v>
      </c>
      <c r="H1133">
        <v>2</v>
      </c>
      <c r="I1133">
        <v>33</v>
      </c>
      <c r="J1133">
        <v>25</v>
      </c>
      <c r="K1133">
        <v>1</v>
      </c>
      <c r="L1133">
        <v>3</v>
      </c>
      <c r="M1133">
        <v>0</v>
      </c>
      <c r="N1133">
        <v>4</v>
      </c>
      <c r="O1133">
        <v>0</v>
      </c>
      <c r="P1133" t="s">
        <v>22</v>
      </c>
      <c r="Q1133" t="s">
        <v>1815</v>
      </c>
      <c r="R1133" s="2">
        <f t="shared" si="103"/>
        <v>0.75757575757575757</v>
      </c>
      <c r="S1133" s="2">
        <f t="shared" si="104"/>
        <v>3.0303030303030304E-2</v>
      </c>
      <c r="T1133" s="2">
        <f t="shared" si="105"/>
        <v>9.0909090909090912E-2</v>
      </c>
      <c r="U1133" s="2">
        <f t="shared" si="106"/>
        <v>0</v>
      </c>
      <c r="V1133" s="2">
        <f t="shared" si="107"/>
        <v>0.12121212121212122</v>
      </c>
      <c r="W1133" s="3">
        <f t="shared" si="108"/>
        <v>1</v>
      </c>
    </row>
    <row r="1134" spans="1:23" x14ac:dyDescent="0.35">
      <c r="A1134" t="s">
        <v>2323</v>
      </c>
      <c r="B1134" t="s">
        <v>2324</v>
      </c>
      <c r="C1134" t="s">
        <v>2284</v>
      </c>
      <c r="D1134" t="s">
        <v>2285</v>
      </c>
      <c r="E1134" t="s">
        <v>1140</v>
      </c>
      <c r="F1134">
        <v>2015</v>
      </c>
      <c r="G1134">
        <v>2</v>
      </c>
      <c r="H1134">
        <v>1</v>
      </c>
      <c r="I1134">
        <v>34</v>
      </c>
      <c r="J1134">
        <v>28</v>
      </c>
      <c r="K1134">
        <v>2</v>
      </c>
      <c r="L1134">
        <v>1</v>
      </c>
      <c r="M1134">
        <v>0</v>
      </c>
      <c r="N1134">
        <v>3</v>
      </c>
      <c r="O1134">
        <v>0</v>
      </c>
      <c r="P1134" t="s">
        <v>22</v>
      </c>
      <c r="Q1134" t="s">
        <v>982</v>
      </c>
      <c r="R1134" s="2">
        <f t="shared" si="103"/>
        <v>0.82352941176470584</v>
      </c>
      <c r="S1134" s="2">
        <f t="shared" si="104"/>
        <v>5.8823529411764705E-2</v>
      </c>
      <c r="T1134" s="2">
        <f t="shared" si="105"/>
        <v>2.9411764705882353E-2</v>
      </c>
      <c r="U1134" s="2">
        <f t="shared" si="106"/>
        <v>0</v>
      </c>
      <c r="V1134" s="2">
        <f t="shared" si="107"/>
        <v>8.8235294117647065E-2</v>
      </c>
      <c r="W1134" s="3">
        <f t="shared" si="108"/>
        <v>1</v>
      </c>
    </row>
    <row r="1135" spans="1:23" x14ac:dyDescent="0.35">
      <c r="A1135" t="s">
        <v>2325</v>
      </c>
      <c r="B1135" t="s">
        <v>2326</v>
      </c>
      <c r="C1135" t="s">
        <v>2284</v>
      </c>
      <c r="D1135" t="s">
        <v>2285</v>
      </c>
      <c r="E1135" t="s">
        <v>1140</v>
      </c>
      <c r="F1135">
        <v>2015</v>
      </c>
      <c r="G1135">
        <v>2</v>
      </c>
      <c r="H1135">
        <v>1</v>
      </c>
      <c r="I1135">
        <v>2</v>
      </c>
      <c r="J1135">
        <v>1</v>
      </c>
      <c r="K1135">
        <v>0</v>
      </c>
      <c r="L1135">
        <v>0</v>
      </c>
      <c r="M1135">
        <v>0</v>
      </c>
      <c r="N1135">
        <v>1</v>
      </c>
      <c r="O1135">
        <v>0</v>
      </c>
      <c r="P1135" t="s">
        <v>22</v>
      </c>
      <c r="Q1135" t="s">
        <v>299</v>
      </c>
      <c r="R1135" s="2">
        <f t="shared" si="103"/>
        <v>0.5</v>
      </c>
      <c r="S1135" s="2">
        <f t="shared" si="104"/>
        <v>0</v>
      </c>
      <c r="T1135" s="2">
        <f t="shared" si="105"/>
        <v>0</v>
      </c>
      <c r="U1135" s="2">
        <f t="shared" si="106"/>
        <v>0</v>
      </c>
      <c r="V1135" s="2">
        <f t="shared" si="107"/>
        <v>0.5</v>
      </c>
      <c r="W1135" s="3">
        <f t="shared" si="108"/>
        <v>1</v>
      </c>
    </row>
    <row r="1136" spans="1:23" x14ac:dyDescent="0.35">
      <c r="A1136" t="s">
        <v>2327</v>
      </c>
      <c r="B1136" t="s">
        <v>2328</v>
      </c>
      <c r="C1136" t="s">
        <v>2284</v>
      </c>
      <c r="D1136" t="s">
        <v>2285</v>
      </c>
      <c r="E1136" t="s">
        <v>1140</v>
      </c>
      <c r="F1136">
        <v>2015</v>
      </c>
      <c r="G1136">
        <v>2</v>
      </c>
      <c r="H1136">
        <v>3</v>
      </c>
      <c r="I1136">
        <v>50</v>
      </c>
      <c r="J1136">
        <v>48</v>
      </c>
      <c r="K1136">
        <v>0</v>
      </c>
      <c r="L1136">
        <v>0</v>
      </c>
      <c r="M1136">
        <v>0</v>
      </c>
      <c r="N1136">
        <v>2</v>
      </c>
      <c r="O1136">
        <v>0</v>
      </c>
      <c r="P1136" t="s">
        <v>22</v>
      </c>
      <c r="Q1136" t="s">
        <v>1869</v>
      </c>
      <c r="R1136" s="2">
        <f t="shared" si="103"/>
        <v>0.96</v>
      </c>
      <c r="S1136" s="2">
        <f t="shared" si="104"/>
        <v>0</v>
      </c>
      <c r="T1136" s="2">
        <f t="shared" si="105"/>
        <v>0</v>
      </c>
      <c r="U1136" s="2">
        <f t="shared" si="106"/>
        <v>0</v>
      </c>
      <c r="V1136" s="2">
        <f t="shared" si="107"/>
        <v>0.04</v>
      </c>
      <c r="W1136" s="3">
        <f t="shared" si="108"/>
        <v>1</v>
      </c>
    </row>
    <row r="1137" spans="1:23" x14ac:dyDescent="0.35">
      <c r="A1137" t="s">
        <v>2329</v>
      </c>
      <c r="B1137" t="s">
        <v>2330</v>
      </c>
      <c r="C1137" t="s">
        <v>2284</v>
      </c>
      <c r="D1137" t="s">
        <v>2285</v>
      </c>
      <c r="E1137" t="s">
        <v>1140</v>
      </c>
      <c r="F1137">
        <v>2015</v>
      </c>
      <c r="G1137">
        <v>2</v>
      </c>
      <c r="H1137">
        <v>2</v>
      </c>
      <c r="I1137">
        <v>72</v>
      </c>
      <c r="J1137">
        <v>59</v>
      </c>
      <c r="K1137">
        <v>5</v>
      </c>
      <c r="L1137">
        <v>2</v>
      </c>
      <c r="M1137">
        <v>0</v>
      </c>
      <c r="N1137">
        <v>5</v>
      </c>
      <c r="O1137">
        <v>1</v>
      </c>
      <c r="P1137" t="s">
        <v>22</v>
      </c>
      <c r="Q1137" t="s">
        <v>1708</v>
      </c>
      <c r="R1137" s="2">
        <f t="shared" si="103"/>
        <v>0.83098591549295775</v>
      </c>
      <c r="S1137" s="2">
        <f t="shared" si="104"/>
        <v>7.0422535211267609E-2</v>
      </c>
      <c r="T1137" s="2">
        <f t="shared" si="105"/>
        <v>2.8169014084507043E-2</v>
      </c>
      <c r="U1137" s="2">
        <f t="shared" si="106"/>
        <v>0</v>
      </c>
      <c r="V1137" s="2">
        <f t="shared" si="107"/>
        <v>7.0422535211267609E-2</v>
      </c>
      <c r="W1137" s="3">
        <f t="shared" si="108"/>
        <v>1</v>
      </c>
    </row>
    <row r="1138" spans="1:23" x14ac:dyDescent="0.35">
      <c r="A1138" t="s">
        <v>2331</v>
      </c>
      <c r="B1138" t="s">
        <v>2332</v>
      </c>
      <c r="C1138" t="s">
        <v>2284</v>
      </c>
      <c r="D1138" t="s">
        <v>2285</v>
      </c>
      <c r="E1138" t="s">
        <v>1140</v>
      </c>
      <c r="F1138">
        <v>2015</v>
      </c>
      <c r="G1138">
        <v>2</v>
      </c>
      <c r="H1138">
        <v>1</v>
      </c>
      <c r="I1138">
        <v>44</v>
      </c>
      <c r="J1138">
        <v>27</v>
      </c>
      <c r="K1138">
        <v>1</v>
      </c>
      <c r="L1138">
        <v>13</v>
      </c>
      <c r="M1138">
        <v>0</v>
      </c>
      <c r="N1138">
        <v>3</v>
      </c>
      <c r="O1138">
        <v>0</v>
      </c>
      <c r="P1138" t="s">
        <v>22</v>
      </c>
      <c r="Q1138" t="s">
        <v>494</v>
      </c>
      <c r="R1138" s="2">
        <f t="shared" si="103"/>
        <v>0.61363636363636365</v>
      </c>
      <c r="S1138" s="2">
        <f t="shared" si="104"/>
        <v>2.2727272727272728E-2</v>
      </c>
      <c r="T1138" s="2">
        <f t="shared" si="105"/>
        <v>0.29545454545454547</v>
      </c>
      <c r="U1138" s="2">
        <f t="shared" si="106"/>
        <v>0</v>
      </c>
      <c r="V1138" s="2">
        <f t="shared" si="107"/>
        <v>6.8181818181818177E-2</v>
      </c>
      <c r="W1138" s="3">
        <f t="shared" si="108"/>
        <v>1</v>
      </c>
    </row>
    <row r="1139" spans="1:23" x14ac:dyDescent="0.35">
      <c r="A1139" t="s">
        <v>2333</v>
      </c>
      <c r="B1139" t="s">
        <v>2334</v>
      </c>
      <c r="C1139" t="s">
        <v>2284</v>
      </c>
      <c r="D1139" t="s">
        <v>2285</v>
      </c>
      <c r="E1139" t="s">
        <v>1140</v>
      </c>
      <c r="F1139">
        <v>2015</v>
      </c>
      <c r="G1139">
        <v>2</v>
      </c>
      <c r="H1139">
        <v>1</v>
      </c>
      <c r="I1139">
        <v>6</v>
      </c>
      <c r="J1139">
        <v>4</v>
      </c>
      <c r="K1139">
        <v>2</v>
      </c>
      <c r="L1139">
        <v>0</v>
      </c>
      <c r="M1139">
        <v>0</v>
      </c>
      <c r="N1139">
        <v>0</v>
      </c>
      <c r="O1139">
        <v>0</v>
      </c>
      <c r="P1139" t="s">
        <v>22</v>
      </c>
      <c r="Q1139" t="s">
        <v>1108</v>
      </c>
      <c r="R1139" s="2">
        <f t="shared" si="103"/>
        <v>0.66666666666666663</v>
      </c>
      <c r="S1139" s="2">
        <f t="shared" si="104"/>
        <v>0.33333333333333331</v>
      </c>
      <c r="T1139" s="2">
        <f t="shared" si="105"/>
        <v>0</v>
      </c>
      <c r="U1139" s="2">
        <f t="shared" si="106"/>
        <v>0</v>
      </c>
      <c r="V1139" s="2">
        <f t="shared" si="107"/>
        <v>0</v>
      </c>
      <c r="W1139" s="3">
        <f t="shared" si="108"/>
        <v>1</v>
      </c>
    </row>
    <row r="1140" spans="1:23" x14ac:dyDescent="0.35">
      <c r="A1140" t="s">
        <v>2335</v>
      </c>
      <c r="B1140" t="s">
        <v>2336</v>
      </c>
      <c r="C1140" t="s">
        <v>2284</v>
      </c>
      <c r="D1140" t="s">
        <v>2285</v>
      </c>
      <c r="E1140" t="s">
        <v>1140</v>
      </c>
      <c r="F1140">
        <v>2015</v>
      </c>
      <c r="G1140">
        <v>2</v>
      </c>
      <c r="H1140">
        <v>1</v>
      </c>
      <c r="I1140">
        <v>71</v>
      </c>
      <c r="J1140">
        <v>61</v>
      </c>
      <c r="K1140">
        <v>0</v>
      </c>
      <c r="L1140">
        <v>4</v>
      </c>
      <c r="M1140">
        <v>0</v>
      </c>
      <c r="N1140">
        <v>6</v>
      </c>
      <c r="O1140">
        <v>0</v>
      </c>
      <c r="P1140" t="s">
        <v>22</v>
      </c>
      <c r="Q1140" t="s">
        <v>1576</v>
      </c>
      <c r="R1140" s="2">
        <f t="shared" si="103"/>
        <v>0.85915492957746475</v>
      </c>
      <c r="S1140" s="2">
        <f t="shared" si="104"/>
        <v>0</v>
      </c>
      <c r="T1140" s="2">
        <f t="shared" si="105"/>
        <v>5.6338028169014086E-2</v>
      </c>
      <c r="U1140" s="2">
        <f t="shared" si="106"/>
        <v>0</v>
      </c>
      <c r="V1140" s="2">
        <f t="shared" si="107"/>
        <v>8.4507042253521125E-2</v>
      </c>
      <c r="W1140" s="3">
        <f t="shared" si="108"/>
        <v>1</v>
      </c>
    </row>
    <row r="1141" spans="1:23" x14ac:dyDescent="0.35">
      <c r="A1141" t="s">
        <v>2337</v>
      </c>
      <c r="B1141" t="s">
        <v>2338</v>
      </c>
      <c r="C1141" t="s">
        <v>2284</v>
      </c>
      <c r="D1141" t="s">
        <v>2285</v>
      </c>
      <c r="E1141" t="s">
        <v>1140</v>
      </c>
      <c r="F1141">
        <v>2015</v>
      </c>
      <c r="G1141">
        <v>2</v>
      </c>
      <c r="H1141">
        <v>3</v>
      </c>
      <c r="I1141">
        <v>43</v>
      </c>
      <c r="J1141">
        <v>42</v>
      </c>
      <c r="K1141">
        <v>0</v>
      </c>
      <c r="L1141">
        <v>0</v>
      </c>
      <c r="M1141">
        <v>0</v>
      </c>
      <c r="N1141">
        <v>1</v>
      </c>
      <c r="O1141">
        <v>0</v>
      </c>
      <c r="P1141" t="s">
        <v>22</v>
      </c>
      <c r="Q1141" t="s">
        <v>897</v>
      </c>
      <c r="R1141" s="2">
        <f t="shared" si="103"/>
        <v>0.97674418604651159</v>
      </c>
      <c r="S1141" s="2">
        <f t="shared" si="104"/>
        <v>0</v>
      </c>
      <c r="T1141" s="2">
        <f t="shared" si="105"/>
        <v>0</v>
      </c>
      <c r="U1141" s="2">
        <f t="shared" si="106"/>
        <v>0</v>
      </c>
      <c r="V1141" s="2">
        <f t="shared" si="107"/>
        <v>2.3255813953488372E-2</v>
      </c>
      <c r="W1141" s="3">
        <f t="shared" si="108"/>
        <v>1</v>
      </c>
    </row>
    <row r="1142" spans="1:23" x14ac:dyDescent="0.35">
      <c r="A1142" t="s">
        <v>2339</v>
      </c>
      <c r="B1142" t="s">
        <v>2340</v>
      </c>
      <c r="C1142" t="s">
        <v>2284</v>
      </c>
      <c r="D1142" t="s">
        <v>2285</v>
      </c>
      <c r="E1142" t="s">
        <v>1140</v>
      </c>
      <c r="F1142">
        <v>2015</v>
      </c>
      <c r="G1142">
        <v>2</v>
      </c>
      <c r="H1142">
        <v>1</v>
      </c>
      <c r="I1142">
        <v>4</v>
      </c>
      <c r="J1142">
        <v>2</v>
      </c>
      <c r="K1142">
        <v>0</v>
      </c>
      <c r="L1142">
        <v>1</v>
      </c>
      <c r="M1142">
        <v>0</v>
      </c>
      <c r="N1142">
        <v>1</v>
      </c>
      <c r="O1142">
        <v>0</v>
      </c>
      <c r="P1142" t="s">
        <v>22</v>
      </c>
      <c r="Q1142" t="s">
        <v>1167</v>
      </c>
      <c r="R1142" s="2">
        <f t="shared" si="103"/>
        <v>0.5</v>
      </c>
      <c r="S1142" s="2">
        <f t="shared" si="104"/>
        <v>0</v>
      </c>
      <c r="T1142" s="2">
        <f t="shared" si="105"/>
        <v>0.25</v>
      </c>
      <c r="U1142" s="2">
        <f t="shared" si="106"/>
        <v>0</v>
      </c>
      <c r="V1142" s="2">
        <f t="shared" si="107"/>
        <v>0.25</v>
      </c>
      <c r="W1142" s="3">
        <f t="shared" si="108"/>
        <v>1</v>
      </c>
    </row>
    <row r="1143" spans="1:23" x14ac:dyDescent="0.35">
      <c r="A1143" t="s">
        <v>2341</v>
      </c>
      <c r="B1143" t="s">
        <v>2342</v>
      </c>
      <c r="C1143" t="s">
        <v>2284</v>
      </c>
      <c r="D1143" t="s">
        <v>2285</v>
      </c>
      <c r="E1143" t="s">
        <v>1140</v>
      </c>
      <c r="F1143">
        <v>2015</v>
      </c>
      <c r="G1143">
        <v>2</v>
      </c>
      <c r="H1143">
        <v>1</v>
      </c>
      <c r="I1143">
        <v>16</v>
      </c>
      <c r="J1143">
        <v>10</v>
      </c>
      <c r="K1143">
        <v>0</v>
      </c>
      <c r="L1143">
        <v>5</v>
      </c>
      <c r="M1143">
        <v>0</v>
      </c>
      <c r="N1143">
        <v>1</v>
      </c>
      <c r="O1143">
        <v>0</v>
      </c>
      <c r="P1143" t="s">
        <v>22</v>
      </c>
      <c r="Q1143" t="s">
        <v>1568</v>
      </c>
      <c r="R1143" s="2">
        <f t="shared" si="103"/>
        <v>0.625</v>
      </c>
      <c r="S1143" s="2">
        <f t="shared" si="104"/>
        <v>0</v>
      </c>
      <c r="T1143" s="2">
        <f t="shared" si="105"/>
        <v>0.3125</v>
      </c>
      <c r="U1143" s="2">
        <f t="shared" si="106"/>
        <v>0</v>
      </c>
      <c r="V1143" s="2">
        <f t="shared" si="107"/>
        <v>6.25E-2</v>
      </c>
      <c r="W1143" s="3">
        <f t="shared" si="108"/>
        <v>1</v>
      </c>
    </row>
    <row r="1144" spans="1:23" x14ac:dyDescent="0.35">
      <c r="A1144" t="s">
        <v>2343</v>
      </c>
      <c r="B1144" t="s">
        <v>2344</v>
      </c>
      <c r="C1144" t="s">
        <v>2284</v>
      </c>
      <c r="D1144" t="s">
        <v>2285</v>
      </c>
      <c r="E1144" t="s">
        <v>1140</v>
      </c>
      <c r="F1144">
        <v>2015</v>
      </c>
      <c r="G1144">
        <v>2</v>
      </c>
      <c r="H1144">
        <v>0</v>
      </c>
      <c r="I1144">
        <v>2</v>
      </c>
      <c r="J1144">
        <v>2</v>
      </c>
      <c r="K1144">
        <v>0</v>
      </c>
      <c r="L1144">
        <v>0</v>
      </c>
      <c r="M1144">
        <v>0</v>
      </c>
      <c r="N1144">
        <v>0</v>
      </c>
      <c r="O1144">
        <v>0</v>
      </c>
      <c r="P1144" t="s">
        <v>22</v>
      </c>
      <c r="Q1144" t="s">
        <v>1045</v>
      </c>
      <c r="R1144" s="2">
        <f t="shared" si="103"/>
        <v>1</v>
      </c>
      <c r="S1144" s="2">
        <f t="shared" si="104"/>
        <v>0</v>
      </c>
      <c r="T1144" s="2">
        <f t="shared" si="105"/>
        <v>0</v>
      </c>
      <c r="U1144" s="2">
        <f t="shared" si="106"/>
        <v>0</v>
      </c>
      <c r="V1144" s="2">
        <f t="shared" si="107"/>
        <v>0</v>
      </c>
      <c r="W1144" s="3">
        <f t="shared" si="108"/>
        <v>1</v>
      </c>
    </row>
    <row r="1145" spans="1:23" x14ac:dyDescent="0.35">
      <c r="A1145" t="s">
        <v>2345</v>
      </c>
      <c r="B1145" t="s">
        <v>2346</v>
      </c>
      <c r="C1145" t="s">
        <v>2284</v>
      </c>
      <c r="D1145" t="s">
        <v>2285</v>
      </c>
      <c r="E1145" t="s">
        <v>1140</v>
      </c>
      <c r="F1145">
        <v>2015</v>
      </c>
      <c r="G1145">
        <v>2</v>
      </c>
      <c r="H1145">
        <v>3</v>
      </c>
      <c r="I1145">
        <v>47</v>
      </c>
      <c r="J1145">
        <v>45</v>
      </c>
      <c r="K1145">
        <v>0</v>
      </c>
      <c r="L1145">
        <v>0</v>
      </c>
      <c r="M1145">
        <v>0</v>
      </c>
      <c r="N1145">
        <v>2</v>
      </c>
      <c r="O1145">
        <v>0</v>
      </c>
      <c r="P1145" t="s">
        <v>22</v>
      </c>
      <c r="Q1145" t="s">
        <v>726</v>
      </c>
      <c r="R1145" s="2">
        <f t="shared" si="103"/>
        <v>0.95744680851063835</v>
      </c>
      <c r="S1145" s="2">
        <f t="shared" si="104"/>
        <v>0</v>
      </c>
      <c r="T1145" s="2">
        <f t="shared" si="105"/>
        <v>0</v>
      </c>
      <c r="U1145" s="2">
        <f t="shared" si="106"/>
        <v>0</v>
      </c>
      <c r="V1145" s="2">
        <f t="shared" si="107"/>
        <v>4.2553191489361701E-2</v>
      </c>
      <c r="W1145" s="3">
        <f t="shared" si="108"/>
        <v>1</v>
      </c>
    </row>
    <row r="1146" spans="1:23" x14ac:dyDescent="0.35">
      <c r="A1146" t="s">
        <v>2347</v>
      </c>
      <c r="B1146" t="s">
        <v>2348</v>
      </c>
      <c r="C1146" t="s">
        <v>2284</v>
      </c>
      <c r="D1146" t="s">
        <v>2285</v>
      </c>
      <c r="E1146" t="s">
        <v>1140</v>
      </c>
      <c r="F1146">
        <v>2015</v>
      </c>
      <c r="G1146">
        <v>2</v>
      </c>
      <c r="H1146">
        <v>1</v>
      </c>
      <c r="I1146">
        <v>2</v>
      </c>
      <c r="J1146">
        <v>2</v>
      </c>
      <c r="K1146">
        <v>0</v>
      </c>
      <c r="L1146">
        <v>0</v>
      </c>
      <c r="M1146">
        <v>0</v>
      </c>
      <c r="N1146">
        <v>0</v>
      </c>
      <c r="O1146">
        <v>0</v>
      </c>
      <c r="P1146" t="s">
        <v>22</v>
      </c>
      <c r="Q1146" t="s">
        <v>1045</v>
      </c>
      <c r="R1146" s="2">
        <f t="shared" si="103"/>
        <v>1</v>
      </c>
      <c r="S1146" s="2">
        <f t="shared" si="104"/>
        <v>0</v>
      </c>
      <c r="T1146" s="2">
        <f t="shared" si="105"/>
        <v>0</v>
      </c>
      <c r="U1146" s="2">
        <f t="shared" si="106"/>
        <v>0</v>
      </c>
      <c r="V1146" s="2">
        <f t="shared" si="107"/>
        <v>0</v>
      </c>
      <c r="W1146" s="3">
        <f t="shared" si="108"/>
        <v>1</v>
      </c>
    </row>
    <row r="1147" spans="1:23" x14ac:dyDescent="0.35">
      <c r="A1147" t="s">
        <v>2349</v>
      </c>
      <c r="B1147" t="s">
        <v>2350</v>
      </c>
      <c r="C1147" t="s">
        <v>2284</v>
      </c>
      <c r="D1147" t="s">
        <v>2285</v>
      </c>
      <c r="E1147" t="s">
        <v>1140</v>
      </c>
      <c r="F1147">
        <v>2015</v>
      </c>
      <c r="G1147">
        <v>2</v>
      </c>
      <c r="H1147">
        <v>1</v>
      </c>
      <c r="I1147">
        <v>56</v>
      </c>
      <c r="J1147">
        <v>42</v>
      </c>
      <c r="K1147">
        <v>3</v>
      </c>
      <c r="L1147">
        <v>5</v>
      </c>
      <c r="M1147">
        <v>0</v>
      </c>
      <c r="N1147">
        <v>5</v>
      </c>
      <c r="O1147">
        <v>1</v>
      </c>
      <c r="P1147" t="s">
        <v>22</v>
      </c>
      <c r="Q1147" t="s">
        <v>952</v>
      </c>
      <c r="R1147" s="2">
        <f t="shared" si="103"/>
        <v>0.76363636363636367</v>
      </c>
      <c r="S1147" s="2">
        <f t="shared" si="104"/>
        <v>5.4545454545454543E-2</v>
      </c>
      <c r="T1147" s="2">
        <f t="shared" si="105"/>
        <v>9.0909090909090912E-2</v>
      </c>
      <c r="U1147" s="2">
        <f t="shared" si="106"/>
        <v>0</v>
      </c>
      <c r="V1147" s="2">
        <f t="shared" si="107"/>
        <v>9.0909090909090912E-2</v>
      </c>
      <c r="W1147" s="3">
        <f t="shared" si="108"/>
        <v>1</v>
      </c>
    </row>
    <row r="1148" spans="1:23" x14ac:dyDescent="0.35">
      <c r="A1148" t="s">
        <v>2351</v>
      </c>
      <c r="B1148" t="s">
        <v>2352</v>
      </c>
      <c r="C1148" t="s">
        <v>2284</v>
      </c>
      <c r="D1148" t="s">
        <v>2285</v>
      </c>
      <c r="E1148" t="s">
        <v>1140</v>
      </c>
      <c r="F1148">
        <v>2015</v>
      </c>
      <c r="G1148">
        <v>2</v>
      </c>
      <c r="H1148">
        <v>2</v>
      </c>
      <c r="I1148">
        <v>67</v>
      </c>
      <c r="J1148">
        <v>54</v>
      </c>
      <c r="K1148">
        <v>3</v>
      </c>
      <c r="L1148">
        <v>5</v>
      </c>
      <c r="M1148">
        <v>0</v>
      </c>
      <c r="N1148">
        <v>5</v>
      </c>
      <c r="O1148">
        <v>0</v>
      </c>
      <c r="P1148" t="s">
        <v>22</v>
      </c>
      <c r="Q1148" t="s">
        <v>754</v>
      </c>
      <c r="R1148" s="2">
        <f t="shared" si="103"/>
        <v>0.80597014925373134</v>
      </c>
      <c r="S1148" s="2">
        <f t="shared" si="104"/>
        <v>4.4776119402985072E-2</v>
      </c>
      <c r="T1148" s="2">
        <f t="shared" si="105"/>
        <v>7.4626865671641784E-2</v>
      </c>
      <c r="U1148" s="2">
        <f t="shared" si="106"/>
        <v>0</v>
      </c>
      <c r="V1148" s="2">
        <f t="shared" si="107"/>
        <v>7.4626865671641784E-2</v>
      </c>
      <c r="W1148" s="3">
        <f t="shared" si="108"/>
        <v>1</v>
      </c>
    </row>
    <row r="1149" spans="1:23" x14ac:dyDescent="0.35">
      <c r="A1149" t="s">
        <v>2353</v>
      </c>
      <c r="B1149" t="s">
        <v>2354</v>
      </c>
      <c r="C1149" t="s">
        <v>2284</v>
      </c>
      <c r="D1149" t="s">
        <v>2285</v>
      </c>
      <c r="E1149" t="s">
        <v>1140</v>
      </c>
      <c r="F1149">
        <v>2015</v>
      </c>
      <c r="G1149">
        <v>2</v>
      </c>
      <c r="H1149">
        <v>2</v>
      </c>
      <c r="I1149">
        <v>28</v>
      </c>
      <c r="J1149">
        <v>28</v>
      </c>
      <c r="K1149">
        <v>0</v>
      </c>
      <c r="L1149">
        <v>0</v>
      </c>
      <c r="M1149">
        <v>0</v>
      </c>
      <c r="N1149">
        <v>0</v>
      </c>
      <c r="O1149">
        <v>0</v>
      </c>
      <c r="P1149" t="s">
        <v>22</v>
      </c>
      <c r="Q1149" t="s">
        <v>1876</v>
      </c>
      <c r="R1149" s="2">
        <f t="shared" si="103"/>
        <v>1</v>
      </c>
      <c r="S1149" s="2">
        <f t="shared" si="104"/>
        <v>0</v>
      </c>
      <c r="T1149" s="2">
        <f t="shared" si="105"/>
        <v>0</v>
      </c>
      <c r="U1149" s="2">
        <f t="shared" si="106"/>
        <v>0</v>
      </c>
      <c r="V1149" s="2">
        <f t="shared" si="107"/>
        <v>0</v>
      </c>
      <c r="W1149" s="3">
        <f t="shared" si="108"/>
        <v>1</v>
      </c>
    </row>
    <row r="1150" spans="1:23" x14ac:dyDescent="0.35">
      <c r="A1150" t="s">
        <v>2355</v>
      </c>
      <c r="B1150" t="s">
        <v>2174</v>
      </c>
      <c r="C1150" t="s">
        <v>2284</v>
      </c>
      <c r="D1150" t="s">
        <v>2285</v>
      </c>
      <c r="E1150" t="s">
        <v>1140</v>
      </c>
      <c r="F1150">
        <v>2015</v>
      </c>
      <c r="G1150">
        <v>1</v>
      </c>
      <c r="H1150">
        <v>0</v>
      </c>
      <c r="I1150">
        <v>1</v>
      </c>
      <c r="J1150">
        <v>1</v>
      </c>
      <c r="K1150">
        <v>0</v>
      </c>
      <c r="L1150">
        <v>0</v>
      </c>
      <c r="M1150">
        <v>0</v>
      </c>
      <c r="N1150">
        <v>0</v>
      </c>
      <c r="O1150">
        <v>0</v>
      </c>
      <c r="P1150" t="s">
        <v>22</v>
      </c>
      <c r="Q1150" t="s">
        <v>2356</v>
      </c>
      <c r="R1150" s="2">
        <f t="shared" si="103"/>
        <v>1</v>
      </c>
      <c r="S1150" s="2">
        <f t="shared" si="104"/>
        <v>0</v>
      </c>
      <c r="T1150" s="2">
        <f t="shared" si="105"/>
        <v>0</v>
      </c>
      <c r="U1150" s="2">
        <f t="shared" si="106"/>
        <v>0</v>
      </c>
      <c r="V1150" s="2">
        <f t="shared" si="107"/>
        <v>0</v>
      </c>
      <c r="W1150" s="3">
        <f t="shared" si="108"/>
        <v>1</v>
      </c>
    </row>
    <row r="1151" spans="1:23" x14ac:dyDescent="0.35">
      <c r="A1151" t="s">
        <v>2355</v>
      </c>
      <c r="B1151" t="s">
        <v>2174</v>
      </c>
      <c r="C1151" t="s">
        <v>2284</v>
      </c>
      <c r="D1151" t="s">
        <v>2285</v>
      </c>
      <c r="E1151" t="s">
        <v>1140</v>
      </c>
      <c r="F1151">
        <v>2015</v>
      </c>
      <c r="G1151">
        <v>2</v>
      </c>
      <c r="H1151">
        <v>0</v>
      </c>
      <c r="I1151">
        <v>22</v>
      </c>
      <c r="J1151">
        <v>22</v>
      </c>
      <c r="K1151">
        <v>0</v>
      </c>
      <c r="L1151">
        <v>0</v>
      </c>
      <c r="M1151">
        <v>0</v>
      </c>
      <c r="N1151">
        <v>0</v>
      </c>
      <c r="O1151">
        <v>0</v>
      </c>
      <c r="P1151" t="s">
        <v>22</v>
      </c>
      <c r="Q1151" t="s">
        <v>2357</v>
      </c>
      <c r="R1151" s="2">
        <f t="shared" si="103"/>
        <v>1</v>
      </c>
      <c r="S1151" s="2">
        <f t="shared" si="104"/>
        <v>0</v>
      </c>
      <c r="T1151" s="2">
        <f t="shared" si="105"/>
        <v>0</v>
      </c>
      <c r="U1151" s="2">
        <f t="shared" si="106"/>
        <v>0</v>
      </c>
      <c r="V1151" s="2">
        <f t="shared" si="107"/>
        <v>0</v>
      </c>
      <c r="W1151" s="3">
        <f t="shared" si="108"/>
        <v>1</v>
      </c>
    </row>
    <row r="1152" spans="1:23" x14ac:dyDescent="0.35">
      <c r="A1152" t="s">
        <v>2358</v>
      </c>
      <c r="B1152" t="s">
        <v>2359</v>
      </c>
      <c r="C1152" t="s">
        <v>2284</v>
      </c>
      <c r="D1152" t="s">
        <v>2285</v>
      </c>
      <c r="E1152" t="s">
        <v>1140</v>
      </c>
      <c r="F1152">
        <v>2015</v>
      </c>
      <c r="G1152">
        <v>2</v>
      </c>
      <c r="H1152">
        <v>1</v>
      </c>
      <c r="I1152">
        <v>14</v>
      </c>
      <c r="J1152">
        <v>6</v>
      </c>
      <c r="K1152">
        <v>7</v>
      </c>
      <c r="L1152">
        <v>1</v>
      </c>
      <c r="M1152">
        <v>0</v>
      </c>
      <c r="N1152">
        <v>0</v>
      </c>
      <c r="O1152">
        <v>0</v>
      </c>
      <c r="P1152" t="s">
        <v>22</v>
      </c>
      <c r="Q1152" t="s">
        <v>1010</v>
      </c>
      <c r="R1152" s="2">
        <f t="shared" si="103"/>
        <v>0.42857142857142855</v>
      </c>
      <c r="S1152" s="2">
        <f t="shared" si="104"/>
        <v>0.5</v>
      </c>
      <c r="T1152" s="2">
        <f t="shared" si="105"/>
        <v>7.1428571428571425E-2</v>
      </c>
      <c r="U1152" s="2">
        <f t="shared" si="106"/>
        <v>0</v>
      </c>
      <c r="V1152" s="2">
        <f t="shared" si="107"/>
        <v>0</v>
      </c>
      <c r="W1152" s="3">
        <f t="shared" si="108"/>
        <v>1</v>
      </c>
    </row>
    <row r="1153" spans="1:23" x14ac:dyDescent="0.35">
      <c r="A1153" t="s">
        <v>2360</v>
      </c>
      <c r="B1153" t="s">
        <v>2361</v>
      </c>
      <c r="C1153" t="s">
        <v>2362</v>
      </c>
      <c r="D1153" t="s">
        <v>2363</v>
      </c>
      <c r="E1153" t="s">
        <v>21</v>
      </c>
      <c r="F1153">
        <v>2015</v>
      </c>
      <c r="G1153">
        <v>1</v>
      </c>
      <c r="H1153">
        <v>1</v>
      </c>
      <c r="I1153">
        <v>48</v>
      </c>
      <c r="J1153">
        <v>37</v>
      </c>
      <c r="K1153">
        <v>4</v>
      </c>
      <c r="L1153">
        <v>0</v>
      </c>
      <c r="M1153">
        <v>0</v>
      </c>
      <c r="N1153">
        <v>6</v>
      </c>
      <c r="O1153">
        <v>1</v>
      </c>
      <c r="P1153" t="s">
        <v>22</v>
      </c>
      <c r="Q1153" t="s">
        <v>619</v>
      </c>
      <c r="R1153" s="2">
        <f t="shared" si="103"/>
        <v>0.78723404255319152</v>
      </c>
      <c r="S1153" s="2">
        <f t="shared" si="104"/>
        <v>8.5106382978723402E-2</v>
      </c>
      <c r="T1153" s="2">
        <f t="shared" si="105"/>
        <v>0</v>
      </c>
      <c r="U1153" s="2">
        <f t="shared" si="106"/>
        <v>0</v>
      </c>
      <c r="V1153" s="2">
        <f t="shared" si="107"/>
        <v>0.1276595744680851</v>
      </c>
      <c r="W1153" s="3">
        <f t="shared" si="108"/>
        <v>1</v>
      </c>
    </row>
    <row r="1154" spans="1:23" x14ac:dyDescent="0.35">
      <c r="A1154" t="s">
        <v>2360</v>
      </c>
      <c r="B1154" t="s">
        <v>2361</v>
      </c>
      <c r="C1154" t="s">
        <v>2362</v>
      </c>
      <c r="D1154" t="s">
        <v>2363</v>
      </c>
      <c r="E1154" t="s">
        <v>21</v>
      </c>
      <c r="F1154">
        <v>2015</v>
      </c>
      <c r="G1154">
        <v>2</v>
      </c>
      <c r="H1154">
        <v>1</v>
      </c>
      <c r="I1154">
        <v>33</v>
      </c>
      <c r="J1154">
        <v>23</v>
      </c>
      <c r="K1154">
        <v>3</v>
      </c>
      <c r="L1154">
        <v>0</v>
      </c>
      <c r="M1154">
        <v>0</v>
      </c>
      <c r="N1154">
        <v>7</v>
      </c>
      <c r="O1154">
        <v>0</v>
      </c>
      <c r="P1154" t="s">
        <v>22</v>
      </c>
      <c r="Q1154" t="s">
        <v>1579</v>
      </c>
      <c r="R1154" s="2">
        <f t="shared" si="103"/>
        <v>0.69696969696969702</v>
      </c>
      <c r="S1154" s="2">
        <f t="shared" si="104"/>
        <v>9.0909090909090912E-2</v>
      </c>
      <c r="T1154" s="2">
        <f t="shared" si="105"/>
        <v>0</v>
      </c>
      <c r="U1154" s="2">
        <f t="shared" si="106"/>
        <v>0</v>
      </c>
      <c r="V1154" s="2">
        <f t="shared" si="107"/>
        <v>0.21212121212121213</v>
      </c>
      <c r="W1154" s="3">
        <f t="shared" si="108"/>
        <v>1</v>
      </c>
    </row>
    <row r="1155" spans="1:23" x14ac:dyDescent="0.35">
      <c r="A1155" t="s">
        <v>2364</v>
      </c>
      <c r="B1155" t="s">
        <v>2072</v>
      </c>
      <c r="C1155" t="s">
        <v>2362</v>
      </c>
      <c r="D1155" t="s">
        <v>2363</v>
      </c>
      <c r="E1155" t="s">
        <v>21</v>
      </c>
      <c r="F1155">
        <v>2015</v>
      </c>
      <c r="G1155">
        <v>1</v>
      </c>
      <c r="H1155">
        <v>1</v>
      </c>
      <c r="I1155">
        <v>51</v>
      </c>
      <c r="J1155">
        <v>42</v>
      </c>
      <c r="K1155">
        <v>3</v>
      </c>
      <c r="L1155">
        <v>0</v>
      </c>
      <c r="M1155">
        <v>0</v>
      </c>
      <c r="N1155">
        <v>6</v>
      </c>
      <c r="O1155">
        <v>0</v>
      </c>
      <c r="P1155" t="s">
        <v>22</v>
      </c>
      <c r="Q1155" t="s">
        <v>1348</v>
      </c>
      <c r="R1155" s="2">
        <f t="shared" ref="R1155:R1218" si="109">J1155/($I1155-$O1155)</f>
        <v>0.82352941176470584</v>
      </c>
      <c r="S1155" s="2">
        <f t="shared" ref="S1155:S1218" si="110">K1155/($I1155-$O1155)</f>
        <v>5.8823529411764705E-2</v>
      </c>
      <c r="T1155" s="2">
        <f t="shared" ref="T1155:T1218" si="111">L1155/($I1155-$O1155)</f>
        <v>0</v>
      </c>
      <c r="U1155" s="2">
        <f t="shared" ref="U1155:U1218" si="112">M1155/($I1155-$O1155)</f>
        <v>0</v>
      </c>
      <c r="V1155" s="2">
        <f t="shared" ref="V1155:V1218" si="113">N1155/($I1155-$O1155)</f>
        <v>0.11764705882352941</v>
      </c>
      <c r="W1155" s="3">
        <f t="shared" ref="W1155:W1218" si="114">SUM(R1155:V1155)</f>
        <v>1</v>
      </c>
    </row>
    <row r="1156" spans="1:23" x14ac:dyDescent="0.35">
      <c r="A1156" t="s">
        <v>2364</v>
      </c>
      <c r="B1156" t="s">
        <v>2072</v>
      </c>
      <c r="C1156" t="s">
        <v>2362</v>
      </c>
      <c r="D1156" t="s">
        <v>2363</v>
      </c>
      <c r="E1156" t="s">
        <v>21</v>
      </c>
      <c r="F1156">
        <v>2015</v>
      </c>
      <c r="G1156">
        <v>2</v>
      </c>
      <c r="H1156">
        <v>1</v>
      </c>
      <c r="I1156">
        <v>24</v>
      </c>
      <c r="J1156">
        <v>18</v>
      </c>
      <c r="K1156">
        <v>1</v>
      </c>
      <c r="L1156">
        <v>1</v>
      </c>
      <c r="M1156">
        <v>0</v>
      </c>
      <c r="N1156">
        <v>4</v>
      </c>
      <c r="O1156">
        <v>0</v>
      </c>
      <c r="P1156" t="s">
        <v>22</v>
      </c>
      <c r="Q1156" t="s">
        <v>1023</v>
      </c>
      <c r="R1156" s="2">
        <f t="shared" si="109"/>
        <v>0.75</v>
      </c>
      <c r="S1156" s="2">
        <f t="shared" si="110"/>
        <v>4.1666666666666664E-2</v>
      </c>
      <c r="T1156" s="2">
        <f t="shared" si="111"/>
        <v>4.1666666666666664E-2</v>
      </c>
      <c r="U1156" s="2">
        <f t="shared" si="112"/>
        <v>0</v>
      </c>
      <c r="V1156" s="2">
        <f t="shared" si="113"/>
        <v>0.16666666666666666</v>
      </c>
      <c r="W1156" s="3">
        <f t="shared" si="114"/>
        <v>0.99999999999999989</v>
      </c>
    </row>
    <row r="1157" spans="1:23" x14ac:dyDescent="0.35">
      <c r="A1157" t="s">
        <v>2365</v>
      </c>
      <c r="B1157" t="s">
        <v>2366</v>
      </c>
      <c r="C1157" t="s">
        <v>2362</v>
      </c>
      <c r="D1157" t="s">
        <v>2363</v>
      </c>
      <c r="E1157" t="s">
        <v>21</v>
      </c>
      <c r="F1157">
        <v>2015</v>
      </c>
      <c r="G1157">
        <v>1</v>
      </c>
      <c r="H1157">
        <v>1</v>
      </c>
      <c r="I1157">
        <v>47</v>
      </c>
      <c r="J1157">
        <v>26</v>
      </c>
      <c r="K1157">
        <v>4</v>
      </c>
      <c r="L1157">
        <v>17</v>
      </c>
      <c r="M1157">
        <v>0</v>
      </c>
      <c r="N1157">
        <v>0</v>
      </c>
      <c r="O1157">
        <v>0</v>
      </c>
      <c r="P1157" t="s">
        <v>22</v>
      </c>
      <c r="Q1157" t="s">
        <v>302</v>
      </c>
      <c r="R1157" s="2">
        <f t="shared" si="109"/>
        <v>0.55319148936170215</v>
      </c>
      <c r="S1157" s="2">
        <f t="shared" si="110"/>
        <v>8.5106382978723402E-2</v>
      </c>
      <c r="T1157" s="2">
        <f t="shared" si="111"/>
        <v>0.36170212765957449</v>
      </c>
      <c r="U1157" s="2">
        <f t="shared" si="112"/>
        <v>0</v>
      </c>
      <c r="V1157" s="2">
        <f t="shared" si="113"/>
        <v>0</v>
      </c>
      <c r="W1157" s="3">
        <f t="shared" si="114"/>
        <v>1</v>
      </c>
    </row>
    <row r="1158" spans="1:23" x14ac:dyDescent="0.35">
      <c r="A1158" t="s">
        <v>2365</v>
      </c>
      <c r="B1158" t="s">
        <v>2366</v>
      </c>
      <c r="C1158" t="s">
        <v>2362</v>
      </c>
      <c r="D1158" t="s">
        <v>2363</v>
      </c>
      <c r="E1158" t="s">
        <v>21</v>
      </c>
      <c r="F1158">
        <v>2015</v>
      </c>
      <c r="G1158">
        <v>2</v>
      </c>
      <c r="H1158">
        <v>1</v>
      </c>
      <c r="I1158">
        <v>43</v>
      </c>
      <c r="J1158">
        <v>32</v>
      </c>
      <c r="K1158">
        <v>3</v>
      </c>
      <c r="L1158">
        <v>2</v>
      </c>
      <c r="M1158">
        <v>0</v>
      </c>
      <c r="N1158">
        <v>6</v>
      </c>
      <c r="O1158">
        <v>0</v>
      </c>
      <c r="P1158" t="s">
        <v>22</v>
      </c>
      <c r="Q1158" t="s">
        <v>1615</v>
      </c>
      <c r="R1158" s="2">
        <f t="shared" si="109"/>
        <v>0.7441860465116279</v>
      </c>
      <c r="S1158" s="2">
        <f t="shared" si="110"/>
        <v>6.9767441860465115E-2</v>
      </c>
      <c r="T1158" s="2">
        <f t="shared" si="111"/>
        <v>4.6511627906976744E-2</v>
      </c>
      <c r="U1158" s="2">
        <f t="shared" si="112"/>
        <v>0</v>
      </c>
      <c r="V1158" s="2">
        <f t="shared" si="113"/>
        <v>0.13953488372093023</v>
      </c>
      <c r="W1158" s="3">
        <f t="shared" si="114"/>
        <v>1</v>
      </c>
    </row>
    <row r="1159" spans="1:23" x14ac:dyDescent="0.35">
      <c r="A1159" t="s">
        <v>2367</v>
      </c>
      <c r="B1159" t="s">
        <v>2368</v>
      </c>
      <c r="C1159" t="s">
        <v>2362</v>
      </c>
      <c r="D1159" t="s">
        <v>2363</v>
      </c>
      <c r="E1159" t="s">
        <v>21</v>
      </c>
      <c r="F1159">
        <v>2015</v>
      </c>
      <c r="G1159">
        <v>1</v>
      </c>
      <c r="H1159">
        <v>1</v>
      </c>
      <c r="I1159">
        <v>61</v>
      </c>
      <c r="J1159">
        <v>48</v>
      </c>
      <c r="K1159">
        <v>3</v>
      </c>
      <c r="L1159">
        <v>0</v>
      </c>
      <c r="M1159">
        <v>0</v>
      </c>
      <c r="N1159">
        <v>9</v>
      </c>
      <c r="O1159">
        <v>1</v>
      </c>
      <c r="P1159" t="s">
        <v>22</v>
      </c>
      <c r="Q1159" t="s">
        <v>1206</v>
      </c>
      <c r="R1159" s="2">
        <f t="shared" si="109"/>
        <v>0.8</v>
      </c>
      <c r="S1159" s="2">
        <f t="shared" si="110"/>
        <v>0.05</v>
      </c>
      <c r="T1159" s="2">
        <f t="shared" si="111"/>
        <v>0</v>
      </c>
      <c r="U1159" s="2">
        <f t="shared" si="112"/>
        <v>0</v>
      </c>
      <c r="V1159" s="2">
        <f t="shared" si="113"/>
        <v>0.15</v>
      </c>
      <c r="W1159" s="3">
        <f t="shared" si="114"/>
        <v>1</v>
      </c>
    </row>
    <row r="1160" spans="1:23" x14ac:dyDescent="0.35">
      <c r="A1160" t="s">
        <v>2367</v>
      </c>
      <c r="B1160" t="s">
        <v>2368</v>
      </c>
      <c r="C1160" t="s">
        <v>2362</v>
      </c>
      <c r="D1160" t="s">
        <v>2363</v>
      </c>
      <c r="E1160" t="s">
        <v>21</v>
      </c>
      <c r="F1160">
        <v>2015</v>
      </c>
      <c r="G1160">
        <v>2</v>
      </c>
      <c r="H1160">
        <v>1</v>
      </c>
      <c r="I1160">
        <v>55</v>
      </c>
      <c r="J1160">
        <v>37</v>
      </c>
      <c r="K1160">
        <v>6</v>
      </c>
      <c r="L1160">
        <v>0</v>
      </c>
      <c r="M1160">
        <v>0</v>
      </c>
      <c r="N1160">
        <v>12</v>
      </c>
      <c r="O1160">
        <v>0</v>
      </c>
      <c r="P1160" t="s">
        <v>22</v>
      </c>
      <c r="Q1160" t="s">
        <v>161</v>
      </c>
      <c r="R1160" s="2">
        <f t="shared" si="109"/>
        <v>0.67272727272727273</v>
      </c>
      <c r="S1160" s="2">
        <f t="shared" si="110"/>
        <v>0.10909090909090909</v>
      </c>
      <c r="T1160" s="2">
        <f t="shared" si="111"/>
        <v>0</v>
      </c>
      <c r="U1160" s="2">
        <f t="shared" si="112"/>
        <v>0</v>
      </c>
      <c r="V1160" s="2">
        <f t="shared" si="113"/>
        <v>0.21818181818181817</v>
      </c>
      <c r="W1160" s="3">
        <f t="shared" si="114"/>
        <v>1</v>
      </c>
    </row>
    <row r="1161" spans="1:23" x14ac:dyDescent="0.35">
      <c r="A1161" t="s">
        <v>2369</v>
      </c>
      <c r="B1161" t="s">
        <v>2074</v>
      </c>
      <c r="C1161" t="s">
        <v>2362</v>
      </c>
      <c r="D1161" t="s">
        <v>2363</v>
      </c>
      <c r="E1161" t="s">
        <v>21</v>
      </c>
      <c r="F1161">
        <v>2015</v>
      </c>
      <c r="G1161">
        <v>1</v>
      </c>
      <c r="H1161">
        <v>1</v>
      </c>
      <c r="I1161">
        <v>49</v>
      </c>
      <c r="J1161">
        <v>30</v>
      </c>
      <c r="K1161">
        <v>1</v>
      </c>
      <c r="L1161">
        <v>16</v>
      </c>
      <c r="M1161">
        <v>0</v>
      </c>
      <c r="N1161">
        <v>1</v>
      </c>
      <c r="O1161">
        <v>1</v>
      </c>
      <c r="P1161" t="s">
        <v>22</v>
      </c>
      <c r="Q1161" t="s">
        <v>436</v>
      </c>
      <c r="R1161" s="2">
        <f t="shared" si="109"/>
        <v>0.625</v>
      </c>
      <c r="S1161" s="2">
        <f t="shared" si="110"/>
        <v>2.0833333333333332E-2</v>
      </c>
      <c r="T1161" s="2">
        <f t="shared" si="111"/>
        <v>0.33333333333333331</v>
      </c>
      <c r="U1161" s="2">
        <f t="shared" si="112"/>
        <v>0</v>
      </c>
      <c r="V1161" s="2">
        <f t="shared" si="113"/>
        <v>2.0833333333333332E-2</v>
      </c>
      <c r="W1161" s="3">
        <f t="shared" si="114"/>
        <v>1</v>
      </c>
    </row>
    <row r="1162" spans="1:23" x14ac:dyDescent="0.35">
      <c r="A1162" t="s">
        <v>2369</v>
      </c>
      <c r="B1162" t="s">
        <v>2074</v>
      </c>
      <c r="C1162" t="s">
        <v>2362</v>
      </c>
      <c r="D1162" t="s">
        <v>2363</v>
      </c>
      <c r="E1162" t="s">
        <v>21</v>
      </c>
      <c r="F1162">
        <v>2015</v>
      </c>
      <c r="G1162">
        <v>2</v>
      </c>
      <c r="H1162">
        <v>1</v>
      </c>
      <c r="I1162">
        <v>51</v>
      </c>
      <c r="J1162">
        <v>36</v>
      </c>
      <c r="K1162">
        <v>7</v>
      </c>
      <c r="L1162">
        <v>1</v>
      </c>
      <c r="M1162">
        <v>0</v>
      </c>
      <c r="N1162">
        <v>7</v>
      </c>
      <c r="O1162">
        <v>0</v>
      </c>
      <c r="P1162" t="s">
        <v>22</v>
      </c>
      <c r="Q1162" t="s">
        <v>1324</v>
      </c>
      <c r="R1162" s="2">
        <f t="shared" si="109"/>
        <v>0.70588235294117652</v>
      </c>
      <c r="S1162" s="2">
        <f t="shared" si="110"/>
        <v>0.13725490196078433</v>
      </c>
      <c r="T1162" s="2">
        <f t="shared" si="111"/>
        <v>1.9607843137254902E-2</v>
      </c>
      <c r="U1162" s="2">
        <f t="shared" si="112"/>
        <v>0</v>
      </c>
      <c r="V1162" s="2">
        <f t="shared" si="113"/>
        <v>0.13725490196078433</v>
      </c>
      <c r="W1162" s="3">
        <f t="shared" si="114"/>
        <v>1.0000000000000002</v>
      </c>
    </row>
    <row r="1163" spans="1:23" x14ac:dyDescent="0.35">
      <c r="A1163" t="s">
        <v>2370</v>
      </c>
      <c r="B1163" t="s">
        <v>2371</v>
      </c>
      <c r="C1163" t="s">
        <v>2362</v>
      </c>
      <c r="D1163" t="s">
        <v>2363</v>
      </c>
      <c r="E1163" t="s">
        <v>21</v>
      </c>
      <c r="F1163">
        <v>2015</v>
      </c>
      <c r="G1163">
        <v>1</v>
      </c>
      <c r="H1163">
        <v>2</v>
      </c>
      <c r="I1163">
        <v>101</v>
      </c>
      <c r="J1163">
        <v>67</v>
      </c>
      <c r="K1163">
        <v>9</v>
      </c>
      <c r="L1163">
        <v>23</v>
      </c>
      <c r="M1163">
        <v>0</v>
      </c>
      <c r="N1163">
        <v>0</v>
      </c>
      <c r="O1163">
        <v>2</v>
      </c>
      <c r="P1163" t="s">
        <v>22</v>
      </c>
      <c r="Q1163" t="s">
        <v>209</v>
      </c>
      <c r="R1163" s="2">
        <f t="shared" si="109"/>
        <v>0.6767676767676768</v>
      </c>
      <c r="S1163" s="2">
        <f t="shared" si="110"/>
        <v>9.0909090909090912E-2</v>
      </c>
      <c r="T1163" s="2">
        <f t="shared" si="111"/>
        <v>0.23232323232323232</v>
      </c>
      <c r="U1163" s="2">
        <f t="shared" si="112"/>
        <v>0</v>
      </c>
      <c r="V1163" s="2">
        <f t="shared" si="113"/>
        <v>0</v>
      </c>
      <c r="W1163" s="3">
        <f t="shared" si="114"/>
        <v>1</v>
      </c>
    </row>
    <row r="1164" spans="1:23" x14ac:dyDescent="0.35">
      <c r="A1164" t="s">
        <v>2372</v>
      </c>
      <c r="B1164" t="s">
        <v>2373</v>
      </c>
      <c r="C1164" t="s">
        <v>2362</v>
      </c>
      <c r="D1164" t="s">
        <v>2363</v>
      </c>
      <c r="E1164" t="s">
        <v>21</v>
      </c>
      <c r="F1164">
        <v>2015</v>
      </c>
      <c r="G1164">
        <v>1</v>
      </c>
      <c r="H1164">
        <v>1</v>
      </c>
      <c r="I1164">
        <v>19</v>
      </c>
      <c r="J1164">
        <v>7</v>
      </c>
      <c r="K1164">
        <v>0</v>
      </c>
      <c r="L1164">
        <v>11</v>
      </c>
      <c r="M1164">
        <v>0</v>
      </c>
      <c r="N1164">
        <v>0</v>
      </c>
      <c r="O1164">
        <v>1</v>
      </c>
      <c r="P1164" t="s">
        <v>52</v>
      </c>
      <c r="Q1164" t="s">
        <v>2374</v>
      </c>
      <c r="R1164" s="2">
        <f t="shared" si="109"/>
        <v>0.3888888888888889</v>
      </c>
      <c r="S1164" s="2">
        <f t="shared" si="110"/>
        <v>0</v>
      </c>
      <c r="T1164" s="2">
        <f t="shared" si="111"/>
        <v>0.61111111111111116</v>
      </c>
      <c r="U1164" s="2">
        <f t="shared" si="112"/>
        <v>0</v>
      </c>
      <c r="V1164" s="2">
        <f t="shared" si="113"/>
        <v>0</v>
      </c>
      <c r="W1164" s="3">
        <f t="shared" si="114"/>
        <v>1</v>
      </c>
    </row>
    <row r="1165" spans="1:23" x14ac:dyDescent="0.35">
      <c r="A1165" t="s">
        <v>2372</v>
      </c>
      <c r="B1165" t="s">
        <v>2373</v>
      </c>
      <c r="C1165" t="s">
        <v>2362</v>
      </c>
      <c r="D1165" t="s">
        <v>2363</v>
      </c>
      <c r="E1165" t="s">
        <v>21</v>
      </c>
      <c r="F1165">
        <v>2015</v>
      </c>
      <c r="G1165">
        <v>2</v>
      </c>
      <c r="H1165">
        <v>3</v>
      </c>
      <c r="I1165">
        <v>95</v>
      </c>
      <c r="J1165">
        <v>50</v>
      </c>
      <c r="K1165">
        <v>3</v>
      </c>
      <c r="L1165">
        <v>42</v>
      </c>
      <c r="M1165">
        <v>0</v>
      </c>
      <c r="N1165">
        <v>0</v>
      </c>
      <c r="O1165">
        <v>0</v>
      </c>
      <c r="P1165" t="s">
        <v>52</v>
      </c>
      <c r="Q1165" t="s">
        <v>311</v>
      </c>
      <c r="R1165" s="2">
        <f t="shared" si="109"/>
        <v>0.52631578947368418</v>
      </c>
      <c r="S1165" s="2">
        <f t="shared" si="110"/>
        <v>3.1578947368421054E-2</v>
      </c>
      <c r="T1165" s="2">
        <f t="shared" si="111"/>
        <v>0.44210526315789472</v>
      </c>
      <c r="U1165" s="2">
        <f t="shared" si="112"/>
        <v>0</v>
      </c>
      <c r="V1165" s="2">
        <f t="shared" si="113"/>
        <v>0</v>
      </c>
      <c r="W1165" s="3">
        <f t="shared" si="114"/>
        <v>1</v>
      </c>
    </row>
    <row r="1166" spans="1:23" x14ac:dyDescent="0.35">
      <c r="A1166" t="s">
        <v>2375</v>
      </c>
      <c r="B1166" t="s">
        <v>2376</v>
      </c>
      <c r="C1166" t="s">
        <v>2362</v>
      </c>
      <c r="D1166" t="s">
        <v>2363</v>
      </c>
      <c r="E1166" t="s">
        <v>21</v>
      </c>
      <c r="F1166">
        <v>2015</v>
      </c>
      <c r="G1166">
        <v>1</v>
      </c>
      <c r="H1166">
        <v>2</v>
      </c>
      <c r="I1166">
        <v>147</v>
      </c>
      <c r="J1166">
        <v>83</v>
      </c>
      <c r="K1166">
        <v>13</v>
      </c>
      <c r="L1166">
        <v>48</v>
      </c>
      <c r="M1166">
        <v>0</v>
      </c>
      <c r="N1166">
        <v>0</v>
      </c>
      <c r="O1166">
        <v>3</v>
      </c>
      <c r="P1166" t="s">
        <v>22</v>
      </c>
      <c r="Q1166" t="s">
        <v>41</v>
      </c>
      <c r="R1166" s="2">
        <f t="shared" si="109"/>
        <v>0.57638888888888884</v>
      </c>
      <c r="S1166" s="2">
        <f t="shared" si="110"/>
        <v>9.0277777777777776E-2</v>
      </c>
      <c r="T1166" s="2">
        <f t="shared" si="111"/>
        <v>0.33333333333333331</v>
      </c>
      <c r="U1166" s="2">
        <f t="shared" si="112"/>
        <v>0</v>
      </c>
      <c r="V1166" s="2">
        <f t="shared" si="113"/>
        <v>0</v>
      </c>
      <c r="W1166" s="3">
        <f t="shared" si="114"/>
        <v>1</v>
      </c>
    </row>
    <row r="1167" spans="1:23" x14ac:dyDescent="0.35">
      <c r="A1167" t="s">
        <v>2375</v>
      </c>
      <c r="B1167" t="s">
        <v>2376</v>
      </c>
      <c r="C1167" t="s">
        <v>2362</v>
      </c>
      <c r="D1167" t="s">
        <v>2363</v>
      </c>
      <c r="E1167" t="s">
        <v>21</v>
      </c>
      <c r="F1167">
        <v>2015</v>
      </c>
      <c r="G1167">
        <v>2</v>
      </c>
      <c r="H1167">
        <v>1</v>
      </c>
      <c r="I1167">
        <v>75</v>
      </c>
      <c r="J1167">
        <v>38</v>
      </c>
      <c r="K1167">
        <v>4</v>
      </c>
      <c r="L1167">
        <v>5</v>
      </c>
      <c r="M1167">
        <v>0</v>
      </c>
      <c r="N1167">
        <v>6</v>
      </c>
      <c r="O1167">
        <v>22</v>
      </c>
      <c r="P1167" t="s">
        <v>22</v>
      </c>
      <c r="Q1167" t="s">
        <v>308</v>
      </c>
      <c r="R1167" s="2">
        <f t="shared" si="109"/>
        <v>0.71698113207547165</v>
      </c>
      <c r="S1167" s="2">
        <f t="shared" si="110"/>
        <v>7.5471698113207544E-2</v>
      </c>
      <c r="T1167" s="2">
        <f t="shared" si="111"/>
        <v>9.4339622641509441E-2</v>
      </c>
      <c r="U1167" s="2">
        <f t="shared" si="112"/>
        <v>0</v>
      </c>
      <c r="V1167" s="2">
        <f t="shared" si="113"/>
        <v>0.11320754716981132</v>
      </c>
      <c r="W1167" s="3">
        <f t="shared" si="114"/>
        <v>0.99999999999999989</v>
      </c>
    </row>
    <row r="1168" spans="1:23" x14ac:dyDescent="0.35">
      <c r="A1168" t="s">
        <v>2377</v>
      </c>
      <c r="B1168" t="s">
        <v>2378</v>
      </c>
      <c r="C1168" t="s">
        <v>2362</v>
      </c>
      <c r="D1168" t="s">
        <v>2363</v>
      </c>
      <c r="E1168" t="s">
        <v>21</v>
      </c>
      <c r="F1168">
        <v>2015</v>
      </c>
      <c r="G1168">
        <v>1</v>
      </c>
      <c r="H1168">
        <v>3</v>
      </c>
      <c r="I1168">
        <v>60</v>
      </c>
      <c r="J1168">
        <v>18</v>
      </c>
      <c r="K1168">
        <v>3</v>
      </c>
      <c r="L1168">
        <v>39</v>
      </c>
      <c r="M1168">
        <v>0</v>
      </c>
      <c r="N1168">
        <v>0</v>
      </c>
      <c r="O1168">
        <v>0</v>
      </c>
      <c r="P1168" t="s">
        <v>52</v>
      </c>
      <c r="Q1168" t="s">
        <v>2379</v>
      </c>
      <c r="R1168" s="2">
        <f t="shared" si="109"/>
        <v>0.3</v>
      </c>
      <c r="S1168" s="2">
        <f t="shared" si="110"/>
        <v>0.05</v>
      </c>
      <c r="T1168" s="2">
        <f t="shared" si="111"/>
        <v>0.65</v>
      </c>
      <c r="U1168" s="2">
        <f t="shared" si="112"/>
        <v>0</v>
      </c>
      <c r="V1168" s="2">
        <f t="shared" si="113"/>
        <v>0</v>
      </c>
      <c r="W1168" s="3">
        <f t="shared" si="114"/>
        <v>1</v>
      </c>
    </row>
    <row r="1169" spans="1:23" x14ac:dyDescent="0.35">
      <c r="A1169" t="s">
        <v>2380</v>
      </c>
      <c r="B1169" t="s">
        <v>2381</v>
      </c>
      <c r="C1169" t="s">
        <v>2362</v>
      </c>
      <c r="D1169" t="s">
        <v>2363</v>
      </c>
      <c r="E1169" t="s">
        <v>21</v>
      </c>
      <c r="F1169">
        <v>2015</v>
      </c>
      <c r="G1169">
        <v>1</v>
      </c>
      <c r="H1169">
        <v>2</v>
      </c>
      <c r="I1169">
        <v>118</v>
      </c>
      <c r="J1169">
        <v>89</v>
      </c>
      <c r="K1169">
        <v>10</v>
      </c>
      <c r="L1169">
        <v>11</v>
      </c>
      <c r="M1169">
        <v>0</v>
      </c>
      <c r="N1169">
        <v>8</v>
      </c>
      <c r="O1169">
        <v>0</v>
      </c>
      <c r="P1169" t="s">
        <v>22</v>
      </c>
      <c r="Q1169" t="s">
        <v>2382</v>
      </c>
      <c r="R1169" s="2">
        <f t="shared" si="109"/>
        <v>0.75423728813559321</v>
      </c>
      <c r="S1169" s="2">
        <f t="shared" si="110"/>
        <v>8.4745762711864403E-2</v>
      </c>
      <c r="T1169" s="2">
        <f t="shared" si="111"/>
        <v>9.3220338983050849E-2</v>
      </c>
      <c r="U1169" s="2">
        <f t="shared" si="112"/>
        <v>0</v>
      </c>
      <c r="V1169" s="2">
        <f t="shared" si="113"/>
        <v>6.7796610169491525E-2</v>
      </c>
      <c r="W1169" s="3">
        <f t="shared" si="114"/>
        <v>1</v>
      </c>
    </row>
    <row r="1170" spans="1:23" x14ac:dyDescent="0.35">
      <c r="A1170" t="s">
        <v>2383</v>
      </c>
      <c r="B1170" t="s">
        <v>2384</v>
      </c>
      <c r="C1170" t="s">
        <v>2362</v>
      </c>
      <c r="D1170" t="s">
        <v>2363</v>
      </c>
      <c r="E1170" t="s">
        <v>21</v>
      </c>
      <c r="F1170">
        <v>2015</v>
      </c>
      <c r="G1170">
        <v>2</v>
      </c>
      <c r="H1170">
        <v>3</v>
      </c>
      <c r="I1170">
        <v>109</v>
      </c>
      <c r="J1170">
        <v>90</v>
      </c>
      <c r="K1170">
        <v>4</v>
      </c>
      <c r="L1170">
        <v>7</v>
      </c>
      <c r="M1170">
        <v>1</v>
      </c>
      <c r="N1170">
        <v>6</v>
      </c>
      <c r="O1170">
        <v>1</v>
      </c>
      <c r="P1170" t="s">
        <v>22</v>
      </c>
      <c r="Q1170" t="s">
        <v>1869</v>
      </c>
      <c r="R1170" s="2">
        <f t="shared" si="109"/>
        <v>0.83333333333333337</v>
      </c>
      <c r="S1170" s="2">
        <f t="shared" si="110"/>
        <v>3.7037037037037035E-2</v>
      </c>
      <c r="T1170" s="2">
        <f t="shared" si="111"/>
        <v>6.4814814814814811E-2</v>
      </c>
      <c r="U1170" s="2">
        <f t="shared" si="112"/>
        <v>9.2592592592592587E-3</v>
      </c>
      <c r="V1170" s="2">
        <f t="shared" si="113"/>
        <v>5.5555555555555552E-2</v>
      </c>
      <c r="W1170" s="3">
        <f t="shared" si="114"/>
        <v>1</v>
      </c>
    </row>
    <row r="1171" spans="1:23" x14ac:dyDescent="0.35">
      <c r="A1171" t="s">
        <v>2385</v>
      </c>
      <c r="B1171" t="s">
        <v>2386</v>
      </c>
      <c r="C1171" t="s">
        <v>2362</v>
      </c>
      <c r="D1171" t="s">
        <v>2363</v>
      </c>
      <c r="E1171" t="s">
        <v>21</v>
      </c>
      <c r="F1171">
        <v>2015</v>
      </c>
      <c r="G1171">
        <v>1</v>
      </c>
      <c r="H1171">
        <v>2</v>
      </c>
      <c r="I1171">
        <v>103</v>
      </c>
      <c r="J1171">
        <v>84</v>
      </c>
      <c r="K1171">
        <v>5</v>
      </c>
      <c r="L1171">
        <v>12</v>
      </c>
      <c r="M1171">
        <v>0</v>
      </c>
      <c r="N1171">
        <v>2</v>
      </c>
      <c r="O1171">
        <v>0</v>
      </c>
      <c r="P1171" t="s">
        <v>22</v>
      </c>
      <c r="Q1171" t="s">
        <v>1524</v>
      </c>
      <c r="R1171" s="2">
        <f t="shared" si="109"/>
        <v>0.81553398058252424</v>
      </c>
      <c r="S1171" s="2">
        <f t="shared" si="110"/>
        <v>4.8543689320388349E-2</v>
      </c>
      <c r="T1171" s="2">
        <f t="shared" si="111"/>
        <v>0.11650485436893204</v>
      </c>
      <c r="U1171" s="2">
        <f t="shared" si="112"/>
        <v>0</v>
      </c>
      <c r="V1171" s="2">
        <f t="shared" si="113"/>
        <v>1.9417475728155338E-2</v>
      </c>
      <c r="W1171" s="3">
        <f t="shared" si="114"/>
        <v>1</v>
      </c>
    </row>
    <row r="1172" spans="1:23" x14ac:dyDescent="0.35">
      <c r="A1172" t="s">
        <v>2387</v>
      </c>
      <c r="B1172" t="s">
        <v>2388</v>
      </c>
      <c r="C1172" t="s">
        <v>2362</v>
      </c>
      <c r="D1172" t="s">
        <v>2363</v>
      </c>
      <c r="E1172" t="s">
        <v>21</v>
      </c>
      <c r="F1172">
        <v>2015</v>
      </c>
      <c r="G1172">
        <v>1</v>
      </c>
      <c r="H1172">
        <v>2</v>
      </c>
      <c r="I1172">
        <v>86</v>
      </c>
      <c r="J1172">
        <v>78</v>
      </c>
      <c r="K1172">
        <v>5</v>
      </c>
      <c r="L1172">
        <v>3</v>
      </c>
      <c r="M1172">
        <v>0</v>
      </c>
      <c r="N1172">
        <v>0</v>
      </c>
      <c r="O1172">
        <v>0</v>
      </c>
      <c r="P1172" t="s">
        <v>22</v>
      </c>
      <c r="Q1172" t="s">
        <v>2389</v>
      </c>
      <c r="R1172" s="2">
        <f t="shared" si="109"/>
        <v>0.90697674418604646</v>
      </c>
      <c r="S1172" s="2">
        <f t="shared" si="110"/>
        <v>5.8139534883720929E-2</v>
      </c>
      <c r="T1172" s="2">
        <f t="shared" si="111"/>
        <v>3.4883720930232558E-2</v>
      </c>
      <c r="U1172" s="2">
        <f t="shared" si="112"/>
        <v>0</v>
      </c>
      <c r="V1172" s="2">
        <f t="shared" si="113"/>
        <v>0</v>
      </c>
      <c r="W1172" s="3">
        <f t="shared" si="114"/>
        <v>0.99999999999999989</v>
      </c>
    </row>
    <row r="1173" spans="1:23" x14ac:dyDescent="0.35">
      <c r="A1173" t="s">
        <v>2390</v>
      </c>
      <c r="B1173" t="s">
        <v>2391</v>
      </c>
      <c r="C1173" t="s">
        <v>2362</v>
      </c>
      <c r="D1173" t="s">
        <v>2363</v>
      </c>
      <c r="E1173" t="s">
        <v>21</v>
      </c>
      <c r="F1173">
        <v>2015</v>
      </c>
      <c r="G1173">
        <v>1</v>
      </c>
      <c r="H1173">
        <v>2</v>
      </c>
      <c r="I1173">
        <v>120</v>
      </c>
      <c r="J1173">
        <v>93</v>
      </c>
      <c r="K1173">
        <v>8</v>
      </c>
      <c r="L1173">
        <v>19</v>
      </c>
      <c r="M1173">
        <v>0</v>
      </c>
      <c r="N1173">
        <v>0</v>
      </c>
      <c r="O1173">
        <v>0</v>
      </c>
      <c r="P1173" t="s">
        <v>22</v>
      </c>
      <c r="Q1173" t="s">
        <v>258</v>
      </c>
      <c r="R1173" s="2">
        <f t="shared" si="109"/>
        <v>0.77500000000000002</v>
      </c>
      <c r="S1173" s="2">
        <f t="shared" si="110"/>
        <v>6.6666666666666666E-2</v>
      </c>
      <c r="T1173" s="2">
        <f t="shared" si="111"/>
        <v>0.15833333333333333</v>
      </c>
      <c r="U1173" s="2">
        <f t="shared" si="112"/>
        <v>0</v>
      </c>
      <c r="V1173" s="2">
        <f t="shared" si="113"/>
        <v>0</v>
      </c>
      <c r="W1173" s="3">
        <f t="shared" si="114"/>
        <v>1</v>
      </c>
    </row>
    <row r="1174" spans="1:23" x14ac:dyDescent="0.35">
      <c r="A1174" t="s">
        <v>2392</v>
      </c>
      <c r="B1174" t="s">
        <v>2393</v>
      </c>
      <c r="C1174" t="s">
        <v>2362</v>
      </c>
      <c r="D1174" t="s">
        <v>2363</v>
      </c>
      <c r="E1174" t="s">
        <v>21</v>
      </c>
      <c r="F1174">
        <v>2015</v>
      </c>
      <c r="G1174">
        <v>1</v>
      </c>
      <c r="H1174">
        <v>2</v>
      </c>
      <c r="I1174">
        <v>119</v>
      </c>
      <c r="J1174">
        <v>88</v>
      </c>
      <c r="K1174">
        <v>5</v>
      </c>
      <c r="L1174">
        <v>14</v>
      </c>
      <c r="M1174">
        <v>0</v>
      </c>
      <c r="N1174">
        <v>12</v>
      </c>
      <c r="O1174">
        <v>0</v>
      </c>
      <c r="P1174" t="s">
        <v>22</v>
      </c>
      <c r="Q1174" t="s">
        <v>542</v>
      </c>
      <c r="R1174" s="2">
        <f t="shared" si="109"/>
        <v>0.73949579831932777</v>
      </c>
      <c r="S1174" s="2">
        <f t="shared" si="110"/>
        <v>4.2016806722689079E-2</v>
      </c>
      <c r="T1174" s="2">
        <f t="shared" si="111"/>
        <v>0.11764705882352941</v>
      </c>
      <c r="U1174" s="2">
        <f t="shared" si="112"/>
        <v>0</v>
      </c>
      <c r="V1174" s="2">
        <f t="shared" si="113"/>
        <v>0.10084033613445378</v>
      </c>
      <c r="W1174" s="3">
        <f t="shared" si="114"/>
        <v>1</v>
      </c>
    </row>
    <row r="1175" spans="1:23" x14ac:dyDescent="0.35">
      <c r="A1175" t="s">
        <v>2394</v>
      </c>
      <c r="B1175" t="s">
        <v>2395</v>
      </c>
      <c r="C1175" t="s">
        <v>2362</v>
      </c>
      <c r="D1175" t="s">
        <v>2363</v>
      </c>
      <c r="E1175" t="s">
        <v>21</v>
      </c>
      <c r="F1175">
        <v>2015</v>
      </c>
      <c r="G1175">
        <v>2</v>
      </c>
      <c r="H1175">
        <v>1</v>
      </c>
      <c r="I1175">
        <v>17</v>
      </c>
      <c r="J1175">
        <v>12</v>
      </c>
      <c r="K1175">
        <v>2</v>
      </c>
      <c r="L1175">
        <v>1</v>
      </c>
      <c r="M1175">
        <v>0</v>
      </c>
      <c r="N1175">
        <v>2</v>
      </c>
      <c r="O1175">
        <v>0</v>
      </c>
      <c r="P1175" t="s">
        <v>22</v>
      </c>
      <c r="Q1175" t="s">
        <v>2396</v>
      </c>
      <c r="R1175" s="2">
        <f t="shared" si="109"/>
        <v>0.70588235294117652</v>
      </c>
      <c r="S1175" s="2">
        <f t="shared" si="110"/>
        <v>0.11764705882352941</v>
      </c>
      <c r="T1175" s="2">
        <f t="shared" si="111"/>
        <v>5.8823529411764705E-2</v>
      </c>
      <c r="U1175" s="2">
        <f t="shared" si="112"/>
        <v>0</v>
      </c>
      <c r="V1175" s="2">
        <f t="shared" si="113"/>
        <v>0.11764705882352941</v>
      </c>
      <c r="W1175" s="3">
        <f t="shared" si="114"/>
        <v>1</v>
      </c>
    </row>
    <row r="1176" spans="1:23" x14ac:dyDescent="0.35">
      <c r="A1176" t="s">
        <v>2397</v>
      </c>
      <c r="B1176" t="s">
        <v>2398</v>
      </c>
      <c r="C1176" t="s">
        <v>2362</v>
      </c>
      <c r="D1176" t="s">
        <v>2363</v>
      </c>
      <c r="E1176" t="s">
        <v>21</v>
      </c>
      <c r="F1176">
        <v>2015</v>
      </c>
      <c r="G1176">
        <v>2</v>
      </c>
      <c r="H1176">
        <v>2</v>
      </c>
      <c r="I1176">
        <v>122</v>
      </c>
      <c r="J1176">
        <v>92</v>
      </c>
      <c r="K1176">
        <v>11</v>
      </c>
      <c r="L1176">
        <v>18</v>
      </c>
      <c r="M1176">
        <v>0</v>
      </c>
      <c r="N1176">
        <v>0</v>
      </c>
      <c r="O1176">
        <v>1</v>
      </c>
      <c r="P1176" t="s">
        <v>22</v>
      </c>
      <c r="Q1176" t="s">
        <v>1388</v>
      </c>
      <c r="R1176" s="2">
        <f t="shared" si="109"/>
        <v>0.76033057851239672</v>
      </c>
      <c r="S1176" s="2">
        <f t="shared" si="110"/>
        <v>9.0909090909090912E-2</v>
      </c>
      <c r="T1176" s="2">
        <f t="shared" si="111"/>
        <v>0.1487603305785124</v>
      </c>
      <c r="U1176" s="2">
        <f t="shared" si="112"/>
        <v>0</v>
      </c>
      <c r="V1176" s="2">
        <f t="shared" si="113"/>
        <v>0</v>
      </c>
      <c r="W1176" s="3">
        <f t="shared" si="114"/>
        <v>1</v>
      </c>
    </row>
    <row r="1177" spans="1:23" x14ac:dyDescent="0.35">
      <c r="A1177" t="s">
        <v>2399</v>
      </c>
      <c r="B1177" t="s">
        <v>2361</v>
      </c>
      <c r="C1177" t="s">
        <v>2362</v>
      </c>
      <c r="D1177" t="s">
        <v>2363</v>
      </c>
      <c r="E1177" t="s">
        <v>21</v>
      </c>
      <c r="F1177">
        <v>2015</v>
      </c>
      <c r="G1177">
        <v>1</v>
      </c>
      <c r="H1177">
        <v>2</v>
      </c>
      <c r="I1177">
        <v>108</v>
      </c>
      <c r="J1177">
        <v>88</v>
      </c>
      <c r="K1177">
        <v>9</v>
      </c>
      <c r="L1177">
        <v>4</v>
      </c>
      <c r="M1177">
        <v>0</v>
      </c>
      <c r="N1177">
        <v>7</v>
      </c>
      <c r="O1177">
        <v>0</v>
      </c>
      <c r="P1177" t="s">
        <v>22</v>
      </c>
      <c r="Q1177" t="s">
        <v>2400</v>
      </c>
      <c r="R1177" s="2">
        <f t="shared" si="109"/>
        <v>0.81481481481481477</v>
      </c>
      <c r="S1177" s="2">
        <f t="shared" si="110"/>
        <v>8.3333333333333329E-2</v>
      </c>
      <c r="T1177" s="2">
        <f t="shared" si="111"/>
        <v>3.7037037037037035E-2</v>
      </c>
      <c r="U1177" s="2">
        <f t="shared" si="112"/>
        <v>0</v>
      </c>
      <c r="V1177" s="2">
        <f t="shared" si="113"/>
        <v>6.4814814814814811E-2</v>
      </c>
      <c r="W1177" s="3">
        <f t="shared" si="114"/>
        <v>0.99999999999999989</v>
      </c>
    </row>
    <row r="1178" spans="1:23" x14ac:dyDescent="0.35">
      <c r="A1178" t="s">
        <v>2401</v>
      </c>
      <c r="B1178" t="s">
        <v>2402</v>
      </c>
      <c r="C1178" t="s">
        <v>2362</v>
      </c>
      <c r="D1178" t="s">
        <v>2363</v>
      </c>
      <c r="E1178" t="s">
        <v>21</v>
      </c>
      <c r="F1178">
        <v>2015</v>
      </c>
      <c r="G1178">
        <v>2</v>
      </c>
      <c r="H1178">
        <v>2</v>
      </c>
      <c r="I1178">
        <v>108</v>
      </c>
      <c r="J1178">
        <v>87</v>
      </c>
      <c r="K1178">
        <v>6</v>
      </c>
      <c r="L1178">
        <v>6</v>
      </c>
      <c r="M1178">
        <v>0</v>
      </c>
      <c r="N1178">
        <v>9</v>
      </c>
      <c r="O1178">
        <v>0</v>
      </c>
      <c r="P1178" t="s">
        <v>22</v>
      </c>
      <c r="Q1178" t="s">
        <v>781</v>
      </c>
      <c r="R1178" s="2">
        <f t="shared" si="109"/>
        <v>0.80555555555555558</v>
      </c>
      <c r="S1178" s="2">
        <f t="shared" si="110"/>
        <v>5.5555555555555552E-2</v>
      </c>
      <c r="T1178" s="2">
        <f t="shared" si="111"/>
        <v>5.5555555555555552E-2</v>
      </c>
      <c r="U1178" s="2">
        <f t="shared" si="112"/>
        <v>0</v>
      </c>
      <c r="V1178" s="2">
        <f t="shared" si="113"/>
        <v>8.3333333333333329E-2</v>
      </c>
      <c r="W1178" s="3">
        <f t="shared" si="114"/>
        <v>1</v>
      </c>
    </row>
    <row r="1179" spans="1:23" x14ac:dyDescent="0.35">
      <c r="A1179" t="s">
        <v>2403</v>
      </c>
      <c r="B1179" t="s">
        <v>2404</v>
      </c>
      <c r="C1179" t="s">
        <v>2362</v>
      </c>
      <c r="D1179" t="s">
        <v>2363</v>
      </c>
      <c r="E1179" t="s">
        <v>21</v>
      </c>
      <c r="F1179">
        <v>2015</v>
      </c>
      <c r="G1179">
        <v>2</v>
      </c>
      <c r="H1179">
        <v>1</v>
      </c>
      <c r="I1179">
        <v>35</v>
      </c>
      <c r="J1179">
        <v>31</v>
      </c>
      <c r="K1179">
        <v>2</v>
      </c>
      <c r="L1179">
        <v>1</v>
      </c>
      <c r="M1179">
        <v>0</v>
      </c>
      <c r="N1179">
        <v>1</v>
      </c>
      <c r="O1179">
        <v>0</v>
      </c>
      <c r="P1179" t="s">
        <v>22</v>
      </c>
      <c r="Q1179" t="s">
        <v>742</v>
      </c>
      <c r="R1179" s="2">
        <f t="shared" si="109"/>
        <v>0.88571428571428568</v>
      </c>
      <c r="S1179" s="2">
        <f t="shared" si="110"/>
        <v>5.7142857142857141E-2</v>
      </c>
      <c r="T1179" s="2">
        <f t="shared" si="111"/>
        <v>2.8571428571428571E-2</v>
      </c>
      <c r="U1179" s="2">
        <f t="shared" si="112"/>
        <v>0</v>
      </c>
      <c r="V1179" s="2">
        <f t="shared" si="113"/>
        <v>2.8571428571428571E-2</v>
      </c>
      <c r="W1179" s="3">
        <f t="shared" si="114"/>
        <v>1</v>
      </c>
    </row>
    <row r="1180" spans="1:23" x14ac:dyDescent="0.35">
      <c r="A1180" t="s">
        <v>2405</v>
      </c>
      <c r="B1180" t="s">
        <v>2406</v>
      </c>
      <c r="C1180" t="s">
        <v>2362</v>
      </c>
      <c r="D1180" t="s">
        <v>2363</v>
      </c>
      <c r="E1180" t="s">
        <v>21</v>
      </c>
      <c r="F1180">
        <v>2015</v>
      </c>
      <c r="G1180">
        <v>1</v>
      </c>
      <c r="H1180">
        <v>2</v>
      </c>
      <c r="I1180">
        <v>112</v>
      </c>
      <c r="J1180">
        <v>98</v>
      </c>
      <c r="K1180">
        <v>3</v>
      </c>
      <c r="L1180">
        <v>3</v>
      </c>
      <c r="M1180">
        <v>4</v>
      </c>
      <c r="N1180">
        <v>4</v>
      </c>
      <c r="O1180">
        <v>0</v>
      </c>
      <c r="P1180" t="s">
        <v>22</v>
      </c>
      <c r="Q1180" t="s">
        <v>1311</v>
      </c>
      <c r="R1180" s="2">
        <f t="shared" si="109"/>
        <v>0.875</v>
      </c>
      <c r="S1180" s="2">
        <f t="shared" si="110"/>
        <v>2.6785714285714284E-2</v>
      </c>
      <c r="T1180" s="2">
        <f t="shared" si="111"/>
        <v>2.6785714285714284E-2</v>
      </c>
      <c r="U1180" s="2">
        <f t="shared" si="112"/>
        <v>3.5714285714285712E-2</v>
      </c>
      <c r="V1180" s="2">
        <f t="shared" si="113"/>
        <v>3.5714285714285712E-2</v>
      </c>
      <c r="W1180" s="3">
        <f t="shared" si="114"/>
        <v>1</v>
      </c>
    </row>
    <row r="1181" spans="1:23" x14ac:dyDescent="0.35">
      <c r="A1181" t="s">
        <v>2407</v>
      </c>
      <c r="B1181" t="s">
        <v>2408</v>
      </c>
      <c r="C1181" t="s">
        <v>2362</v>
      </c>
      <c r="D1181" t="s">
        <v>2363</v>
      </c>
      <c r="E1181" t="s">
        <v>21</v>
      </c>
      <c r="F1181">
        <v>2015</v>
      </c>
      <c r="G1181">
        <v>1</v>
      </c>
      <c r="H1181">
        <v>2</v>
      </c>
      <c r="I1181">
        <v>93</v>
      </c>
      <c r="J1181">
        <v>76</v>
      </c>
      <c r="K1181">
        <v>10</v>
      </c>
      <c r="L1181">
        <v>0</v>
      </c>
      <c r="M1181">
        <v>0</v>
      </c>
      <c r="N1181">
        <v>7</v>
      </c>
      <c r="O1181">
        <v>0</v>
      </c>
      <c r="P1181" t="s">
        <v>22</v>
      </c>
      <c r="Q1181" t="s">
        <v>625</v>
      </c>
      <c r="R1181" s="2">
        <f t="shared" si="109"/>
        <v>0.81720430107526887</v>
      </c>
      <c r="S1181" s="2">
        <f t="shared" si="110"/>
        <v>0.10752688172043011</v>
      </c>
      <c r="T1181" s="2">
        <f t="shared" si="111"/>
        <v>0</v>
      </c>
      <c r="U1181" s="2">
        <f t="shared" si="112"/>
        <v>0</v>
      </c>
      <c r="V1181" s="2">
        <f t="shared" si="113"/>
        <v>7.5268817204301078E-2</v>
      </c>
      <c r="W1181" s="3">
        <f t="shared" si="114"/>
        <v>1</v>
      </c>
    </row>
    <row r="1182" spans="1:23" x14ac:dyDescent="0.35">
      <c r="A1182" t="s">
        <v>2409</v>
      </c>
      <c r="B1182" t="s">
        <v>2410</v>
      </c>
      <c r="C1182" t="s">
        <v>2362</v>
      </c>
      <c r="D1182" t="s">
        <v>2363</v>
      </c>
      <c r="E1182" t="s">
        <v>21</v>
      </c>
      <c r="F1182">
        <v>2015</v>
      </c>
      <c r="G1182">
        <v>2</v>
      </c>
      <c r="H1182">
        <v>2</v>
      </c>
      <c r="I1182">
        <v>96</v>
      </c>
      <c r="J1182">
        <v>86</v>
      </c>
      <c r="K1182">
        <v>6</v>
      </c>
      <c r="L1182">
        <v>1</v>
      </c>
      <c r="M1182">
        <v>0</v>
      </c>
      <c r="N1182">
        <v>3</v>
      </c>
      <c r="O1182">
        <v>0</v>
      </c>
      <c r="P1182" t="s">
        <v>22</v>
      </c>
      <c r="Q1182" t="s">
        <v>757</v>
      </c>
      <c r="R1182" s="2">
        <f t="shared" si="109"/>
        <v>0.89583333333333337</v>
      </c>
      <c r="S1182" s="2">
        <f t="shared" si="110"/>
        <v>6.25E-2</v>
      </c>
      <c r="T1182" s="2">
        <f t="shared" si="111"/>
        <v>1.0416666666666666E-2</v>
      </c>
      <c r="U1182" s="2">
        <f t="shared" si="112"/>
        <v>0</v>
      </c>
      <c r="V1182" s="2">
        <f t="shared" si="113"/>
        <v>3.125E-2</v>
      </c>
      <c r="W1182" s="3">
        <f t="shared" si="114"/>
        <v>1</v>
      </c>
    </row>
    <row r="1183" spans="1:23" x14ac:dyDescent="0.35">
      <c r="A1183" t="s">
        <v>2411</v>
      </c>
      <c r="B1183" t="s">
        <v>2412</v>
      </c>
      <c r="C1183" t="s">
        <v>2362</v>
      </c>
      <c r="D1183" t="s">
        <v>2363</v>
      </c>
      <c r="E1183" t="s">
        <v>21</v>
      </c>
      <c r="F1183">
        <v>2015</v>
      </c>
      <c r="G1183">
        <v>2</v>
      </c>
      <c r="H1183">
        <v>2</v>
      </c>
      <c r="I1183">
        <v>99</v>
      </c>
      <c r="J1183">
        <v>91</v>
      </c>
      <c r="K1183">
        <v>4</v>
      </c>
      <c r="L1183">
        <v>0</v>
      </c>
      <c r="M1183">
        <v>0</v>
      </c>
      <c r="N1183">
        <v>4</v>
      </c>
      <c r="O1183">
        <v>0</v>
      </c>
      <c r="P1183" t="s">
        <v>22</v>
      </c>
      <c r="Q1183" t="s">
        <v>1296</v>
      </c>
      <c r="R1183" s="2">
        <f t="shared" si="109"/>
        <v>0.91919191919191923</v>
      </c>
      <c r="S1183" s="2">
        <f t="shared" si="110"/>
        <v>4.0404040404040407E-2</v>
      </c>
      <c r="T1183" s="2">
        <f t="shared" si="111"/>
        <v>0</v>
      </c>
      <c r="U1183" s="2">
        <f t="shared" si="112"/>
        <v>0</v>
      </c>
      <c r="V1183" s="2">
        <f t="shared" si="113"/>
        <v>4.0404040404040407E-2</v>
      </c>
      <c r="W1183" s="3">
        <f t="shared" si="114"/>
        <v>1</v>
      </c>
    </row>
    <row r="1184" spans="1:23" x14ac:dyDescent="0.35">
      <c r="A1184" t="s">
        <v>2413</v>
      </c>
      <c r="B1184" t="s">
        <v>2414</v>
      </c>
      <c r="C1184" t="s">
        <v>2362</v>
      </c>
      <c r="D1184" t="s">
        <v>2363</v>
      </c>
      <c r="E1184" t="s">
        <v>21</v>
      </c>
      <c r="F1184">
        <v>2015</v>
      </c>
      <c r="G1184">
        <v>1</v>
      </c>
      <c r="H1184">
        <v>2</v>
      </c>
      <c r="I1184">
        <v>91</v>
      </c>
      <c r="J1184">
        <v>77</v>
      </c>
      <c r="K1184">
        <v>1</v>
      </c>
      <c r="L1184">
        <v>8</v>
      </c>
      <c r="M1184">
        <v>0</v>
      </c>
      <c r="N1184">
        <v>5</v>
      </c>
      <c r="O1184">
        <v>0</v>
      </c>
      <c r="P1184" t="s">
        <v>22</v>
      </c>
      <c r="Q1184" t="s">
        <v>791</v>
      </c>
      <c r="R1184" s="2">
        <f t="shared" si="109"/>
        <v>0.84615384615384615</v>
      </c>
      <c r="S1184" s="2">
        <f t="shared" si="110"/>
        <v>1.098901098901099E-2</v>
      </c>
      <c r="T1184" s="2">
        <f t="shared" si="111"/>
        <v>8.7912087912087919E-2</v>
      </c>
      <c r="U1184" s="2">
        <f t="shared" si="112"/>
        <v>0</v>
      </c>
      <c r="V1184" s="2">
        <f t="shared" si="113"/>
        <v>5.4945054945054944E-2</v>
      </c>
      <c r="W1184" s="3">
        <f t="shared" si="114"/>
        <v>1</v>
      </c>
    </row>
    <row r="1185" spans="1:23" x14ac:dyDescent="0.35">
      <c r="A1185" t="s">
        <v>2415</v>
      </c>
      <c r="B1185" t="s">
        <v>2416</v>
      </c>
      <c r="C1185" t="s">
        <v>2362</v>
      </c>
      <c r="D1185" t="s">
        <v>2363</v>
      </c>
      <c r="E1185" t="s">
        <v>21</v>
      </c>
      <c r="F1185">
        <v>2015</v>
      </c>
      <c r="G1185">
        <v>2</v>
      </c>
      <c r="H1185">
        <v>2</v>
      </c>
      <c r="I1185">
        <v>106</v>
      </c>
      <c r="J1185">
        <v>99</v>
      </c>
      <c r="K1185">
        <v>5</v>
      </c>
      <c r="L1185">
        <v>1</v>
      </c>
      <c r="M1185">
        <v>1</v>
      </c>
      <c r="N1185">
        <v>0</v>
      </c>
      <c r="O1185">
        <v>0</v>
      </c>
      <c r="P1185" t="s">
        <v>22</v>
      </c>
      <c r="Q1185" t="s">
        <v>2417</v>
      </c>
      <c r="R1185" s="2">
        <f t="shared" si="109"/>
        <v>0.93396226415094341</v>
      </c>
      <c r="S1185" s="2">
        <f t="shared" si="110"/>
        <v>4.716981132075472E-2</v>
      </c>
      <c r="T1185" s="2">
        <f t="shared" si="111"/>
        <v>9.433962264150943E-3</v>
      </c>
      <c r="U1185" s="2">
        <f t="shared" si="112"/>
        <v>9.433962264150943E-3</v>
      </c>
      <c r="V1185" s="2">
        <f t="shared" si="113"/>
        <v>0</v>
      </c>
      <c r="W1185" s="3">
        <f t="shared" si="114"/>
        <v>1</v>
      </c>
    </row>
    <row r="1186" spans="1:23" x14ac:dyDescent="0.35">
      <c r="A1186" t="s">
        <v>2418</v>
      </c>
      <c r="B1186" t="s">
        <v>2419</v>
      </c>
      <c r="C1186" t="s">
        <v>2362</v>
      </c>
      <c r="D1186" t="s">
        <v>2363</v>
      </c>
      <c r="E1186" t="s">
        <v>21</v>
      </c>
      <c r="F1186">
        <v>2015</v>
      </c>
      <c r="G1186">
        <v>1</v>
      </c>
      <c r="H1186">
        <v>2</v>
      </c>
      <c r="I1186">
        <v>90</v>
      </c>
      <c r="J1186">
        <v>84</v>
      </c>
      <c r="K1186">
        <v>2</v>
      </c>
      <c r="L1186">
        <v>0</v>
      </c>
      <c r="M1186">
        <v>0</v>
      </c>
      <c r="N1186">
        <v>4</v>
      </c>
      <c r="O1186">
        <v>0</v>
      </c>
      <c r="P1186" t="s">
        <v>22</v>
      </c>
      <c r="Q1186" t="s">
        <v>2420</v>
      </c>
      <c r="R1186" s="2">
        <f t="shared" si="109"/>
        <v>0.93333333333333335</v>
      </c>
      <c r="S1186" s="2">
        <f t="shared" si="110"/>
        <v>2.2222222222222223E-2</v>
      </c>
      <c r="T1186" s="2">
        <f t="shared" si="111"/>
        <v>0</v>
      </c>
      <c r="U1186" s="2">
        <f t="shared" si="112"/>
        <v>0</v>
      </c>
      <c r="V1186" s="2">
        <f t="shared" si="113"/>
        <v>4.4444444444444446E-2</v>
      </c>
      <c r="W1186" s="3">
        <f t="shared" si="114"/>
        <v>1</v>
      </c>
    </row>
    <row r="1187" spans="1:23" x14ac:dyDescent="0.35">
      <c r="A1187" t="s">
        <v>2418</v>
      </c>
      <c r="B1187" t="s">
        <v>2419</v>
      </c>
      <c r="C1187" t="s">
        <v>2362</v>
      </c>
      <c r="D1187" t="s">
        <v>2363</v>
      </c>
      <c r="E1187" t="s">
        <v>21</v>
      </c>
      <c r="F1187">
        <v>2015</v>
      </c>
      <c r="G1187">
        <v>4</v>
      </c>
      <c r="H1187">
        <v>1</v>
      </c>
      <c r="I1187">
        <v>30</v>
      </c>
      <c r="J1187">
        <v>30</v>
      </c>
      <c r="K1187">
        <v>0</v>
      </c>
      <c r="L1187">
        <v>0</v>
      </c>
      <c r="M1187">
        <v>0</v>
      </c>
      <c r="N1187">
        <v>0</v>
      </c>
      <c r="O1187">
        <v>0</v>
      </c>
      <c r="P1187" t="s">
        <v>22</v>
      </c>
      <c r="Q1187" t="s">
        <v>2421</v>
      </c>
      <c r="R1187" s="2">
        <f t="shared" si="109"/>
        <v>1</v>
      </c>
      <c r="S1187" s="2">
        <f t="shared" si="110"/>
        <v>0</v>
      </c>
      <c r="T1187" s="2">
        <f t="shared" si="111"/>
        <v>0</v>
      </c>
      <c r="U1187" s="2">
        <f t="shared" si="112"/>
        <v>0</v>
      </c>
      <c r="V1187" s="2">
        <f t="shared" si="113"/>
        <v>0</v>
      </c>
      <c r="W1187" s="3">
        <f t="shared" si="114"/>
        <v>1</v>
      </c>
    </row>
    <row r="1188" spans="1:23" x14ac:dyDescent="0.35">
      <c r="A1188" t="s">
        <v>2422</v>
      </c>
      <c r="B1188" t="s">
        <v>2423</v>
      </c>
      <c r="C1188" t="s">
        <v>2362</v>
      </c>
      <c r="D1188" t="s">
        <v>2363</v>
      </c>
      <c r="E1188" t="s">
        <v>21</v>
      </c>
      <c r="F1188">
        <v>2015</v>
      </c>
      <c r="G1188">
        <v>1</v>
      </c>
      <c r="H1188">
        <v>2</v>
      </c>
      <c r="I1188">
        <v>105</v>
      </c>
      <c r="J1188">
        <v>81</v>
      </c>
      <c r="K1188">
        <v>15</v>
      </c>
      <c r="L1188">
        <v>0</v>
      </c>
      <c r="M1188">
        <v>3</v>
      </c>
      <c r="N1188">
        <v>6</v>
      </c>
      <c r="O1188">
        <v>0</v>
      </c>
      <c r="P1188" t="s">
        <v>22</v>
      </c>
      <c r="Q1188" t="s">
        <v>1780</v>
      </c>
      <c r="R1188" s="2">
        <f t="shared" si="109"/>
        <v>0.77142857142857146</v>
      </c>
      <c r="S1188" s="2">
        <f t="shared" si="110"/>
        <v>0.14285714285714285</v>
      </c>
      <c r="T1188" s="2">
        <f t="shared" si="111"/>
        <v>0</v>
      </c>
      <c r="U1188" s="2">
        <f t="shared" si="112"/>
        <v>2.8571428571428571E-2</v>
      </c>
      <c r="V1188" s="2">
        <f t="shared" si="113"/>
        <v>5.7142857142857141E-2</v>
      </c>
      <c r="W1188" s="3">
        <f t="shared" si="114"/>
        <v>1</v>
      </c>
    </row>
    <row r="1189" spans="1:23" x14ac:dyDescent="0.35">
      <c r="A1189" t="s">
        <v>2424</v>
      </c>
      <c r="B1189" t="s">
        <v>2425</v>
      </c>
      <c r="C1189" t="s">
        <v>2362</v>
      </c>
      <c r="D1189" t="s">
        <v>2363</v>
      </c>
      <c r="E1189" t="s">
        <v>21</v>
      </c>
      <c r="F1189">
        <v>2015</v>
      </c>
      <c r="G1189">
        <v>1</v>
      </c>
      <c r="H1189">
        <v>2</v>
      </c>
      <c r="I1189">
        <v>94</v>
      </c>
      <c r="J1189">
        <v>84</v>
      </c>
      <c r="K1189">
        <v>3</v>
      </c>
      <c r="L1189">
        <v>4</v>
      </c>
      <c r="M1189">
        <v>0</v>
      </c>
      <c r="N1189">
        <v>3</v>
      </c>
      <c r="O1189">
        <v>0</v>
      </c>
      <c r="P1189" t="s">
        <v>22</v>
      </c>
      <c r="Q1189" t="s">
        <v>1116</v>
      </c>
      <c r="R1189" s="2">
        <f t="shared" si="109"/>
        <v>0.8936170212765957</v>
      </c>
      <c r="S1189" s="2">
        <f t="shared" si="110"/>
        <v>3.1914893617021274E-2</v>
      </c>
      <c r="T1189" s="2">
        <f t="shared" si="111"/>
        <v>4.2553191489361701E-2</v>
      </c>
      <c r="U1189" s="2">
        <f t="shared" si="112"/>
        <v>0</v>
      </c>
      <c r="V1189" s="2">
        <f t="shared" si="113"/>
        <v>3.1914893617021274E-2</v>
      </c>
      <c r="W1189" s="3">
        <f t="shared" si="114"/>
        <v>0.99999999999999989</v>
      </c>
    </row>
    <row r="1190" spans="1:23" x14ac:dyDescent="0.35">
      <c r="A1190" t="s">
        <v>2426</v>
      </c>
      <c r="B1190" t="s">
        <v>2427</v>
      </c>
      <c r="C1190" t="s">
        <v>2362</v>
      </c>
      <c r="D1190" t="s">
        <v>2363</v>
      </c>
      <c r="E1190" t="s">
        <v>21</v>
      </c>
      <c r="F1190">
        <v>2015</v>
      </c>
      <c r="G1190">
        <v>2</v>
      </c>
      <c r="H1190">
        <v>2</v>
      </c>
      <c r="I1190">
        <v>96</v>
      </c>
      <c r="J1190">
        <v>82</v>
      </c>
      <c r="K1190">
        <v>4</v>
      </c>
      <c r="L1190">
        <v>8</v>
      </c>
      <c r="M1190">
        <v>0</v>
      </c>
      <c r="N1190">
        <v>2</v>
      </c>
      <c r="O1190">
        <v>0</v>
      </c>
      <c r="P1190" t="s">
        <v>22</v>
      </c>
      <c r="Q1190" t="s">
        <v>1502</v>
      </c>
      <c r="R1190" s="2">
        <f t="shared" si="109"/>
        <v>0.85416666666666663</v>
      </c>
      <c r="S1190" s="2">
        <f t="shared" si="110"/>
        <v>4.1666666666666664E-2</v>
      </c>
      <c r="T1190" s="2">
        <f t="shared" si="111"/>
        <v>8.3333333333333329E-2</v>
      </c>
      <c r="U1190" s="2">
        <f t="shared" si="112"/>
        <v>0</v>
      </c>
      <c r="V1190" s="2">
        <f t="shared" si="113"/>
        <v>2.0833333333333332E-2</v>
      </c>
      <c r="W1190" s="3">
        <f t="shared" si="114"/>
        <v>1</v>
      </c>
    </row>
    <row r="1191" spans="1:23" x14ac:dyDescent="0.35">
      <c r="A1191" t="s">
        <v>2428</v>
      </c>
      <c r="B1191" t="s">
        <v>2429</v>
      </c>
      <c r="C1191" t="s">
        <v>2362</v>
      </c>
      <c r="D1191" t="s">
        <v>2363</v>
      </c>
      <c r="E1191" t="s">
        <v>21</v>
      </c>
      <c r="F1191">
        <v>2015</v>
      </c>
      <c r="G1191">
        <v>1</v>
      </c>
      <c r="H1191">
        <v>2</v>
      </c>
      <c r="I1191">
        <v>90</v>
      </c>
      <c r="J1191">
        <v>80</v>
      </c>
      <c r="K1191">
        <v>0</v>
      </c>
      <c r="L1191">
        <v>7</v>
      </c>
      <c r="M1191">
        <v>0</v>
      </c>
      <c r="N1191">
        <v>3</v>
      </c>
      <c r="O1191">
        <v>0</v>
      </c>
      <c r="P1191" t="s">
        <v>22</v>
      </c>
      <c r="Q1191" t="s">
        <v>2430</v>
      </c>
      <c r="R1191" s="2">
        <f t="shared" si="109"/>
        <v>0.88888888888888884</v>
      </c>
      <c r="S1191" s="2">
        <f t="shared" si="110"/>
        <v>0</v>
      </c>
      <c r="T1191" s="2">
        <f t="shared" si="111"/>
        <v>7.7777777777777779E-2</v>
      </c>
      <c r="U1191" s="2">
        <f t="shared" si="112"/>
        <v>0</v>
      </c>
      <c r="V1191" s="2">
        <f t="shared" si="113"/>
        <v>3.3333333333333333E-2</v>
      </c>
      <c r="W1191" s="3">
        <f t="shared" si="114"/>
        <v>0.99999999999999989</v>
      </c>
    </row>
    <row r="1192" spans="1:23" x14ac:dyDescent="0.35">
      <c r="A1192" t="s">
        <v>2431</v>
      </c>
      <c r="B1192" t="s">
        <v>2432</v>
      </c>
      <c r="C1192" t="s">
        <v>2362</v>
      </c>
      <c r="D1192" t="s">
        <v>2363</v>
      </c>
      <c r="E1192" t="s">
        <v>21</v>
      </c>
      <c r="F1192">
        <v>2015</v>
      </c>
      <c r="G1192">
        <v>2</v>
      </c>
      <c r="H1192">
        <v>2</v>
      </c>
      <c r="I1192">
        <v>87</v>
      </c>
      <c r="J1192">
        <v>79</v>
      </c>
      <c r="K1192">
        <v>0</v>
      </c>
      <c r="L1192">
        <v>8</v>
      </c>
      <c r="M1192">
        <v>0</v>
      </c>
      <c r="N1192">
        <v>0</v>
      </c>
      <c r="O1192">
        <v>0</v>
      </c>
      <c r="P1192" t="s">
        <v>22</v>
      </c>
      <c r="Q1192" t="s">
        <v>2433</v>
      </c>
      <c r="R1192" s="2">
        <f t="shared" si="109"/>
        <v>0.90804597701149425</v>
      </c>
      <c r="S1192" s="2">
        <f t="shared" si="110"/>
        <v>0</v>
      </c>
      <c r="T1192" s="2">
        <f t="shared" si="111"/>
        <v>9.1954022988505746E-2</v>
      </c>
      <c r="U1192" s="2">
        <f t="shared" si="112"/>
        <v>0</v>
      </c>
      <c r="V1192" s="2">
        <f t="shared" si="113"/>
        <v>0</v>
      </c>
      <c r="W1192" s="3">
        <f t="shared" si="114"/>
        <v>1</v>
      </c>
    </row>
    <row r="1193" spans="1:23" x14ac:dyDescent="0.35">
      <c r="A1193" t="s">
        <v>2434</v>
      </c>
      <c r="B1193" t="s">
        <v>2435</v>
      </c>
      <c r="C1193" t="s">
        <v>2362</v>
      </c>
      <c r="D1193" t="s">
        <v>2363</v>
      </c>
      <c r="E1193" t="s">
        <v>21</v>
      </c>
      <c r="F1193">
        <v>2015</v>
      </c>
      <c r="G1193">
        <v>2</v>
      </c>
      <c r="H1193">
        <v>2</v>
      </c>
      <c r="I1193">
        <v>108</v>
      </c>
      <c r="J1193">
        <v>96</v>
      </c>
      <c r="K1193">
        <v>2</v>
      </c>
      <c r="L1193">
        <v>3</v>
      </c>
      <c r="M1193">
        <v>1</v>
      </c>
      <c r="N1193">
        <v>6</v>
      </c>
      <c r="O1193">
        <v>0</v>
      </c>
      <c r="P1193" t="s">
        <v>22</v>
      </c>
      <c r="Q1193" t="s">
        <v>1116</v>
      </c>
      <c r="R1193" s="2">
        <f t="shared" si="109"/>
        <v>0.88888888888888884</v>
      </c>
      <c r="S1193" s="2">
        <f t="shared" si="110"/>
        <v>1.8518518518518517E-2</v>
      </c>
      <c r="T1193" s="2">
        <f t="shared" si="111"/>
        <v>2.7777777777777776E-2</v>
      </c>
      <c r="U1193" s="2">
        <f t="shared" si="112"/>
        <v>9.2592592592592587E-3</v>
      </c>
      <c r="V1193" s="2">
        <f t="shared" si="113"/>
        <v>5.5555555555555552E-2</v>
      </c>
      <c r="W1193" s="3">
        <f t="shared" si="114"/>
        <v>1</v>
      </c>
    </row>
    <row r="1194" spans="1:23" x14ac:dyDescent="0.35">
      <c r="A1194" t="s">
        <v>2436</v>
      </c>
      <c r="B1194" t="s">
        <v>2437</v>
      </c>
      <c r="C1194" t="s">
        <v>2362</v>
      </c>
      <c r="D1194" t="s">
        <v>2363</v>
      </c>
      <c r="E1194" t="s">
        <v>21</v>
      </c>
      <c r="F1194">
        <v>2015</v>
      </c>
      <c r="G1194">
        <v>2</v>
      </c>
      <c r="H1194">
        <v>2</v>
      </c>
      <c r="I1194">
        <v>92</v>
      </c>
      <c r="J1194">
        <v>78</v>
      </c>
      <c r="K1194">
        <v>3</v>
      </c>
      <c r="L1194">
        <v>0</v>
      </c>
      <c r="M1194">
        <v>0</v>
      </c>
      <c r="N1194">
        <v>11</v>
      </c>
      <c r="O1194">
        <v>0</v>
      </c>
      <c r="P1194" t="s">
        <v>22</v>
      </c>
      <c r="Q1194" t="s">
        <v>1645</v>
      </c>
      <c r="R1194" s="2">
        <f t="shared" si="109"/>
        <v>0.84782608695652173</v>
      </c>
      <c r="S1194" s="2">
        <f t="shared" si="110"/>
        <v>3.2608695652173912E-2</v>
      </c>
      <c r="T1194" s="2">
        <f t="shared" si="111"/>
        <v>0</v>
      </c>
      <c r="U1194" s="2">
        <f t="shared" si="112"/>
        <v>0</v>
      </c>
      <c r="V1194" s="2">
        <f t="shared" si="113"/>
        <v>0.11956521739130435</v>
      </c>
      <c r="W1194" s="3">
        <f t="shared" si="114"/>
        <v>1</v>
      </c>
    </row>
    <row r="1195" spans="1:23" x14ac:dyDescent="0.35">
      <c r="A1195" t="s">
        <v>2438</v>
      </c>
      <c r="B1195" t="s">
        <v>2439</v>
      </c>
      <c r="C1195" t="s">
        <v>2362</v>
      </c>
      <c r="D1195" t="s">
        <v>2363</v>
      </c>
      <c r="E1195" t="s">
        <v>21</v>
      </c>
      <c r="F1195">
        <v>2015</v>
      </c>
      <c r="G1195">
        <v>1</v>
      </c>
      <c r="H1195">
        <v>2</v>
      </c>
      <c r="I1195">
        <v>102</v>
      </c>
      <c r="J1195">
        <v>81</v>
      </c>
      <c r="K1195">
        <v>3</v>
      </c>
      <c r="L1195">
        <v>14</v>
      </c>
      <c r="M1195">
        <v>0</v>
      </c>
      <c r="N1195">
        <v>4</v>
      </c>
      <c r="O1195">
        <v>0</v>
      </c>
      <c r="P1195" t="s">
        <v>22</v>
      </c>
      <c r="Q1195" t="s">
        <v>1010</v>
      </c>
      <c r="R1195" s="2">
        <f t="shared" si="109"/>
        <v>0.79411764705882348</v>
      </c>
      <c r="S1195" s="2">
        <f t="shared" si="110"/>
        <v>2.9411764705882353E-2</v>
      </c>
      <c r="T1195" s="2">
        <f t="shared" si="111"/>
        <v>0.13725490196078433</v>
      </c>
      <c r="U1195" s="2">
        <f t="shared" si="112"/>
        <v>0</v>
      </c>
      <c r="V1195" s="2">
        <f t="shared" si="113"/>
        <v>3.9215686274509803E-2</v>
      </c>
      <c r="W1195" s="3">
        <f t="shared" si="114"/>
        <v>0.99999999999999989</v>
      </c>
    </row>
    <row r="1196" spans="1:23" x14ac:dyDescent="0.35">
      <c r="A1196" t="s">
        <v>2438</v>
      </c>
      <c r="B1196" t="s">
        <v>2439</v>
      </c>
      <c r="C1196" t="s">
        <v>2362</v>
      </c>
      <c r="D1196" t="s">
        <v>2363</v>
      </c>
      <c r="E1196" t="s">
        <v>21</v>
      </c>
      <c r="F1196">
        <v>2015</v>
      </c>
      <c r="G1196">
        <v>2</v>
      </c>
      <c r="H1196">
        <v>1</v>
      </c>
      <c r="I1196">
        <v>15</v>
      </c>
      <c r="J1196">
        <v>13</v>
      </c>
      <c r="K1196">
        <v>0</v>
      </c>
      <c r="L1196">
        <v>0</v>
      </c>
      <c r="M1196">
        <v>2</v>
      </c>
      <c r="N1196">
        <v>0</v>
      </c>
      <c r="O1196">
        <v>0</v>
      </c>
      <c r="P1196" t="s">
        <v>22</v>
      </c>
      <c r="Q1196" t="s">
        <v>521</v>
      </c>
      <c r="R1196" s="2">
        <f t="shared" si="109"/>
        <v>0.8666666666666667</v>
      </c>
      <c r="S1196" s="2">
        <f t="shared" si="110"/>
        <v>0</v>
      </c>
      <c r="T1196" s="2">
        <f t="shared" si="111"/>
        <v>0</v>
      </c>
      <c r="U1196" s="2">
        <f t="shared" si="112"/>
        <v>0.13333333333333333</v>
      </c>
      <c r="V1196" s="2">
        <f t="shared" si="113"/>
        <v>0</v>
      </c>
      <c r="W1196" s="3">
        <f t="shared" si="114"/>
        <v>1</v>
      </c>
    </row>
    <row r="1197" spans="1:23" x14ac:dyDescent="0.35">
      <c r="A1197" t="s">
        <v>2440</v>
      </c>
      <c r="B1197" t="s">
        <v>2441</v>
      </c>
      <c r="C1197" t="s">
        <v>2362</v>
      </c>
      <c r="D1197" t="s">
        <v>2363</v>
      </c>
      <c r="E1197" t="s">
        <v>21</v>
      </c>
      <c r="F1197">
        <v>2015</v>
      </c>
      <c r="G1197">
        <v>2</v>
      </c>
      <c r="H1197">
        <v>2</v>
      </c>
      <c r="I1197">
        <v>95</v>
      </c>
      <c r="J1197">
        <v>58</v>
      </c>
      <c r="K1197">
        <v>8</v>
      </c>
      <c r="L1197">
        <v>16</v>
      </c>
      <c r="M1197">
        <v>0</v>
      </c>
      <c r="N1197">
        <v>13</v>
      </c>
      <c r="O1197">
        <v>0</v>
      </c>
      <c r="P1197" t="s">
        <v>22</v>
      </c>
      <c r="Q1197" t="s">
        <v>270</v>
      </c>
      <c r="R1197" s="2">
        <f t="shared" si="109"/>
        <v>0.61052631578947369</v>
      </c>
      <c r="S1197" s="2">
        <f t="shared" si="110"/>
        <v>8.4210526315789472E-2</v>
      </c>
      <c r="T1197" s="2">
        <f t="shared" si="111"/>
        <v>0.16842105263157894</v>
      </c>
      <c r="U1197" s="2">
        <f t="shared" si="112"/>
        <v>0</v>
      </c>
      <c r="V1197" s="2">
        <f t="shared" si="113"/>
        <v>0.1368421052631579</v>
      </c>
      <c r="W1197" s="3">
        <f t="shared" si="114"/>
        <v>1</v>
      </c>
    </row>
    <row r="1198" spans="1:23" x14ac:dyDescent="0.35">
      <c r="A1198" t="s">
        <v>2442</v>
      </c>
      <c r="B1198" t="s">
        <v>2443</v>
      </c>
      <c r="C1198" t="s">
        <v>2362</v>
      </c>
      <c r="D1198" t="s">
        <v>2363</v>
      </c>
      <c r="E1198" t="s">
        <v>21</v>
      </c>
      <c r="F1198">
        <v>2015</v>
      </c>
      <c r="G1198">
        <v>1</v>
      </c>
      <c r="H1198">
        <v>2</v>
      </c>
      <c r="I1198">
        <v>89</v>
      </c>
      <c r="J1198">
        <v>72</v>
      </c>
      <c r="K1198">
        <v>8</v>
      </c>
      <c r="L1198">
        <v>7</v>
      </c>
      <c r="M1198">
        <v>0</v>
      </c>
      <c r="N1198">
        <v>2</v>
      </c>
      <c r="O1198">
        <v>0</v>
      </c>
      <c r="P1198" t="s">
        <v>22</v>
      </c>
      <c r="Q1198" t="s">
        <v>581</v>
      </c>
      <c r="R1198" s="2">
        <f t="shared" si="109"/>
        <v>0.8089887640449438</v>
      </c>
      <c r="S1198" s="2">
        <f t="shared" si="110"/>
        <v>8.98876404494382E-2</v>
      </c>
      <c r="T1198" s="2">
        <f t="shared" si="111"/>
        <v>7.8651685393258425E-2</v>
      </c>
      <c r="U1198" s="2">
        <f t="shared" si="112"/>
        <v>0</v>
      </c>
      <c r="V1198" s="2">
        <f t="shared" si="113"/>
        <v>2.247191011235955E-2</v>
      </c>
      <c r="W1198" s="3">
        <f t="shared" si="114"/>
        <v>1</v>
      </c>
    </row>
    <row r="1199" spans="1:23" x14ac:dyDescent="0.35">
      <c r="A1199" t="s">
        <v>2442</v>
      </c>
      <c r="B1199" t="s">
        <v>2443</v>
      </c>
      <c r="C1199" t="s">
        <v>2362</v>
      </c>
      <c r="D1199" t="s">
        <v>2363</v>
      </c>
      <c r="E1199" t="s">
        <v>21</v>
      </c>
      <c r="F1199">
        <v>2015</v>
      </c>
      <c r="G1199">
        <v>2</v>
      </c>
      <c r="H1199">
        <v>1</v>
      </c>
      <c r="I1199">
        <v>20</v>
      </c>
      <c r="J1199">
        <v>13</v>
      </c>
      <c r="K1199">
        <v>2</v>
      </c>
      <c r="L1199">
        <v>0</v>
      </c>
      <c r="M1199">
        <v>0</v>
      </c>
      <c r="N1199">
        <v>5</v>
      </c>
      <c r="O1199">
        <v>0</v>
      </c>
      <c r="P1199" t="s">
        <v>22</v>
      </c>
      <c r="Q1199" t="s">
        <v>1026</v>
      </c>
      <c r="R1199" s="2">
        <f t="shared" si="109"/>
        <v>0.65</v>
      </c>
      <c r="S1199" s="2">
        <f t="shared" si="110"/>
        <v>0.1</v>
      </c>
      <c r="T1199" s="2">
        <f t="shared" si="111"/>
        <v>0</v>
      </c>
      <c r="U1199" s="2">
        <f t="shared" si="112"/>
        <v>0</v>
      </c>
      <c r="V1199" s="2">
        <f t="shared" si="113"/>
        <v>0.25</v>
      </c>
      <c r="W1199" s="3">
        <f t="shared" si="114"/>
        <v>1</v>
      </c>
    </row>
    <row r="1200" spans="1:23" x14ac:dyDescent="0.35">
      <c r="A1200" t="s">
        <v>2444</v>
      </c>
      <c r="B1200" t="s">
        <v>2445</v>
      </c>
      <c r="C1200" t="s">
        <v>2362</v>
      </c>
      <c r="D1200" t="s">
        <v>2363</v>
      </c>
      <c r="E1200" t="s">
        <v>21</v>
      </c>
      <c r="F1200">
        <v>2015</v>
      </c>
      <c r="G1200">
        <v>2</v>
      </c>
      <c r="H1200">
        <v>2</v>
      </c>
      <c r="I1200">
        <v>83</v>
      </c>
      <c r="J1200">
        <v>75</v>
      </c>
      <c r="K1200">
        <v>1</v>
      </c>
      <c r="L1200">
        <v>1</v>
      </c>
      <c r="M1200">
        <v>0</v>
      </c>
      <c r="N1200">
        <v>6</v>
      </c>
      <c r="O1200">
        <v>0</v>
      </c>
      <c r="P1200" t="s">
        <v>22</v>
      </c>
      <c r="Q1200" t="s">
        <v>1797</v>
      </c>
      <c r="R1200" s="2">
        <f t="shared" si="109"/>
        <v>0.90361445783132532</v>
      </c>
      <c r="S1200" s="2">
        <f t="shared" si="110"/>
        <v>1.2048192771084338E-2</v>
      </c>
      <c r="T1200" s="2">
        <f t="shared" si="111"/>
        <v>1.2048192771084338E-2</v>
      </c>
      <c r="U1200" s="2">
        <f t="shared" si="112"/>
        <v>0</v>
      </c>
      <c r="V1200" s="2">
        <f t="shared" si="113"/>
        <v>7.2289156626506021E-2</v>
      </c>
      <c r="W1200" s="3">
        <f t="shared" si="114"/>
        <v>1</v>
      </c>
    </row>
    <row r="1201" spans="1:23" x14ac:dyDescent="0.35">
      <c r="A1201" t="s">
        <v>2446</v>
      </c>
      <c r="B1201" t="s">
        <v>2447</v>
      </c>
      <c r="C1201" t="s">
        <v>2362</v>
      </c>
      <c r="D1201" t="s">
        <v>2363</v>
      </c>
      <c r="E1201" t="s">
        <v>21</v>
      </c>
      <c r="F1201">
        <v>2015</v>
      </c>
      <c r="G1201">
        <v>1</v>
      </c>
      <c r="H1201">
        <v>2</v>
      </c>
      <c r="I1201">
        <v>112</v>
      </c>
      <c r="J1201">
        <v>95</v>
      </c>
      <c r="K1201">
        <v>5</v>
      </c>
      <c r="L1201">
        <v>6</v>
      </c>
      <c r="M1201">
        <v>2</v>
      </c>
      <c r="N1201">
        <v>4</v>
      </c>
      <c r="O1201">
        <v>0</v>
      </c>
      <c r="P1201" t="s">
        <v>22</v>
      </c>
      <c r="Q1201" t="s">
        <v>365</v>
      </c>
      <c r="R1201" s="2">
        <f t="shared" si="109"/>
        <v>0.8482142857142857</v>
      </c>
      <c r="S1201" s="2">
        <f t="shared" si="110"/>
        <v>4.4642857142857144E-2</v>
      </c>
      <c r="T1201" s="2">
        <f t="shared" si="111"/>
        <v>5.3571428571428568E-2</v>
      </c>
      <c r="U1201" s="2">
        <f t="shared" si="112"/>
        <v>1.7857142857142856E-2</v>
      </c>
      <c r="V1201" s="2">
        <f t="shared" si="113"/>
        <v>3.5714285714285712E-2</v>
      </c>
      <c r="W1201" s="3">
        <f t="shared" si="114"/>
        <v>1</v>
      </c>
    </row>
    <row r="1202" spans="1:23" x14ac:dyDescent="0.35">
      <c r="A1202" t="s">
        <v>2448</v>
      </c>
      <c r="B1202" t="s">
        <v>2449</v>
      </c>
      <c r="C1202" t="s">
        <v>2362</v>
      </c>
      <c r="D1202" t="s">
        <v>2363</v>
      </c>
      <c r="E1202" t="s">
        <v>21</v>
      </c>
      <c r="F1202">
        <v>2015</v>
      </c>
      <c r="G1202">
        <v>2</v>
      </c>
      <c r="H1202">
        <v>2</v>
      </c>
      <c r="I1202">
        <v>113</v>
      </c>
      <c r="J1202">
        <v>101</v>
      </c>
      <c r="K1202">
        <v>3</v>
      </c>
      <c r="L1202">
        <v>3</v>
      </c>
      <c r="M1202">
        <v>0</v>
      </c>
      <c r="N1202">
        <v>6</v>
      </c>
      <c r="O1202">
        <v>0</v>
      </c>
      <c r="P1202" t="s">
        <v>22</v>
      </c>
      <c r="Q1202" t="s">
        <v>1324</v>
      </c>
      <c r="R1202" s="2">
        <f t="shared" si="109"/>
        <v>0.89380530973451322</v>
      </c>
      <c r="S1202" s="2">
        <f t="shared" si="110"/>
        <v>2.6548672566371681E-2</v>
      </c>
      <c r="T1202" s="2">
        <f t="shared" si="111"/>
        <v>2.6548672566371681E-2</v>
      </c>
      <c r="U1202" s="2">
        <f t="shared" si="112"/>
        <v>0</v>
      </c>
      <c r="V1202" s="2">
        <f t="shared" si="113"/>
        <v>5.3097345132743362E-2</v>
      </c>
      <c r="W1202" s="3">
        <f t="shared" si="114"/>
        <v>1</v>
      </c>
    </row>
    <row r="1203" spans="1:23" x14ac:dyDescent="0.35">
      <c r="A1203" t="s">
        <v>2450</v>
      </c>
      <c r="B1203" t="s">
        <v>2451</v>
      </c>
      <c r="C1203" t="s">
        <v>2362</v>
      </c>
      <c r="D1203" t="s">
        <v>2363</v>
      </c>
      <c r="E1203" t="s">
        <v>21</v>
      </c>
      <c r="F1203">
        <v>2015</v>
      </c>
      <c r="G1203">
        <v>1</v>
      </c>
      <c r="H1203">
        <v>2</v>
      </c>
      <c r="I1203">
        <v>111</v>
      </c>
      <c r="J1203">
        <v>95</v>
      </c>
      <c r="K1203">
        <v>3</v>
      </c>
      <c r="L1203">
        <v>11</v>
      </c>
      <c r="M1203">
        <v>0</v>
      </c>
      <c r="N1203">
        <v>2</v>
      </c>
      <c r="O1203">
        <v>0</v>
      </c>
      <c r="P1203" t="s">
        <v>22</v>
      </c>
      <c r="Q1203" t="s">
        <v>1087</v>
      </c>
      <c r="R1203" s="2">
        <f t="shared" si="109"/>
        <v>0.85585585585585588</v>
      </c>
      <c r="S1203" s="2">
        <f t="shared" si="110"/>
        <v>2.7027027027027029E-2</v>
      </c>
      <c r="T1203" s="2">
        <f t="shared" si="111"/>
        <v>9.90990990990991E-2</v>
      </c>
      <c r="U1203" s="2">
        <f t="shared" si="112"/>
        <v>0</v>
      </c>
      <c r="V1203" s="2">
        <f t="shared" si="113"/>
        <v>1.8018018018018018E-2</v>
      </c>
      <c r="W1203" s="3">
        <f t="shared" si="114"/>
        <v>1</v>
      </c>
    </row>
    <row r="1204" spans="1:23" x14ac:dyDescent="0.35">
      <c r="A1204" t="s">
        <v>2452</v>
      </c>
      <c r="B1204" t="s">
        <v>2453</v>
      </c>
      <c r="C1204" t="s">
        <v>2362</v>
      </c>
      <c r="D1204" t="s">
        <v>2363</v>
      </c>
      <c r="E1204" t="s">
        <v>21</v>
      </c>
      <c r="F1204">
        <v>2015</v>
      </c>
      <c r="G1204">
        <v>2</v>
      </c>
      <c r="H1204">
        <v>2</v>
      </c>
      <c r="I1204">
        <v>111</v>
      </c>
      <c r="J1204">
        <v>100</v>
      </c>
      <c r="K1204">
        <v>3</v>
      </c>
      <c r="L1204">
        <v>8</v>
      </c>
      <c r="M1204">
        <v>0</v>
      </c>
      <c r="N1204">
        <v>0</v>
      </c>
      <c r="O1204">
        <v>0</v>
      </c>
      <c r="P1204" t="s">
        <v>22</v>
      </c>
      <c r="Q1204" t="s">
        <v>1869</v>
      </c>
      <c r="R1204" s="2">
        <f t="shared" si="109"/>
        <v>0.90090090090090091</v>
      </c>
      <c r="S1204" s="2">
        <f t="shared" si="110"/>
        <v>2.7027027027027029E-2</v>
      </c>
      <c r="T1204" s="2">
        <f t="shared" si="111"/>
        <v>7.2072072072072071E-2</v>
      </c>
      <c r="U1204" s="2">
        <f t="shared" si="112"/>
        <v>0</v>
      </c>
      <c r="V1204" s="2">
        <f t="shared" si="113"/>
        <v>0</v>
      </c>
      <c r="W1204" s="3">
        <f t="shared" si="114"/>
        <v>1</v>
      </c>
    </row>
    <row r="1205" spans="1:23" x14ac:dyDescent="0.35">
      <c r="A1205" t="s">
        <v>2454</v>
      </c>
      <c r="B1205" t="s">
        <v>2455</v>
      </c>
      <c r="C1205" t="s">
        <v>2362</v>
      </c>
      <c r="D1205" t="s">
        <v>2363</v>
      </c>
      <c r="E1205" t="s">
        <v>21</v>
      </c>
      <c r="F1205">
        <v>2015</v>
      </c>
      <c r="G1205">
        <v>2</v>
      </c>
      <c r="H1205">
        <v>1</v>
      </c>
      <c r="I1205">
        <v>1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 t="s">
        <v>22</v>
      </c>
      <c r="R1205" s="2">
        <f t="shared" si="109"/>
        <v>0</v>
      </c>
      <c r="S1205" s="2">
        <f t="shared" si="110"/>
        <v>0</v>
      </c>
      <c r="T1205" s="2">
        <f t="shared" si="111"/>
        <v>0</v>
      </c>
      <c r="U1205" s="2">
        <f t="shared" si="112"/>
        <v>0</v>
      </c>
      <c r="V1205" s="2">
        <f t="shared" si="113"/>
        <v>0</v>
      </c>
      <c r="W1205" s="3">
        <f t="shared" si="114"/>
        <v>0</v>
      </c>
    </row>
    <row r="1206" spans="1:23" x14ac:dyDescent="0.35">
      <c r="A1206" t="s">
        <v>2456</v>
      </c>
      <c r="B1206" t="s">
        <v>2457</v>
      </c>
      <c r="C1206" t="s">
        <v>2362</v>
      </c>
      <c r="D1206" t="s">
        <v>2363</v>
      </c>
      <c r="E1206" t="s">
        <v>21</v>
      </c>
      <c r="F1206">
        <v>2015</v>
      </c>
      <c r="G1206">
        <v>2</v>
      </c>
      <c r="H1206">
        <v>2</v>
      </c>
      <c r="I1206">
        <v>86</v>
      </c>
      <c r="J1206">
        <v>81</v>
      </c>
      <c r="K1206">
        <v>2</v>
      </c>
      <c r="L1206">
        <v>3</v>
      </c>
      <c r="M1206">
        <v>0</v>
      </c>
      <c r="N1206">
        <v>0</v>
      </c>
      <c r="O1206">
        <v>0</v>
      </c>
      <c r="P1206" t="s">
        <v>22</v>
      </c>
      <c r="Q1206" t="s">
        <v>1711</v>
      </c>
      <c r="R1206" s="2">
        <f t="shared" si="109"/>
        <v>0.94186046511627908</v>
      </c>
      <c r="S1206" s="2">
        <f t="shared" si="110"/>
        <v>2.3255813953488372E-2</v>
      </c>
      <c r="T1206" s="2">
        <f t="shared" si="111"/>
        <v>3.4883720930232558E-2</v>
      </c>
      <c r="U1206" s="2">
        <f t="shared" si="112"/>
        <v>0</v>
      </c>
      <c r="V1206" s="2">
        <f t="shared" si="113"/>
        <v>0</v>
      </c>
      <c r="W1206" s="3">
        <f t="shared" si="114"/>
        <v>1</v>
      </c>
    </row>
    <row r="1207" spans="1:23" x14ac:dyDescent="0.35">
      <c r="A1207" t="s">
        <v>2458</v>
      </c>
      <c r="B1207" t="s">
        <v>2459</v>
      </c>
      <c r="C1207" t="s">
        <v>2362</v>
      </c>
      <c r="D1207" t="s">
        <v>2363</v>
      </c>
      <c r="E1207" t="s">
        <v>21</v>
      </c>
      <c r="F1207">
        <v>2015</v>
      </c>
      <c r="G1207">
        <v>1</v>
      </c>
      <c r="H1207">
        <v>2</v>
      </c>
      <c r="I1207">
        <v>75</v>
      </c>
      <c r="J1207">
        <v>70</v>
      </c>
      <c r="K1207">
        <v>1</v>
      </c>
      <c r="L1207">
        <v>1</v>
      </c>
      <c r="M1207">
        <v>0</v>
      </c>
      <c r="N1207">
        <v>3</v>
      </c>
      <c r="O1207">
        <v>0</v>
      </c>
      <c r="P1207" t="s">
        <v>22</v>
      </c>
      <c r="Q1207" t="s">
        <v>981</v>
      </c>
      <c r="R1207" s="2">
        <f t="shared" si="109"/>
        <v>0.93333333333333335</v>
      </c>
      <c r="S1207" s="2">
        <f t="shared" si="110"/>
        <v>1.3333333333333334E-2</v>
      </c>
      <c r="T1207" s="2">
        <f t="shared" si="111"/>
        <v>1.3333333333333334E-2</v>
      </c>
      <c r="U1207" s="2">
        <f t="shared" si="112"/>
        <v>0</v>
      </c>
      <c r="V1207" s="2">
        <f t="shared" si="113"/>
        <v>0.04</v>
      </c>
      <c r="W1207" s="3">
        <f t="shared" si="114"/>
        <v>1</v>
      </c>
    </row>
    <row r="1208" spans="1:23" x14ac:dyDescent="0.35">
      <c r="A1208" t="s">
        <v>2460</v>
      </c>
      <c r="B1208" t="s">
        <v>2461</v>
      </c>
      <c r="C1208" t="s">
        <v>2362</v>
      </c>
      <c r="D1208" t="s">
        <v>2363</v>
      </c>
      <c r="E1208" t="s">
        <v>21</v>
      </c>
      <c r="F1208">
        <v>2015</v>
      </c>
      <c r="G1208">
        <v>2</v>
      </c>
      <c r="H1208">
        <v>2</v>
      </c>
      <c r="I1208">
        <v>101</v>
      </c>
      <c r="J1208">
        <v>95</v>
      </c>
      <c r="K1208">
        <v>5</v>
      </c>
      <c r="L1208">
        <v>0</v>
      </c>
      <c r="M1208">
        <v>0</v>
      </c>
      <c r="N1208">
        <v>1</v>
      </c>
      <c r="O1208">
        <v>0</v>
      </c>
      <c r="P1208" t="s">
        <v>22</v>
      </c>
      <c r="Q1208" t="s">
        <v>2462</v>
      </c>
      <c r="R1208" s="2">
        <f t="shared" si="109"/>
        <v>0.94059405940594054</v>
      </c>
      <c r="S1208" s="2">
        <f t="shared" si="110"/>
        <v>4.9504950495049507E-2</v>
      </c>
      <c r="T1208" s="2">
        <f t="shared" si="111"/>
        <v>0</v>
      </c>
      <c r="U1208" s="2">
        <f t="shared" si="112"/>
        <v>0</v>
      </c>
      <c r="V1208" s="2">
        <f t="shared" si="113"/>
        <v>9.9009900990099011E-3</v>
      </c>
      <c r="W1208" s="3">
        <f t="shared" si="114"/>
        <v>1</v>
      </c>
    </row>
    <row r="1209" spans="1:23" x14ac:dyDescent="0.35">
      <c r="A1209" t="s">
        <v>2463</v>
      </c>
      <c r="B1209" t="s">
        <v>2464</v>
      </c>
      <c r="C1209" t="s">
        <v>2362</v>
      </c>
      <c r="D1209" t="s">
        <v>2363</v>
      </c>
      <c r="E1209" t="s">
        <v>21</v>
      </c>
      <c r="F1209">
        <v>2015</v>
      </c>
      <c r="G1209">
        <v>1</v>
      </c>
      <c r="H1209">
        <v>1</v>
      </c>
      <c r="I1209">
        <v>9</v>
      </c>
      <c r="J1209">
        <v>4</v>
      </c>
      <c r="K1209">
        <v>2</v>
      </c>
      <c r="L1209">
        <v>3</v>
      </c>
      <c r="M1209">
        <v>0</v>
      </c>
      <c r="N1209">
        <v>0</v>
      </c>
      <c r="O1209">
        <v>0</v>
      </c>
      <c r="P1209" t="s">
        <v>22</v>
      </c>
      <c r="Q1209" t="s">
        <v>267</v>
      </c>
      <c r="R1209" s="2">
        <f t="shared" si="109"/>
        <v>0.44444444444444442</v>
      </c>
      <c r="S1209" s="2">
        <f t="shared" si="110"/>
        <v>0.22222222222222221</v>
      </c>
      <c r="T1209" s="2">
        <f t="shared" si="111"/>
        <v>0.33333333333333331</v>
      </c>
      <c r="U1209" s="2">
        <f t="shared" si="112"/>
        <v>0</v>
      </c>
      <c r="V1209" s="2">
        <f t="shared" si="113"/>
        <v>0</v>
      </c>
      <c r="W1209" s="3">
        <f t="shared" si="114"/>
        <v>1</v>
      </c>
    </row>
    <row r="1210" spans="1:23" x14ac:dyDescent="0.35">
      <c r="A1210" t="s">
        <v>2465</v>
      </c>
      <c r="B1210" t="s">
        <v>2466</v>
      </c>
      <c r="C1210" t="s">
        <v>2362</v>
      </c>
      <c r="D1210" t="s">
        <v>2363</v>
      </c>
      <c r="E1210" t="s">
        <v>21</v>
      </c>
      <c r="F1210">
        <v>2015</v>
      </c>
      <c r="G1210">
        <v>2</v>
      </c>
      <c r="H1210">
        <v>2</v>
      </c>
      <c r="I1210">
        <v>79</v>
      </c>
      <c r="J1210">
        <v>71</v>
      </c>
      <c r="K1210">
        <v>3</v>
      </c>
      <c r="L1210">
        <v>5</v>
      </c>
      <c r="M1210">
        <v>0</v>
      </c>
      <c r="N1210">
        <v>0</v>
      </c>
      <c r="O1210">
        <v>0</v>
      </c>
      <c r="P1210" t="s">
        <v>22</v>
      </c>
      <c r="Q1210" t="s">
        <v>2467</v>
      </c>
      <c r="R1210" s="2">
        <f t="shared" si="109"/>
        <v>0.89873417721518989</v>
      </c>
      <c r="S1210" s="2">
        <f t="shared" si="110"/>
        <v>3.7974683544303799E-2</v>
      </c>
      <c r="T1210" s="2">
        <f t="shared" si="111"/>
        <v>6.3291139240506333E-2</v>
      </c>
      <c r="U1210" s="2">
        <f t="shared" si="112"/>
        <v>0</v>
      </c>
      <c r="V1210" s="2">
        <f t="shared" si="113"/>
        <v>0</v>
      </c>
      <c r="W1210" s="3">
        <f t="shared" si="114"/>
        <v>1</v>
      </c>
    </row>
    <row r="1211" spans="1:23" x14ac:dyDescent="0.35">
      <c r="A1211" t="s">
        <v>2468</v>
      </c>
      <c r="B1211" t="s">
        <v>2469</v>
      </c>
      <c r="C1211" t="s">
        <v>2362</v>
      </c>
      <c r="D1211" t="s">
        <v>2363</v>
      </c>
      <c r="E1211" t="s">
        <v>21</v>
      </c>
      <c r="F1211">
        <v>2015</v>
      </c>
      <c r="G1211">
        <v>1</v>
      </c>
      <c r="H1211">
        <v>2</v>
      </c>
      <c r="I1211">
        <v>105</v>
      </c>
      <c r="J1211">
        <v>96</v>
      </c>
      <c r="K1211">
        <v>4</v>
      </c>
      <c r="L1211">
        <v>5</v>
      </c>
      <c r="M1211">
        <v>0</v>
      </c>
      <c r="N1211">
        <v>0</v>
      </c>
      <c r="O1211">
        <v>0</v>
      </c>
      <c r="P1211" t="s">
        <v>22</v>
      </c>
      <c r="Q1211" t="s">
        <v>2470</v>
      </c>
      <c r="R1211" s="2">
        <f t="shared" si="109"/>
        <v>0.91428571428571426</v>
      </c>
      <c r="S1211" s="2">
        <f t="shared" si="110"/>
        <v>3.8095238095238099E-2</v>
      </c>
      <c r="T1211" s="2">
        <f t="shared" si="111"/>
        <v>4.7619047619047616E-2</v>
      </c>
      <c r="U1211" s="2">
        <f t="shared" si="112"/>
        <v>0</v>
      </c>
      <c r="V1211" s="2">
        <f t="shared" si="113"/>
        <v>0</v>
      </c>
      <c r="W1211" s="3">
        <f t="shared" si="114"/>
        <v>1</v>
      </c>
    </row>
    <row r="1212" spans="1:23" x14ac:dyDescent="0.35">
      <c r="A1212" t="s">
        <v>2471</v>
      </c>
      <c r="B1212" t="s">
        <v>2472</v>
      </c>
      <c r="C1212" t="s">
        <v>2362</v>
      </c>
      <c r="D1212" t="s">
        <v>2363</v>
      </c>
      <c r="E1212" t="s">
        <v>21</v>
      </c>
      <c r="F1212">
        <v>2015</v>
      </c>
      <c r="G1212">
        <v>1</v>
      </c>
      <c r="H1212">
        <v>1</v>
      </c>
      <c r="I1212">
        <v>39</v>
      </c>
      <c r="J1212">
        <v>36</v>
      </c>
      <c r="K1212">
        <v>3</v>
      </c>
      <c r="L1212">
        <v>0</v>
      </c>
      <c r="M1212">
        <v>0</v>
      </c>
      <c r="N1212">
        <v>0</v>
      </c>
      <c r="O1212">
        <v>0</v>
      </c>
      <c r="P1212" t="s">
        <v>22</v>
      </c>
      <c r="Q1212" t="s">
        <v>458</v>
      </c>
      <c r="R1212" s="2">
        <f t="shared" si="109"/>
        <v>0.92307692307692313</v>
      </c>
      <c r="S1212" s="2">
        <f t="shared" si="110"/>
        <v>7.6923076923076927E-2</v>
      </c>
      <c r="T1212" s="2">
        <f t="shared" si="111"/>
        <v>0</v>
      </c>
      <c r="U1212" s="2">
        <f t="shared" si="112"/>
        <v>0</v>
      </c>
      <c r="V1212" s="2">
        <f t="shared" si="113"/>
        <v>0</v>
      </c>
      <c r="W1212" s="3">
        <f t="shared" si="114"/>
        <v>1</v>
      </c>
    </row>
    <row r="1213" spans="1:23" x14ac:dyDescent="0.35">
      <c r="A1213" t="s">
        <v>2471</v>
      </c>
      <c r="B1213" t="s">
        <v>2472</v>
      </c>
      <c r="C1213" t="s">
        <v>2362</v>
      </c>
      <c r="D1213" t="s">
        <v>2363</v>
      </c>
      <c r="E1213" t="s">
        <v>21</v>
      </c>
      <c r="F1213">
        <v>2015</v>
      </c>
      <c r="G1213">
        <v>2</v>
      </c>
      <c r="H1213">
        <v>2</v>
      </c>
      <c r="I1213">
        <v>38</v>
      </c>
      <c r="J1213">
        <v>36</v>
      </c>
      <c r="K1213">
        <v>2</v>
      </c>
      <c r="L1213">
        <v>0</v>
      </c>
      <c r="M1213">
        <v>0</v>
      </c>
      <c r="N1213">
        <v>0</v>
      </c>
      <c r="O1213">
        <v>0</v>
      </c>
      <c r="P1213" t="s">
        <v>22</v>
      </c>
      <c r="Q1213" t="s">
        <v>458</v>
      </c>
      <c r="R1213" s="2">
        <f t="shared" si="109"/>
        <v>0.94736842105263153</v>
      </c>
      <c r="S1213" s="2">
        <f t="shared" si="110"/>
        <v>5.2631578947368418E-2</v>
      </c>
      <c r="T1213" s="2">
        <f t="shared" si="111"/>
        <v>0</v>
      </c>
      <c r="U1213" s="2">
        <f t="shared" si="112"/>
        <v>0</v>
      </c>
      <c r="V1213" s="2">
        <f t="shared" si="113"/>
        <v>0</v>
      </c>
      <c r="W1213" s="3">
        <f t="shared" si="114"/>
        <v>1</v>
      </c>
    </row>
    <row r="1214" spans="1:23" x14ac:dyDescent="0.35">
      <c r="A1214" t="s">
        <v>2473</v>
      </c>
      <c r="B1214" t="s">
        <v>2474</v>
      </c>
      <c r="C1214" t="s">
        <v>2362</v>
      </c>
      <c r="D1214" t="s">
        <v>2363</v>
      </c>
      <c r="E1214" t="s">
        <v>21</v>
      </c>
      <c r="F1214">
        <v>2015</v>
      </c>
      <c r="G1214">
        <v>2</v>
      </c>
      <c r="H1214">
        <v>2</v>
      </c>
      <c r="I1214">
        <v>93</v>
      </c>
      <c r="J1214">
        <v>80</v>
      </c>
      <c r="K1214">
        <v>2</v>
      </c>
      <c r="L1214">
        <v>1</v>
      </c>
      <c r="M1214">
        <v>2</v>
      </c>
      <c r="N1214">
        <v>8</v>
      </c>
      <c r="O1214">
        <v>0</v>
      </c>
      <c r="P1214" t="s">
        <v>22</v>
      </c>
      <c r="Q1214" t="s">
        <v>966</v>
      </c>
      <c r="R1214" s="2">
        <f t="shared" si="109"/>
        <v>0.86021505376344087</v>
      </c>
      <c r="S1214" s="2">
        <f t="shared" si="110"/>
        <v>2.1505376344086023E-2</v>
      </c>
      <c r="T1214" s="2">
        <f t="shared" si="111"/>
        <v>1.0752688172043012E-2</v>
      </c>
      <c r="U1214" s="2">
        <f t="shared" si="112"/>
        <v>2.1505376344086023E-2</v>
      </c>
      <c r="V1214" s="2">
        <f t="shared" si="113"/>
        <v>8.6021505376344093E-2</v>
      </c>
      <c r="W1214" s="3">
        <f t="shared" si="114"/>
        <v>1</v>
      </c>
    </row>
    <row r="1215" spans="1:23" x14ac:dyDescent="0.35">
      <c r="A1215" t="s">
        <v>2475</v>
      </c>
      <c r="B1215" t="s">
        <v>2476</v>
      </c>
      <c r="C1215" t="s">
        <v>2362</v>
      </c>
      <c r="D1215" t="s">
        <v>2363</v>
      </c>
      <c r="E1215" t="s">
        <v>21</v>
      </c>
      <c r="F1215">
        <v>2015</v>
      </c>
      <c r="G1215">
        <v>1</v>
      </c>
      <c r="H1215">
        <v>2</v>
      </c>
      <c r="I1215">
        <v>87</v>
      </c>
      <c r="J1215">
        <v>75</v>
      </c>
      <c r="K1215">
        <v>3</v>
      </c>
      <c r="L1215">
        <v>2</v>
      </c>
      <c r="M1215">
        <v>0</v>
      </c>
      <c r="N1215">
        <v>7</v>
      </c>
      <c r="O1215">
        <v>0</v>
      </c>
      <c r="P1215" t="s">
        <v>22</v>
      </c>
      <c r="Q1215" t="s">
        <v>1524</v>
      </c>
      <c r="R1215" s="2">
        <f t="shared" si="109"/>
        <v>0.86206896551724133</v>
      </c>
      <c r="S1215" s="2">
        <f t="shared" si="110"/>
        <v>3.4482758620689655E-2</v>
      </c>
      <c r="T1215" s="2">
        <f t="shared" si="111"/>
        <v>2.2988505747126436E-2</v>
      </c>
      <c r="U1215" s="2">
        <f t="shared" si="112"/>
        <v>0</v>
      </c>
      <c r="V1215" s="2">
        <f t="shared" si="113"/>
        <v>8.0459770114942528E-2</v>
      </c>
      <c r="W1215" s="3">
        <f t="shared" si="114"/>
        <v>0.99999999999999989</v>
      </c>
    </row>
    <row r="1216" spans="1:23" x14ac:dyDescent="0.35">
      <c r="A1216" t="s">
        <v>2475</v>
      </c>
      <c r="B1216" t="s">
        <v>2476</v>
      </c>
      <c r="C1216" t="s">
        <v>2362</v>
      </c>
      <c r="D1216" t="s">
        <v>2363</v>
      </c>
      <c r="E1216" t="s">
        <v>21</v>
      </c>
      <c r="F1216">
        <v>2015</v>
      </c>
      <c r="G1216">
        <v>4</v>
      </c>
      <c r="H1216">
        <v>1</v>
      </c>
      <c r="I1216">
        <v>18</v>
      </c>
      <c r="J1216">
        <v>16</v>
      </c>
      <c r="K1216">
        <v>0</v>
      </c>
      <c r="L1216">
        <v>0</v>
      </c>
      <c r="M1216">
        <v>0</v>
      </c>
      <c r="N1216">
        <v>2</v>
      </c>
      <c r="O1216">
        <v>0</v>
      </c>
      <c r="P1216" t="s">
        <v>22</v>
      </c>
      <c r="Q1216" t="s">
        <v>1003</v>
      </c>
      <c r="R1216" s="2">
        <f t="shared" si="109"/>
        <v>0.88888888888888884</v>
      </c>
      <c r="S1216" s="2">
        <f t="shared" si="110"/>
        <v>0</v>
      </c>
      <c r="T1216" s="2">
        <f t="shared" si="111"/>
        <v>0</v>
      </c>
      <c r="U1216" s="2">
        <f t="shared" si="112"/>
        <v>0</v>
      </c>
      <c r="V1216" s="2">
        <f t="shared" si="113"/>
        <v>0.1111111111111111</v>
      </c>
      <c r="W1216" s="3">
        <f t="shared" si="114"/>
        <v>1</v>
      </c>
    </row>
    <row r="1217" spans="1:23" x14ac:dyDescent="0.35">
      <c r="A1217" t="s">
        <v>2477</v>
      </c>
      <c r="B1217" t="s">
        <v>2478</v>
      </c>
      <c r="C1217" t="s">
        <v>2362</v>
      </c>
      <c r="D1217" t="s">
        <v>2363</v>
      </c>
      <c r="E1217" t="s">
        <v>21</v>
      </c>
      <c r="F1217">
        <v>2015</v>
      </c>
      <c r="G1217">
        <v>2</v>
      </c>
      <c r="H1217">
        <v>2</v>
      </c>
      <c r="I1217">
        <v>81</v>
      </c>
      <c r="J1217">
        <v>77</v>
      </c>
      <c r="K1217">
        <v>0</v>
      </c>
      <c r="L1217">
        <v>3</v>
      </c>
      <c r="M1217">
        <v>0</v>
      </c>
      <c r="N1217">
        <v>1</v>
      </c>
      <c r="O1217">
        <v>0</v>
      </c>
      <c r="P1217" t="s">
        <v>22</v>
      </c>
      <c r="Q1217" t="s">
        <v>529</v>
      </c>
      <c r="R1217" s="2">
        <f t="shared" si="109"/>
        <v>0.95061728395061729</v>
      </c>
      <c r="S1217" s="2">
        <f t="shared" si="110"/>
        <v>0</v>
      </c>
      <c r="T1217" s="2">
        <f t="shared" si="111"/>
        <v>3.7037037037037035E-2</v>
      </c>
      <c r="U1217" s="2">
        <f t="shared" si="112"/>
        <v>0</v>
      </c>
      <c r="V1217" s="2">
        <f t="shared" si="113"/>
        <v>1.2345679012345678E-2</v>
      </c>
      <c r="W1217" s="3">
        <f t="shared" si="114"/>
        <v>1</v>
      </c>
    </row>
    <row r="1218" spans="1:23" x14ac:dyDescent="0.35">
      <c r="A1218" t="s">
        <v>2479</v>
      </c>
      <c r="B1218" t="s">
        <v>2480</v>
      </c>
      <c r="C1218" t="s">
        <v>2362</v>
      </c>
      <c r="D1218" t="s">
        <v>2363</v>
      </c>
      <c r="E1218" t="s">
        <v>21</v>
      </c>
      <c r="F1218">
        <v>2015</v>
      </c>
      <c r="G1218">
        <v>1</v>
      </c>
      <c r="H1218">
        <v>2</v>
      </c>
      <c r="I1218">
        <v>93</v>
      </c>
      <c r="J1218">
        <v>80</v>
      </c>
      <c r="K1218">
        <v>5</v>
      </c>
      <c r="L1218">
        <v>1</v>
      </c>
      <c r="M1218">
        <v>0</v>
      </c>
      <c r="N1218">
        <v>7</v>
      </c>
      <c r="O1218">
        <v>0</v>
      </c>
      <c r="P1218" t="s">
        <v>22</v>
      </c>
      <c r="Q1218" t="s">
        <v>2481</v>
      </c>
      <c r="R1218" s="2">
        <f t="shared" si="109"/>
        <v>0.86021505376344087</v>
      </c>
      <c r="S1218" s="2">
        <f t="shared" si="110"/>
        <v>5.3763440860215055E-2</v>
      </c>
      <c r="T1218" s="2">
        <f t="shared" si="111"/>
        <v>1.0752688172043012E-2</v>
      </c>
      <c r="U1218" s="2">
        <f t="shared" si="112"/>
        <v>0</v>
      </c>
      <c r="V1218" s="2">
        <f t="shared" si="113"/>
        <v>7.5268817204301078E-2</v>
      </c>
      <c r="W1218" s="3">
        <f t="shared" si="114"/>
        <v>1</v>
      </c>
    </row>
    <row r="1219" spans="1:23" x14ac:dyDescent="0.35">
      <c r="A1219" t="s">
        <v>2482</v>
      </c>
      <c r="B1219" t="s">
        <v>2483</v>
      </c>
      <c r="C1219" t="s">
        <v>2362</v>
      </c>
      <c r="D1219" t="s">
        <v>2363</v>
      </c>
      <c r="E1219" t="s">
        <v>21</v>
      </c>
      <c r="F1219">
        <v>2015</v>
      </c>
      <c r="G1219">
        <v>2</v>
      </c>
      <c r="H1219">
        <v>2</v>
      </c>
      <c r="I1219">
        <v>86</v>
      </c>
      <c r="J1219">
        <v>79</v>
      </c>
      <c r="K1219">
        <v>1</v>
      </c>
      <c r="L1219">
        <v>2</v>
      </c>
      <c r="M1219">
        <v>3</v>
      </c>
      <c r="N1219">
        <v>1</v>
      </c>
      <c r="O1219">
        <v>0</v>
      </c>
      <c r="P1219" t="s">
        <v>22</v>
      </c>
      <c r="Q1219" t="s">
        <v>1465</v>
      </c>
      <c r="R1219" s="2">
        <f t="shared" ref="R1219:R1282" si="115">J1219/($I1219-$O1219)</f>
        <v>0.91860465116279066</v>
      </c>
      <c r="S1219" s="2">
        <f t="shared" ref="S1219:S1282" si="116">K1219/($I1219-$O1219)</f>
        <v>1.1627906976744186E-2</v>
      </c>
      <c r="T1219" s="2">
        <f t="shared" ref="T1219:T1282" si="117">L1219/($I1219-$O1219)</f>
        <v>2.3255813953488372E-2</v>
      </c>
      <c r="U1219" s="2">
        <f t="shared" ref="U1219:U1282" si="118">M1219/($I1219-$O1219)</f>
        <v>3.4883720930232558E-2</v>
      </c>
      <c r="V1219" s="2">
        <f t="shared" ref="V1219:V1282" si="119">N1219/($I1219-$O1219)</f>
        <v>1.1627906976744186E-2</v>
      </c>
      <c r="W1219" s="3">
        <f t="shared" ref="W1219:W1282" si="120">SUM(R1219:V1219)</f>
        <v>1</v>
      </c>
    </row>
    <row r="1220" spans="1:23" x14ac:dyDescent="0.35">
      <c r="A1220" t="s">
        <v>2484</v>
      </c>
      <c r="B1220" t="s">
        <v>2485</v>
      </c>
      <c r="C1220" t="s">
        <v>2362</v>
      </c>
      <c r="D1220" t="s">
        <v>2363</v>
      </c>
      <c r="E1220" t="s">
        <v>21</v>
      </c>
      <c r="F1220">
        <v>2015</v>
      </c>
      <c r="G1220">
        <v>1</v>
      </c>
      <c r="H1220">
        <v>2</v>
      </c>
      <c r="I1220">
        <v>70</v>
      </c>
      <c r="J1220">
        <v>59</v>
      </c>
      <c r="K1220">
        <v>4</v>
      </c>
      <c r="L1220">
        <v>7</v>
      </c>
      <c r="M1220">
        <v>0</v>
      </c>
      <c r="N1220">
        <v>0</v>
      </c>
      <c r="O1220">
        <v>0</v>
      </c>
      <c r="P1220" t="s">
        <v>22</v>
      </c>
      <c r="Q1220" t="s">
        <v>538</v>
      </c>
      <c r="R1220" s="2">
        <f t="shared" si="115"/>
        <v>0.84285714285714286</v>
      </c>
      <c r="S1220" s="2">
        <f t="shared" si="116"/>
        <v>5.7142857142857141E-2</v>
      </c>
      <c r="T1220" s="2">
        <f t="shared" si="117"/>
        <v>0.1</v>
      </c>
      <c r="U1220" s="2">
        <f t="shared" si="118"/>
        <v>0</v>
      </c>
      <c r="V1220" s="2">
        <f t="shared" si="119"/>
        <v>0</v>
      </c>
      <c r="W1220" s="3">
        <f t="shared" si="120"/>
        <v>1</v>
      </c>
    </row>
    <row r="1221" spans="1:23" x14ac:dyDescent="0.35">
      <c r="A1221" t="s">
        <v>2486</v>
      </c>
      <c r="B1221" t="s">
        <v>2487</v>
      </c>
      <c r="C1221" t="s">
        <v>2362</v>
      </c>
      <c r="D1221" t="s">
        <v>2363</v>
      </c>
      <c r="E1221" t="s">
        <v>21</v>
      </c>
      <c r="F1221">
        <v>2015</v>
      </c>
      <c r="G1221">
        <v>2</v>
      </c>
      <c r="H1221">
        <v>2</v>
      </c>
      <c r="I1221">
        <v>73</v>
      </c>
      <c r="J1221">
        <v>70</v>
      </c>
      <c r="K1221">
        <v>0</v>
      </c>
      <c r="L1221">
        <v>3</v>
      </c>
      <c r="M1221">
        <v>0</v>
      </c>
      <c r="N1221">
        <v>0</v>
      </c>
      <c r="O1221">
        <v>0</v>
      </c>
      <c r="P1221" t="s">
        <v>22</v>
      </c>
      <c r="Q1221" t="s">
        <v>1311</v>
      </c>
      <c r="R1221" s="2">
        <f t="shared" si="115"/>
        <v>0.95890410958904104</v>
      </c>
      <c r="S1221" s="2">
        <f t="shared" si="116"/>
        <v>0</v>
      </c>
      <c r="T1221" s="2">
        <f t="shared" si="117"/>
        <v>4.1095890410958902E-2</v>
      </c>
      <c r="U1221" s="2">
        <f t="shared" si="118"/>
        <v>0</v>
      </c>
      <c r="V1221" s="2">
        <f t="shared" si="119"/>
        <v>0</v>
      </c>
      <c r="W1221" s="3">
        <f t="shared" si="120"/>
        <v>1</v>
      </c>
    </row>
    <row r="1222" spans="1:23" x14ac:dyDescent="0.35">
      <c r="A1222" t="s">
        <v>2488</v>
      </c>
      <c r="B1222" t="s">
        <v>2489</v>
      </c>
      <c r="C1222" t="s">
        <v>2362</v>
      </c>
      <c r="D1222" t="s">
        <v>2363</v>
      </c>
      <c r="E1222" t="s">
        <v>21</v>
      </c>
      <c r="F1222">
        <v>2015</v>
      </c>
      <c r="G1222">
        <v>1</v>
      </c>
      <c r="H1222">
        <v>2</v>
      </c>
      <c r="I1222">
        <v>105</v>
      </c>
      <c r="J1222">
        <v>100</v>
      </c>
      <c r="K1222">
        <v>0</v>
      </c>
      <c r="L1222">
        <v>5</v>
      </c>
      <c r="M1222">
        <v>0</v>
      </c>
      <c r="N1222">
        <v>0</v>
      </c>
      <c r="O1222">
        <v>0</v>
      </c>
      <c r="P1222" t="s">
        <v>22</v>
      </c>
      <c r="Q1222" t="s">
        <v>1116</v>
      </c>
      <c r="R1222" s="2">
        <f t="shared" si="115"/>
        <v>0.95238095238095233</v>
      </c>
      <c r="S1222" s="2">
        <f t="shared" si="116"/>
        <v>0</v>
      </c>
      <c r="T1222" s="2">
        <f t="shared" si="117"/>
        <v>4.7619047619047616E-2</v>
      </c>
      <c r="U1222" s="2">
        <f t="shared" si="118"/>
        <v>0</v>
      </c>
      <c r="V1222" s="2">
        <f t="shared" si="119"/>
        <v>0</v>
      </c>
      <c r="W1222" s="3">
        <f t="shared" si="120"/>
        <v>1</v>
      </c>
    </row>
    <row r="1223" spans="1:23" x14ac:dyDescent="0.35">
      <c r="A1223" t="s">
        <v>2488</v>
      </c>
      <c r="B1223" t="s">
        <v>2489</v>
      </c>
      <c r="C1223" t="s">
        <v>2362</v>
      </c>
      <c r="D1223" t="s">
        <v>2363</v>
      </c>
      <c r="E1223" t="s">
        <v>21</v>
      </c>
      <c r="F1223">
        <v>2015</v>
      </c>
      <c r="G1223">
        <v>2</v>
      </c>
      <c r="H1223">
        <v>1</v>
      </c>
      <c r="I1223">
        <v>18</v>
      </c>
      <c r="J1223">
        <v>15</v>
      </c>
      <c r="K1223">
        <v>0</v>
      </c>
      <c r="L1223">
        <v>3</v>
      </c>
      <c r="M1223">
        <v>0</v>
      </c>
      <c r="N1223">
        <v>0</v>
      </c>
      <c r="O1223">
        <v>0</v>
      </c>
      <c r="P1223" t="s">
        <v>22</v>
      </c>
      <c r="Q1223" t="s">
        <v>365</v>
      </c>
      <c r="R1223" s="2">
        <f t="shared" si="115"/>
        <v>0.83333333333333337</v>
      </c>
      <c r="S1223" s="2">
        <f t="shared" si="116"/>
        <v>0</v>
      </c>
      <c r="T1223" s="2">
        <f t="shared" si="117"/>
        <v>0.16666666666666666</v>
      </c>
      <c r="U1223" s="2">
        <f t="shared" si="118"/>
        <v>0</v>
      </c>
      <c r="V1223" s="2">
        <f t="shared" si="119"/>
        <v>0</v>
      </c>
      <c r="W1223" s="3">
        <f t="shared" si="120"/>
        <v>1</v>
      </c>
    </row>
    <row r="1224" spans="1:23" x14ac:dyDescent="0.35">
      <c r="A1224" t="s">
        <v>2490</v>
      </c>
      <c r="B1224" t="s">
        <v>2491</v>
      </c>
      <c r="C1224" t="s">
        <v>2362</v>
      </c>
      <c r="D1224" t="s">
        <v>2363</v>
      </c>
      <c r="E1224" t="s">
        <v>21</v>
      </c>
      <c r="F1224">
        <v>2015</v>
      </c>
      <c r="G1224">
        <v>1</v>
      </c>
      <c r="H1224">
        <v>2</v>
      </c>
      <c r="I1224">
        <v>82</v>
      </c>
      <c r="J1224">
        <v>72</v>
      </c>
      <c r="K1224">
        <v>3</v>
      </c>
      <c r="L1224">
        <v>6</v>
      </c>
      <c r="M1224">
        <v>0</v>
      </c>
      <c r="N1224">
        <v>1</v>
      </c>
      <c r="O1224">
        <v>0</v>
      </c>
      <c r="P1224" t="s">
        <v>22</v>
      </c>
      <c r="Q1224" t="s">
        <v>646</v>
      </c>
      <c r="R1224" s="2">
        <f t="shared" si="115"/>
        <v>0.87804878048780488</v>
      </c>
      <c r="S1224" s="2">
        <f t="shared" si="116"/>
        <v>3.6585365853658534E-2</v>
      </c>
      <c r="T1224" s="2">
        <f t="shared" si="117"/>
        <v>7.3170731707317069E-2</v>
      </c>
      <c r="U1224" s="2">
        <f t="shared" si="118"/>
        <v>0</v>
      </c>
      <c r="V1224" s="2">
        <f t="shared" si="119"/>
        <v>1.2195121951219513E-2</v>
      </c>
      <c r="W1224" s="3">
        <f t="shared" si="120"/>
        <v>1</v>
      </c>
    </row>
    <row r="1225" spans="1:23" x14ac:dyDescent="0.35">
      <c r="A1225" t="s">
        <v>2492</v>
      </c>
      <c r="B1225" t="s">
        <v>2493</v>
      </c>
      <c r="C1225" t="s">
        <v>2362</v>
      </c>
      <c r="D1225" t="s">
        <v>2363</v>
      </c>
      <c r="E1225" t="s">
        <v>21</v>
      </c>
      <c r="F1225">
        <v>2015</v>
      </c>
      <c r="G1225">
        <v>2</v>
      </c>
      <c r="H1225">
        <v>2</v>
      </c>
      <c r="I1225">
        <v>81</v>
      </c>
      <c r="J1225">
        <v>78</v>
      </c>
      <c r="K1225">
        <v>1</v>
      </c>
      <c r="L1225">
        <v>2</v>
      </c>
      <c r="M1225">
        <v>0</v>
      </c>
      <c r="N1225">
        <v>0</v>
      </c>
      <c r="O1225">
        <v>0</v>
      </c>
      <c r="P1225" t="s">
        <v>22</v>
      </c>
      <c r="Q1225" t="s">
        <v>2494</v>
      </c>
      <c r="R1225" s="2">
        <f t="shared" si="115"/>
        <v>0.96296296296296291</v>
      </c>
      <c r="S1225" s="2">
        <f t="shared" si="116"/>
        <v>1.2345679012345678E-2</v>
      </c>
      <c r="T1225" s="2">
        <f t="shared" si="117"/>
        <v>2.4691358024691357E-2</v>
      </c>
      <c r="U1225" s="2">
        <f t="shared" si="118"/>
        <v>0</v>
      </c>
      <c r="V1225" s="2">
        <f t="shared" si="119"/>
        <v>0</v>
      </c>
      <c r="W1225" s="3">
        <f t="shared" si="120"/>
        <v>0.99999999999999989</v>
      </c>
    </row>
    <row r="1226" spans="1:23" x14ac:dyDescent="0.35">
      <c r="A1226" t="s">
        <v>2495</v>
      </c>
      <c r="B1226" t="s">
        <v>2496</v>
      </c>
      <c r="C1226" t="s">
        <v>2362</v>
      </c>
      <c r="D1226" t="s">
        <v>2363</v>
      </c>
      <c r="E1226" t="s">
        <v>21</v>
      </c>
      <c r="F1226">
        <v>2015</v>
      </c>
      <c r="G1226">
        <v>1</v>
      </c>
      <c r="H1226">
        <v>1</v>
      </c>
      <c r="I1226">
        <v>94</v>
      </c>
      <c r="J1226">
        <v>90</v>
      </c>
      <c r="K1226">
        <v>2</v>
      </c>
      <c r="L1226">
        <v>2</v>
      </c>
      <c r="M1226">
        <v>0</v>
      </c>
      <c r="N1226">
        <v>0</v>
      </c>
      <c r="O1226">
        <v>0</v>
      </c>
      <c r="P1226" t="s">
        <v>22</v>
      </c>
      <c r="Q1226" t="s">
        <v>815</v>
      </c>
      <c r="R1226" s="2">
        <f t="shared" si="115"/>
        <v>0.95744680851063835</v>
      </c>
      <c r="S1226" s="2">
        <f t="shared" si="116"/>
        <v>2.1276595744680851E-2</v>
      </c>
      <c r="T1226" s="2">
        <f t="shared" si="117"/>
        <v>2.1276595744680851E-2</v>
      </c>
      <c r="U1226" s="2">
        <f t="shared" si="118"/>
        <v>0</v>
      </c>
      <c r="V1226" s="2">
        <f t="shared" si="119"/>
        <v>0</v>
      </c>
      <c r="W1226" s="3">
        <f t="shared" si="120"/>
        <v>1</v>
      </c>
    </row>
    <row r="1227" spans="1:23" x14ac:dyDescent="0.35">
      <c r="A1227" t="s">
        <v>2497</v>
      </c>
      <c r="B1227" t="s">
        <v>2498</v>
      </c>
      <c r="C1227" t="s">
        <v>2362</v>
      </c>
      <c r="D1227" t="s">
        <v>2363</v>
      </c>
      <c r="E1227" t="s">
        <v>21</v>
      </c>
      <c r="F1227">
        <v>2015</v>
      </c>
      <c r="G1227">
        <v>2</v>
      </c>
      <c r="H1227">
        <v>2</v>
      </c>
      <c r="I1227">
        <v>98</v>
      </c>
      <c r="J1227">
        <v>95</v>
      </c>
      <c r="K1227">
        <v>2</v>
      </c>
      <c r="L1227">
        <v>1</v>
      </c>
      <c r="M1227">
        <v>0</v>
      </c>
      <c r="N1227">
        <v>0</v>
      </c>
      <c r="O1227">
        <v>0</v>
      </c>
      <c r="P1227" t="s">
        <v>22</v>
      </c>
      <c r="Q1227" t="s">
        <v>2499</v>
      </c>
      <c r="R1227" s="2">
        <f t="shared" si="115"/>
        <v>0.96938775510204078</v>
      </c>
      <c r="S1227" s="2">
        <f t="shared" si="116"/>
        <v>2.0408163265306121E-2</v>
      </c>
      <c r="T1227" s="2">
        <f t="shared" si="117"/>
        <v>1.020408163265306E-2</v>
      </c>
      <c r="U1227" s="2">
        <f t="shared" si="118"/>
        <v>0</v>
      </c>
      <c r="V1227" s="2">
        <f t="shared" si="119"/>
        <v>0</v>
      </c>
      <c r="W1227" s="3">
        <f t="shared" si="120"/>
        <v>1</v>
      </c>
    </row>
    <row r="1228" spans="1:23" x14ac:dyDescent="0.35">
      <c r="A1228" t="s">
        <v>2500</v>
      </c>
      <c r="B1228" t="s">
        <v>2501</v>
      </c>
      <c r="C1228" t="s">
        <v>2362</v>
      </c>
      <c r="D1228" t="s">
        <v>2363</v>
      </c>
      <c r="E1228" t="s">
        <v>21</v>
      </c>
      <c r="F1228">
        <v>2015</v>
      </c>
      <c r="G1228">
        <v>2</v>
      </c>
      <c r="H1228">
        <v>3</v>
      </c>
      <c r="I1228">
        <v>89</v>
      </c>
      <c r="J1228">
        <v>85</v>
      </c>
      <c r="K1228">
        <v>0</v>
      </c>
      <c r="L1228">
        <v>3</v>
      </c>
      <c r="M1228">
        <v>0</v>
      </c>
      <c r="N1228">
        <v>0</v>
      </c>
      <c r="O1228">
        <v>1</v>
      </c>
      <c r="P1228" t="s">
        <v>22</v>
      </c>
      <c r="Q1228" t="s">
        <v>1729</v>
      </c>
      <c r="R1228" s="2">
        <f t="shared" si="115"/>
        <v>0.96590909090909094</v>
      </c>
      <c r="S1228" s="2">
        <f t="shared" si="116"/>
        <v>0</v>
      </c>
      <c r="T1228" s="2">
        <f t="shared" si="117"/>
        <v>3.4090909090909088E-2</v>
      </c>
      <c r="U1228" s="2">
        <f t="shared" si="118"/>
        <v>0</v>
      </c>
      <c r="V1228" s="2">
        <f t="shared" si="119"/>
        <v>0</v>
      </c>
      <c r="W1228" s="3">
        <f t="shared" si="120"/>
        <v>1</v>
      </c>
    </row>
    <row r="1229" spans="1:23" x14ac:dyDescent="0.35">
      <c r="A1229" t="s">
        <v>2502</v>
      </c>
      <c r="B1229" t="s">
        <v>2503</v>
      </c>
      <c r="C1229" t="s">
        <v>2362</v>
      </c>
      <c r="D1229" t="s">
        <v>2363</v>
      </c>
      <c r="E1229" t="s">
        <v>21</v>
      </c>
      <c r="F1229">
        <v>2015</v>
      </c>
      <c r="G1229">
        <v>1</v>
      </c>
      <c r="H1229">
        <v>2</v>
      </c>
      <c r="I1229">
        <v>93</v>
      </c>
      <c r="J1229">
        <v>84</v>
      </c>
      <c r="K1229">
        <v>0</v>
      </c>
      <c r="L1229">
        <v>0</v>
      </c>
      <c r="M1229">
        <v>0</v>
      </c>
      <c r="N1229">
        <v>9</v>
      </c>
      <c r="O1229">
        <v>0</v>
      </c>
      <c r="P1229" t="s">
        <v>22</v>
      </c>
      <c r="Q1229" t="s">
        <v>2504</v>
      </c>
      <c r="R1229" s="2">
        <f t="shared" si="115"/>
        <v>0.90322580645161288</v>
      </c>
      <c r="S1229" s="2">
        <f t="shared" si="116"/>
        <v>0</v>
      </c>
      <c r="T1229" s="2">
        <f t="shared" si="117"/>
        <v>0</v>
      </c>
      <c r="U1229" s="2">
        <f t="shared" si="118"/>
        <v>0</v>
      </c>
      <c r="V1229" s="2">
        <f t="shared" si="119"/>
        <v>9.6774193548387094E-2</v>
      </c>
      <c r="W1229" s="3">
        <f t="shared" si="120"/>
        <v>1</v>
      </c>
    </row>
    <row r="1230" spans="1:23" x14ac:dyDescent="0.35">
      <c r="A1230" t="s">
        <v>2505</v>
      </c>
      <c r="B1230" t="s">
        <v>2506</v>
      </c>
      <c r="C1230" t="s">
        <v>2362</v>
      </c>
      <c r="D1230" t="s">
        <v>2363</v>
      </c>
      <c r="E1230" t="s">
        <v>21</v>
      </c>
      <c r="F1230">
        <v>2015</v>
      </c>
      <c r="G1230">
        <v>1</v>
      </c>
      <c r="H1230">
        <v>0</v>
      </c>
      <c r="I1230">
        <v>13</v>
      </c>
      <c r="J1230">
        <v>6</v>
      </c>
      <c r="K1230">
        <v>0</v>
      </c>
      <c r="L1230">
        <v>6</v>
      </c>
      <c r="M1230">
        <v>0</v>
      </c>
      <c r="N1230">
        <v>0</v>
      </c>
      <c r="O1230">
        <v>1</v>
      </c>
      <c r="P1230" t="s">
        <v>22</v>
      </c>
      <c r="Q1230" t="s">
        <v>1568</v>
      </c>
      <c r="R1230" s="2">
        <f t="shared" si="115"/>
        <v>0.5</v>
      </c>
      <c r="S1230" s="2">
        <f t="shared" si="116"/>
        <v>0</v>
      </c>
      <c r="T1230" s="2">
        <f t="shared" si="117"/>
        <v>0.5</v>
      </c>
      <c r="U1230" s="2">
        <f t="shared" si="118"/>
        <v>0</v>
      </c>
      <c r="V1230" s="2">
        <f t="shared" si="119"/>
        <v>0</v>
      </c>
      <c r="W1230" s="3">
        <f t="shared" si="120"/>
        <v>1</v>
      </c>
    </row>
    <row r="1231" spans="1:23" x14ac:dyDescent="0.35">
      <c r="A1231" t="s">
        <v>2505</v>
      </c>
      <c r="B1231" t="s">
        <v>2506</v>
      </c>
      <c r="C1231" t="s">
        <v>2362</v>
      </c>
      <c r="D1231" t="s">
        <v>2363</v>
      </c>
      <c r="E1231" t="s">
        <v>21</v>
      </c>
      <c r="F1231">
        <v>2015</v>
      </c>
      <c r="G1231">
        <v>2</v>
      </c>
      <c r="H1231">
        <v>0</v>
      </c>
      <c r="I1231">
        <v>86</v>
      </c>
      <c r="J1231">
        <v>71</v>
      </c>
      <c r="K1231">
        <v>0</v>
      </c>
      <c r="L1231">
        <v>15</v>
      </c>
      <c r="M1231">
        <v>0</v>
      </c>
      <c r="N1231">
        <v>0</v>
      </c>
      <c r="O1231">
        <v>0</v>
      </c>
      <c r="P1231" t="s">
        <v>22</v>
      </c>
      <c r="Q1231" t="s">
        <v>2507</v>
      </c>
      <c r="R1231" s="2">
        <f t="shared" si="115"/>
        <v>0.82558139534883723</v>
      </c>
      <c r="S1231" s="2">
        <f t="shared" si="116"/>
        <v>0</v>
      </c>
      <c r="T1231" s="2">
        <f t="shared" si="117"/>
        <v>0.1744186046511628</v>
      </c>
      <c r="U1231" s="2">
        <f t="shared" si="118"/>
        <v>0</v>
      </c>
      <c r="V1231" s="2">
        <f t="shared" si="119"/>
        <v>0</v>
      </c>
      <c r="W1231" s="3">
        <f t="shared" si="120"/>
        <v>1</v>
      </c>
    </row>
    <row r="1232" spans="1:23" x14ac:dyDescent="0.35">
      <c r="A1232" t="s">
        <v>2508</v>
      </c>
      <c r="B1232" t="s">
        <v>2066</v>
      </c>
      <c r="C1232" t="s">
        <v>2362</v>
      </c>
      <c r="D1232" t="s">
        <v>2363</v>
      </c>
      <c r="E1232" t="s">
        <v>21</v>
      </c>
      <c r="F1232">
        <v>2015</v>
      </c>
      <c r="G1232">
        <v>1</v>
      </c>
      <c r="H1232">
        <v>2</v>
      </c>
      <c r="I1232">
        <v>133</v>
      </c>
      <c r="J1232">
        <v>99</v>
      </c>
      <c r="K1232">
        <v>11</v>
      </c>
      <c r="L1232">
        <v>2</v>
      </c>
      <c r="M1232">
        <v>0</v>
      </c>
      <c r="N1232">
        <v>21</v>
      </c>
      <c r="O1232">
        <v>0</v>
      </c>
      <c r="P1232" t="s">
        <v>22</v>
      </c>
      <c r="Q1232" t="s">
        <v>1258</v>
      </c>
      <c r="R1232" s="2">
        <f t="shared" si="115"/>
        <v>0.74436090225563911</v>
      </c>
      <c r="S1232" s="2">
        <f t="shared" si="116"/>
        <v>8.2706766917293228E-2</v>
      </c>
      <c r="T1232" s="2">
        <f t="shared" si="117"/>
        <v>1.5037593984962405E-2</v>
      </c>
      <c r="U1232" s="2">
        <f t="shared" si="118"/>
        <v>0</v>
      </c>
      <c r="V1232" s="2">
        <f t="shared" si="119"/>
        <v>0.15789473684210525</v>
      </c>
      <c r="W1232" s="3">
        <f t="shared" si="120"/>
        <v>1</v>
      </c>
    </row>
    <row r="1233" spans="1:23" x14ac:dyDescent="0.35">
      <c r="A1233" t="s">
        <v>2509</v>
      </c>
      <c r="B1233" t="s">
        <v>2510</v>
      </c>
      <c r="C1233" t="s">
        <v>2511</v>
      </c>
      <c r="D1233" t="s">
        <v>2512</v>
      </c>
      <c r="E1233" t="s">
        <v>1140</v>
      </c>
      <c r="F1233">
        <v>2015</v>
      </c>
      <c r="G1233">
        <v>1</v>
      </c>
      <c r="H1233">
        <v>1</v>
      </c>
      <c r="I1233">
        <v>63</v>
      </c>
      <c r="J1233">
        <v>40</v>
      </c>
      <c r="K1233">
        <v>6</v>
      </c>
      <c r="L1233">
        <v>2</v>
      </c>
      <c r="M1233">
        <v>0</v>
      </c>
      <c r="N1233">
        <v>15</v>
      </c>
      <c r="O1233">
        <v>0</v>
      </c>
      <c r="P1233" t="s">
        <v>22</v>
      </c>
      <c r="Q1233" t="s">
        <v>1411</v>
      </c>
      <c r="R1233" s="2">
        <f t="shared" si="115"/>
        <v>0.63492063492063489</v>
      </c>
      <c r="S1233" s="2">
        <f t="shared" si="116"/>
        <v>9.5238095238095233E-2</v>
      </c>
      <c r="T1233" s="2">
        <f t="shared" si="117"/>
        <v>3.1746031746031744E-2</v>
      </c>
      <c r="U1233" s="2">
        <f t="shared" si="118"/>
        <v>0</v>
      </c>
      <c r="V1233" s="2">
        <f t="shared" si="119"/>
        <v>0.23809523809523808</v>
      </c>
      <c r="W1233" s="3">
        <f t="shared" si="120"/>
        <v>1</v>
      </c>
    </row>
    <row r="1234" spans="1:23" x14ac:dyDescent="0.35">
      <c r="A1234" t="s">
        <v>2513</v>
      </c>
      <c r="B1234" t="s">
        <v>2514</v>
      </c>
      <c r="C1234" t="s">
        <v>2511</v>
      </c>
      <c r="D1234" t="s">
        <v>2512</v>
      </c>
      <c r="E1234" t="s">
        <v>1140</v>
      </c>
      <c r="F1234">
        <v>2015</v>
      </c>
      <c r="G1234">
        <v>2</v>
      </c>
      <c r="H1234">
        <v>1</v>
      </c>
      <c r="I1234">
        <v>15</v>
      </c>
      <c r="J1234">
        <v>9</v>
      </c>
      <c r="K1234">
        <v>1</v>
      </c>
      <c r="L1234">
        <v>4</v>
      </c>
      <c r="M1234">
        <v>0</v>
      </c>
      <c r="N1234">
        <v>1</v>
      </c>
      <c r="O1234">
        <v>0</v>
      </c>
      <c r="P1234" t="s">
        <v>22</v>
      </c>
      <c r="Q1234" t="s">
        <v>267</v>
      </c>
      <c r="R1234" s="2">
        <f t="shared" si="115"/>
        <v>0.6</v>
      </c>
      <c r="S1234" s="2">
        <f t="shared" si="116"/>
        <v>6.6666666666666666E-2</v>
      </c>
      <c r="T1234" s="2">
        <f t="shared" si="117"/>
        <v>0.26666666666666666</v>
      </c>
      <c r="U1234" s="2">
        <f t="shared" si="118"/>
        <v>0</v>
      </c>
      <c r="V1234" s="2">
        <f t="shared" si="119"/>
        <v>6.6666666666666666E-2</v>
      </c>
      <c r="W1234" s="3">
        <f t="shared" si="120"/>
        <v>1</v>
      </c>
    </row>
    <row r="1235" spans="1:23" x14ac:dyDescent="0.35">
      <c r="A1235" t="s">
        <v>2515</v>
      </c>
      <c r="B1235" t="s">
        <v>2516</v>
      </c>
      <c r="C1235" t="s">
        <v>2511</v>
      </c>
      <c r="D1235" t="s">
        <v>2512</v>
      </c>
      <c r="E1235" t="s">
        <v>1140</v>
      </c>
      <c r="F1235">
        <v>2015</v>
      </c>
      <c r="G1235">
        <v>1</v>
      </c>
      <c r="H1235">
        <v>0</v>
      </c>
      <c r="I1235">
        <v>10</v>
      </c>
      <c r="J1235">
        <v>8</v>
      </c>
      <c r="K1235">
        <v>2</v>
      </c>
      <c r="L1235">
        <v>0</v>
      </c>
      <c r="M1235">
        <v>0</v>
      </c>
      <c r="N1235">
        <v>0</v>
      </c>
      <c r="O1235">
        <v>0</v>
      </c>
      <c r="P1235" t="s">
        <v>22</v>
      </c>
      <c r="Q1235" t="s">
        <v>2256</v>
      </c>
      <c r="R1235" s="2">
        <f t="shared" si="115"/>
        <v>0.8</v>
      </c>
      <c r="S1235" s="2">
        <f t="shared" si="116"/>
        <v>0.2</v>
      </c>
      <c r="T1235" s="2">
        <f t="shared" si="117"/>
        <v>0</v>
      </c>
      <c r="U1235" s="2">
        <f t="shared" si="118"/>
        <v>0</v>
      </c>
      <c r="V1235" s="2">
        <f t="shared" si="119"/>
        <v>0</v>
      </c>
      <c r="W1235" s="3">
        <f t="shared" si="120"/>
        <v>1</v>
      </c>
    </row>
    <row r="1236" spans="1:23" x14ac:dyDescent="0.35">
      <c r="A1236" t="s">
        <v>2515</v>
      </c>
      <c r="B1236" t="s">
        <v>2516</v>
      </c>
      <c r="C1236" t="s">
        <v>2511</v>
      </c>
      <c r="D1236" t="s">
        <v>2512</v>
      </c>
      <c r="E1236" t="s">
        <v>1140</v>
      </c>
      <c r="F1236">
        <v>2015</v>
      </c>
      <c r="G1236">
        <v>2</v>
      </c>
      <c r="H1236">
        <v>0</v>
      </c>
      <c r="I1236">
        <v>1</v>
      </c>
      <c r="J1236">
        <v>1</v>
      </c>
      <c r="K1236">
        <v>0</v>
      </c>
      <c r="L1236">
        <v>0</v>
      </c>
      <c r="M1236">
        <v>0</v>
      </c>
      <c r="N1236">
        <v>0</v>
      </c>
      <c r="O1236">
        <v>0</v>
      </c>
      <c r="P1236" t="s">
        <v>22</v>
      </c>
      <c r="Q1236" t="s">
        <v>417</v>
      </c>
      <c r="R1236" s="2">
        <f t="shared" si="115"/>
        <v>1</v>
      </c>
      <c r="S1236" s="2">
        <f t="shared" si="116"/>
        <v>0</v>
      </c>
      <c r="T1236" s="2">
        <f t="shared" si="117"/>
        <v>0</v>
      </c>
      <c r="U1236" s="2">
        <f t="shared" si="118"/>
        <v>0</v>
      </c>
      <c r="V1236" s="2">
        <f t="shared" si="119"/>
        <v>0</v>
      </c>
      <c r="W1236" s="3">
        <f t="shared" si="120"/>
        <v>1</v>
      </c>
    </row>
    <row r="1237" spans="1:23" x14ac:dyDescent="0.35">
      <c r="A1237" t="s">
        <v>2517</v>
      </c>
      <c r="B1237" t="s">
        <v>2518</v>
      </c>
      <c r="C1237" t="s">
        <v>2511</v>
      </c>
      <c r="D1237" t="s">
        <v>2512</v>
      </c>
      <c r="E1237" t="s">
        <v>1140</v>
      </c>
      <c r="F1237">
        <v>2015</v>
      </c>
      <c r="G1237">
        <v>1</v>
      </c>
      <c r="H1237">
        <v>0</v>
      </c>
      <c r="I1237">
        <v>5</v>
      </c>
      <c r="J1237">
        <v>4</v>
      </c>
      <c r="K1237">
        <v>0</v>
      </c>
      <c r="L1237">
        <v>0</v>
      </c>
      <c r="M1237">
        <v>0</v>
      </c>
      <c r="N1237">
        <v>0</v>
      </c>
      <c r="O1237">
        <v>1</v>
      </c>
      <c r="P1237" t="s">
        <v>22</v>
      </c>
      <c r="Q1237" t="s">
        <v>646</v>
      </c>
      <c r="R1237" s="2">
        <f t="shared" si="115"/>
        <v>1</v>
      </c>
      <c r="S1237" s="2">
        <f t="shared" si="116"/>
        <v>0</v>
      </c>
      <c r="T1237" s="2">
        <f t="shared" si="117"/>
        <v>0</v>
      </c>
      <c r="U1237" s="2">
        <f t="shared" si="118"/>
        <v>0</v>
      </c>
      <c r="V1237" s="2">
        <f t="shared" si="119"/>
        <v>0</v>
      </c>
      <c r="W1237" s="3">
        <f t="shared" si="120"/>
        <v>1</v>
      </c>
    </row>
    <row r="1238" spans="1:23" x14ac:dyDescent="0.35">
      <c r="A1238" t="s">
        <v>2517</v>
      </c>
      <c r="B1238" t="s">
        <v>2518</v>
      </c>
      <c r="C1238" t="s">
        <v>2511</v>
      </c>
      <c r="D1238" t="s">
        <v>2512</v>
      </c>
      <c r="E1238" t="s">
        <v>1140</v>
      </c>
      <c r="F1238">
        <v>2015</v>
      </c>
      <c r="G1238">
        <v>2</v>
      </c>
      <c r="H1238">
        <v>0</v>
      </c>
      <c r="I1238">
        <v>6</v>
      </c>
      <c r="J1238">
        <v>3</v>
      </c>
      <c r="K1238">
        <v>0</v>
      </c>
      <c r="L1238">
        <v>3</v>
      </c>
      <c r="M1238">
        <v>0</v>
      </c>
      <c r="N1238">
        <v>0</v>
      </c>
      <c r="O1238">
        <v>0</v>
      </c>
      <c r="P1238" t="s">
        <v>22</v>
      </c>
      <c r="Q1238" t="s">
        <v>2024</v>
      </c>
      <c r="R1238" s="2">
        <f t="shared" si="115"/>
        <v>0.5</v>
      </c>
      <c r="S1238" s="2">
        <f t="shared" si="116"/>
        <v>0</v>
      </c>
      <c r="T1238" s="2">
        <f t="shared" si="117"/>
        <v>0.5</v>
      </c>
      <c r="U1238" s="2">
        <f t="shared" si="118"/>
        <v>0</v>
      </c>
      <c r="V1238" s="2">
        <f t="shared" si="119"/>
        <v>0</v>
      </c>
      <c r="W1238" s="3">
        <f t="shared" si="120"/>
        <v>1</v>
      </c>
    </row>
    <row r="1239" spans="1:23" x14ac:dyDescent="0.35">
      <c r="A1239" t="s">
        <v>2519</v>
      </c>
      <c r="B1239" t="s">
        <v>2520</v>
      </c>
      <c r="C1239" t="s">
        <v>2511</v>
      </c>
      <c r="D1239" t="s">
        <v>2512</v>
      </c>
      <c r="E1239" t="s">
        <v>1140</v>
      </c>
      <c r="F1239">
        <v>2015</v>
      </c>
      <c r="G1239">
        <v>1</v>
      </c>
      <c r="H1239">
        <v>5</v>
      </c>
      <c r="I1239">
        <v>213</v>
      </c>
      <c r="J1239">
        <v>117</v>
      </c>
      <c r="K1239">
        <v>29</v>
      </c>
      <c r="L1239">
        <v>11</v>
      </c>
      <c r="M1239">
        <v>1</v>
      </c>
      <c r="N1239">
        <v>52</v>
      </c>
      <c r="O1239">
        <v>3</v>
      </c>
      <c r="P1239" t="s">
        <v>22</v>
      </c>
      <c r="Q1239" t="s">
        <v>685</v>
      </c>
      <c r="R1239" s="2">
        <f t="shared" si="115"/>
        <v>0.55714285714285716</v>
      </c>
      <c r="S1239" s="2">
        <f t="shared" si="116"/>
        <v>0.1380952380952381</v>
      </c>
      <c r="T1239" s="2">
        <f t="shared" si="117"/>
        <v>5.2380952380952382E-2</v>
      </c>
      <c r="U1239" s="2">
        <f t="shared" si="118"/>
        <v>4.7619047619047623E-3</v>
      </c>
      <c r="V1239" s="2">
        <f t="shared" si="119"/>
        <v>0.24761904761904763</v>
      </c>
      <c r="W1239" s="3">
        <f t="shared" si="120"/>
        <v>1</v>
      </c>
    </row>
    <row r="1240" spans="1:23" x14ac:dyDescent="0.35">
      <c r="A1240" t="s">
        <v>2519</v>
      </c>
      <c r="B1240" t="s">
        <v>2520</v>
      </c>
      <c r="C1240" t="s">
        <v>2511</v>
      </c>
      <c r="D1240" t="s">
        <v>2512</v>
      </c>
      <c r="E1240" t="s">
        <v>1140</v>
      </c>
      <c r="F1240">
        <v>2015</v>
      </c>
      <c r="G1240">
        <v>2</v>
      </c>
      <c r="H1240">
        <v>2</v>
      </c>
      <c r="I1240">
        <v>67</v>
      </c>
      <c r="J1240">
        <v>28</v>
      </c>
      <c r="K1240">
        <v>5</v>
      </c>
      <c r="L1240">
        <v>0</v>
      </c>
      <c r="M1240">
        <v>0</v>
      </c>
      <c r="N1240">
        <v>34</v>
      </c>
      <c r="O1240">
        <v>0</v>
      </c>
      <c r="P1240" t="s">
        <v>22</v>
      </c>
      <c r="Q1240" t="s">
        <v>2521</v>
      </c>
      <c r="R1240" s="2">
        <f t="shared" si="115"/>
        <v>0.41791044776119401</v>
      </c>
      <c r="S1240" s="2">
        <f t="shared" si="116"/>
        <v>7.4626865671641784E-2</v>
      </c>
      <c r="T1240" s="2">
        <f t="shared" si="117"/>
        <v>0</v>
      </c>
      <c r="U1240" s="2">
        <f t="shared" si="118"/>
        <v>0</v>
      </c>
      <c r="V1240" s="2">
        <f t="shared" si="119"/>
        <v>0.5074626865671642</v>
      </c>
      <c r="W1240" s="3">
        <f t="shared" si="120"/>
        <v>1</v>
      </c>
    </row>
    <row r="1241" spans="1:23" x14ac:dyDescent="0.35">
      <c r="A1241" t="s">
        <v>2519</v>
      </c>
      <c r="B1241" t="s">
        <v>2520</v>
      </c>
      <c r="C1241" t="s">
        <v>2511</v>
      </c>
      <c r="D1241" t="s">
        <v>2512</v>
      </c>
      <c r="E1241" t="s">
        <v>1140</v>
      </c>
      <c r="F1241">
        <v>2015</v>
      </c>
      <c r="G1241">
        <v>4</v>
      </c>
      <c r="H1241">
        <v>1</v>
      </c>
      <c r="I1241">
        <v>1</v>
      </c>
      <c r="J1241">
        <v>1</v>
      </c>
      <c r="K1241">
        <v>0</v>
      </c>
      <c r="L1241">
        <v>0</v>
      </c>
      <c r="M1241">
        <v>0</v>
      </c>
      <c r="N1241">
        <v>0</v>
      </c>
      <c r="O1241">
        <v>0</v>
      </c>
      <c r="P1241" t="s">
        <v>22</v>
      </c>
      <c r="Q1241" t="s">
        <v>2356</v>
      </c>
      <c r="R1241" s="2">
        <f t="shared" si="115"/>
        <v>1</v>
      </c>
      <c r="S1241" s="2">
        <f t="shared" si="116"/>
        <v>0</v>
      </c>
      <c r="T1241" s="2">
        <f t="shared" si="117"/>
        <v>0</v>
      </c>
      <c r="U1241" s="2">
        <f t="shared" si="118"/>
        <v>0</v>
      </c>
      <c r="V1241" s="2">
        <f t="shared" si="119"/>
        <v>0</v>
      </c>
      <c r="W1241" s="3">
        <f t="shared" si="120"/>
        <v>1</v>
      </c>
    </row>
    <row r="1242" spans="1:23" x14ac:dyDescent="0.35">
      <c r="A1242" t="s">
        <v>2522</v>
      </c>
      <c r="B1242" t="s">
        <v>2523</v>
      </c>
      <c r="C1242" t="s">
        <v>2511</v>
      </c>
      <c r="D1242" t="s">
        <v>2512</v>
      </c>
      <c r="E1242" t="s">
        <v>1140</v>
      </c>
      <c r="F1242">
        <v>2015</v>
      </c>
      <c r="G1242">
        <v>1</v>
      </c>
      <c r="H1242">
        <v>1</v>
      </c>
      <c r="I1242">
        <v>12</v>
      </c>
      <c r="J1242">
        <v>9</v>
      </c>
      <c r="K1242">
        <v>0</v>
      </c>
      <c r="L1242">
        <v>3</v>
      </c>
      <c r="M1242">
        <v>0</v>
      </c>
      <c r="N1242">
        <v>0</v>
      </c>
      <c r="O1242">
        <v>0</v>
      </c>
      <c r="P1242" t="s">
        <v>22</v>
      </c>
      <c r="Q1242" t="s">
        <v>754</v>
      </c>
      <c r="R1242" s="2">
        <f t="shared" si="115"/>
        <v>0.75</v>
      </c>
      <c r="S1242" s="2">
        <f t="shared" si="116"/>
        <v>0</v>
      </c>
      <c r="T1242" s="2">
        <f t="shared" si="117"/>
        <v>0.25</v>
      </c>
      <c r="U1242" s="2">
        <f t="shared" si="118"/>
        <v>0</v>
      </c>
      <c r="V1242" s="2">
        <f t="shared" si="119"/>
        <v>0</v>
      </c>
      <c r="W1242" s="3">
        <f t="shared" si="120"/>
        <v>1</v>
      </c>
    </row>
    <row r="1243" spans="1:23" x14ac:dyDescent="0.35">
      <c r="A1243" t="s">
        <v>2524</v>
      </c>
      <c r="B1243" t="s">
        <v>2525</v>
      </c>
      <c r="C1243" t="s">
        <v>2511</v>
      </c>
      <c r="D1243" t="s">
        <v>2512</v>
      </c>
      <c r="E1243" t="s">
        <v>1140</v>
      </c>
      <c r="F1243">
        <v>2015</v>
      </c>
      <c r="G1243">
        <v>2</v>
      </c>
      <c r="H1243">
        <v>1</v>
      </c>
      <c r="I1243">
        <v>20</v>
      </c>
      <c r="J1243">
        <v>6</v>
      </c>
      <c r="K1243">
        <v>1</v>
      </c>
      <c r="L1243">
        <v>7</v>
      </c>
      <c r="M1243">
        <v>0</v>
      </c>
      <c r="N1243">
        <v>6</v>
      </c>
      <c r="O1243">
        <v>0</v>
      </c>
      <c r="P1243" t="s">
        <v>22</v>
      </c>
      <c r="Q1243" t="s">
        <v>1266</v>
      </c>
      <c r="R1243" s="2">
        <f t="shared" si="115"/>
        <v>0.3</v>
      </c>
      <c r="S1243" s="2">
        <f t="shared" si="116"/>
        <v>0.05</v>
      </c>
      <c r="T1243" s="2">
        <f t="shared" si="117"/>
        <v>0.35</v>
      </c>
      <c r="U1243" s="2">
        <f t="shared" si="118"/>
        <v>0</v>
      </c>
      <c r="V1243" s="2">
        <f t="shared" si="119"/>
        <v>0.3</v>
      </c>
      <c r="W1243" s="3">
        <f t="shared" si="120"/>
        <v>1</v>
      </c>
    </row>
    <row r="1244" spans="1:23" x14ac:dyDescent="0.35">
      <c r="A1244" t="s">
        <v>2526</v>
      </c>
      <c r="B1244" t="s">
        <v>2527</v>
      </c>
      <c r="C1244" t="s">
        <v>2511</v>
      </c>
      <c r="D1244" t="s">
        <v>2512</v>
      </c>
      <c r="E1244" t="s">
        <v>1140</v>
      </c>
      <c r="F1244">
        <v>2015</v>
      </c>
      <c r="G1244">
        <v>2</v>
      </c>
      <c r="H1244">
        <v>1</v>
      </c>
      <c r="I1244">
        <v>4</v>
      </c>
      <c r="J1244">
        <v>0</v>
      </c>
      <c r="K1244">
        <v>0</v>
      </c>
      <c r="L1244">
        <v>0</v>
      </c>
      <c r="M1244">
        <v>0</v>
      </c>
      <c r="N1244">
        <v>4</v>
      </c>
      <c r="O1244">
        <v>0</v>
      </c>
      <c r="P1244" t="s">
        <v>22</v>
      </c>
      <c r="Q1244" t="s">
        <v>2528</v>
      </c>
      <c r="R1244" s="2">
        <f t="shared" si="115"/>
        <v>0</v>
      </c>
      <c r="S1244" s="2">
        <f t="shared" si="116"/>
        <v>0</v>
      </c>
      <c r="T1244" s="2">
        <f t="shared" si="117"/>
        <v>0</v>
      </c>
      <c r="U1244" s="2">
        <f t="shared" si="118"/>
        <v>0</v>
      </c>
      <c r="V1244" s="2">
        <f t="shared" si="119"/>
        <v>1</v>
      </c>
      <c r="W1244" s="3">
        <f t="shared" si="120"/>
        <v>1</v>
      </c>
    </row>
    <row r="1245" spans="1:23" x14ac:dyDescent="0.35">
      <c r="A1245" t="s">
        <v>2529</v>
      </c>
      <c r="B1245" t="s">
        <v>2530</v>
      </c>
      <c r="C1245" t="s">
        <v>2511</v>
      </c>
      <c r="D1245" t="s">
        <v>2512</v>
      </c>
      <c r="E1245" t="s">
        <v>1140</v>
      </c>
      <c r="F1245">
        <v>2015</v>
      </c>
      <c r="G1245">
        <v>1</v>
      </c>
      <c r="H1245">
        <v>3</v>
      </c>
      <c r="I1245">
        <v>117</v>
      </c>
      <c r="J1245">
        <v>75</v>
      </c>
      <c r="K1245">
        <v>5</v>
      </c>
      <c r="L1245">
        <v>2</v>
      </c>
      <c r="M1245">
        <v>0</v>
      </c>
      <c r="N1245">
        <v>32</v>
      </c>
      <c r="O1245">
        <v>3</v>
      </c>
      <c r="P1245" t="s">
        <v>22</v>
      </c>
      <c r="Q1245" t="s">
        <v>2531</v>
      </c>
      <c r="R1245" s="2">
        <f t="shared" si="115"/>
        <v>0.65789473684210531</v>
      </c>
      <c r="S1245" s="2">
        <f t="shared" si="116"/>
        <v>4.3859649122807015E-2</v>
      </c>
      <c r="T1245" s="2">
        <f t="shared" si="117"/>
        <v>1.7543859649122806E-2</v>
      </c>
      <c r="U1245" s="2">
        <f t="shared" si="118"/>
        <v>0</v>
      </c>
      <c r="V1245" s="2">
        <f t="shared" si="119"/>
        <v>0.2807017543859649</v>
      </c>
      <c r="W1245" s="3">
        <f t="shared" si="120"/>
        <v>1</v>
      </c>
    </row>
    <row r="1246" spans="1:23" x14ac:dyDescent="0.35">
      <c r="A1246" t="s">
        <v>2532</v>
      </c>
      <c r="B1246" t="s">
        <v>2533</v>
      </c>
      <c r="C1246" t="s">
        <v>2511</v>
      </c>
      <c r="D1246" t="s">
        <v>2512</v>
      </c>
      <c r="E1246" t="s">
        <v>1140</v>
      </c>
      <c r="F1246">
        <v>2015</v>
      </c>
      <c r="G1246">
        <v>2</v>
      </c>
      <c r="H1246">
        <v>1</v>
      </c>
      <c r="I1246">
        <v>19</v>
      </c>
      <c r="J1246">
        <v>17</v>
      </c>
      <c r="K1246">
        <v>0</v>
      </c>
      <c r="L1246">
        <v>2</v>
      </c>
      <c r="M1246">
        <v>0</v>
      </c>
      <c r="N1246">
        <v>0</v>
      </c>
      <c r="O1246">
        <v>0</v>
      </c>
      <c r="P1246" t="s">
        <v>22</v>
      </c>
      <c r="Q1246" t="s">
        <v>739</v>
      </c>
      <c r="R1246" s="2">
        <f t="shared" si="115"/>
        <v>0.89473684210526316</v>
      </c>
      <c r="S1246" s="2">
        <f t="shared" si="116"/>
        <v>0</v>
      </c>
      <c r="T1246" s="2">
        <f t="shared" si="117"/>
        <v>0.10526315789473684</v>
      </c>
      <c r="U1246" s="2">
        <f t="shared" si="118"/>
        <v>0</v>
      </c>
      <c r="V1246" s="2">
        <f t="shared" si="119"/>
        <v>0</v>
      </c>
      <c r="W1246" s="3">
        <f t="shared" si="120"/>
        <v>1</v>
      </c>
    </row>
    <row r="1247" spans="1:23" x14ac:dyDescent="0.35">
      <c r="A1247" t="s">
        <v>2534</v>
      </c>
      <c r="B1247" t="s">
        <v>2535</v>
      </c>
      <c r="C1247" t="s">
        <v>2511</v>
      </c>
      <c r="D1247" t="s">
        <v>2512</v>
      </c>
      <c r="E1247" t="s">
        <v>1140</v>
      </c>
      <c r="F1247">
        <v>2015</v>
      </c>
      <c r="G1247">
        <v>1</v>
      </c>
      <c r="H1247">
        <v>1</v>
      </c>
      <c r="I1247">
        <v>18</v>
      </c>
      <c r="J1247">
        <v>16</v>
      </c>
      <c r="K1247">
        <v>0</v>
      </c>
      <c r="L1247">
        <v>2</v>
      </c>
      <c r="M1247">
        <v>0</v>
      </c>
      <c r="N1247">
        <v>0</v>
      </c>
      <c r="O1247">
        <v>0</v>
      </c>
      <c r="P1247" t="s">
        <v>22</v>
      </c>
      <c r="Q1247" t="s">
        <v>938</v>
      </c>
      <c r="R1247" s="2">
        <f t="shared" si="115"/>
        <v>0.88888888888888884</v>
      </c>
      <c r="S1247" s="2">
        <f t="shared" si="116"/>
        <v>0</v>
      </c>
      <c r="T1247" s="2">
        <f t="shared" si="117"/>
        <v>0.1111111111111111</v>
      </c>
      <c r="U1247" s="2">
        <f t="shared" si="118"/>
        <v>0</v>
      </c>
      <c r="V1247" s="2">
        <f t="shared" si="119"/>
        <v>0</v>
      </c>
      <c r="W1247" s="3">
        <f t="shared" si="120"/>
        <v>1</v>
      </c>
    </row>
    <row r="1248" spans="1:23" x14ac:dyDescent="0.35">
      <c r="A1248" t="s">
        <v>2536</v>
      </c>
      <c r="B1248" t="s">
        <v>2537</v>
      </c>
      <c r="C1248" t="s">
        <v>2511</v>
      </c>
      <c r="D1248" t="s">
        <v>2512</v>
      </c>
      <c r="E1248" t="s">
        <v>1140</v>
      </c>
      <c r="F1248">
        <v>2015</v>
      </c>
      <c r="G1248">
        <v>2</v>
      </c>
      <c r="H1248">
        <v>1</v>
      </c>
      <c r="I1248">
        <v>16</v>
      </c>
      <c r="J1248">
        <v>16</v>
      </c>
      <c r="K1248">
        <v>0</v>
      </c>
      <c r="L1248">
        <v>0</v>
      </c>
      <c r="M1248">
        <v>0</v>
      </c>
      <c r="N1248">
        <v>0</v>
      </c>
      <c r="O1248">
        <v>0</v>
      </c>
      <c r="P1248" t="s">
        <v>22</v>
      </c>
      <c r="Q1248" t="s">
        <v>231</v>
      </c>
      <c r="R1248" s="2">
        <f t="shared" si="115"/>
        <v>1</v>
      </c>
      <c r="S1248" s="2">
        <f t="shared" si="116"/>
        <v>0</v>
      </c>
      <c r="T1248" s="2">
        <f t="shared" si="117"/>
        <v>0</v>
      </c>
      <c r="U1248" s="2">
        <f t="shared" si="118"/>
        <v>0</v>
      </c>
      <c r="V1248" s="2">
        <f t="shared" si="119"/>
        <v>0</v>
      </c>
      <c r="W1248" s="3">
        <f t="shared" si="120"/>
        <v>1</v>
      </c>
    </row>
    <row r="1249" spans="1:23" x14ac:dyDescent="0.35">
      <c r="A1249" t="s">
        <v>2538</v>
      </c>
      <c r="B1249" t="s">
        <v>2539</v>
      </c>
      <c r="C1249" t="s">
        <v>2511</v>
      </c>
      <c r="D1249" t="s">
        <v>2512</v>
      </c>
      <c r="E1249" t="s">
        <v>1140</v>
      </c>
      <c r="F1249">
        <v>2015</v>
      </c>
      <c r="G1249">
        <v>1</v>
      </c>
      <c r="H1249">
        <v>2</v>
      </c>
      <c r="I1249">
        <v>36</v>
      </c>
      <c r="J1249">
        <v>30</v>
      </c>
      <c r="K1249">
        <v>1</v>
      </c>
      <c r="L1249">
        <v>0</v>
      </c>
      <c r="M1249">
        <v>0</v>
      </c>
      <c r="N1249">
        <v>5</v>
      </c>
      <c r="O1249">
        <v>0</v>
      </c>
      <c r="P1249" t="s">
        <v>22</v>
      </c>
      <c r="Q1249" t="s">
        <v>338</v>
      </c>
      <c r="R1249" s="2">
        <f t="shared" si="115"/>
        <v>0.83333333333333337</v>
      </c>
      <c r="S1249" s="2">
        <f t="shared" si="116"/>
        <v>2.7777777777777776E-2</v>
      </c>
      <c r="T1249" s="2">
        <f t="shared" si="117"/>
        <v>0</v>
      </c>
      <c r="U1249" s="2">
        <f t="shared" si="118"/>
        <v>0</v>
      </c>
      <c r="V1249" s="2">
        <f t="shared" si="119"/>
        <v>0.1388888888888889</v>
      </c>
      <c r="W1249" s="3">
        <f t="shared" si="120"/>
        <v>1</v>
      </c>
    </row>
    <row r="1250" spans="1:23" x14ac:dyDescent="0.35">
      <c r="A1250" t="s">
        <v>2540</v>
      </c>
      <c r="B1250" t="s">
        <v>2541</v>
      </c>
      <c r="C1250" t="s">
        <v>2511</v>
      </c>
      <c r="D1250" t="s">
        <v>2512</v>
      </c>
      <c r="E1250" t="s">
        <v>1140</v>
      </c>
      <c r="F1250">
        <v>2015</v>
      </c>
      <c r="G1250">
        <v>1</v>
      </c>
      <c r="H1250">
        <v>1</v>
      </c>
      <c r="I1250">
        <v>51</v>
      </c>
      <c r="J1250">
        <v>24</v>
      </c>
      <c r="K1250">
        <v>10</v>
      </c>
      <c r="L1250">
        <v>5</v>
      </c>
      <c r="M1250">
        <v>1</v>
      </c>
      <c r="N1250">
        <v>11</v>
      </c>
      <c r="O1250">
        <v>0</v>
      </c>
      <c r="P1250" t="s">
        <v>22</v>
      </c>
      <c r="Q1250" t="s">
        <v>495</v>
      </c>
      <c r="R1250" s="2">
        <f t="shared" si="115"/>
        <v>0.47058823529411764</v>
      </c>
      <c r="S1250" s="2">
        <f t="shared" si="116"/>
        <v>0.19607843137254902</v>
      </c>
      <c r="T1250" s="2">
        <f t="shared" si="117"/>
        <v>9.8039215686274508E-2</v>
      </c>
      <c r="U1250" s="2">
        <f t="shared" si="118"/>
        <v>1.9607843137254902E-2</v>
      </c>
      <c r="V1250" s="2">
        <f t="shared" si="119"/>
        <v>0.21568627450980393</v>
      </c>
      <c r="W1250" s="3">
        <f t="shared" si="120"/>
        <v>1</v>
      </c>
    </row>
    <row r="1251" spans="1:23" x14ac:dyDescent="0.35">
      <c r="A1251" t="s">
        <v>2540</v>
      </c>
      <c r="B1251" t="s">
        <v>2541</v>
      </c>
      <c r="C1251" t="s">
        <v>2511</v>
      </c>
      <c r="D1251" t="s">
        <v>2512</v>
      </c>
      <c r="E1251" t="s">
        <v>1140</v>
      </c>
      <c r="F1251">
        <v>2015</v>
      </c>
      <c r="G1251">
        <v>1</v>
      </c>
      <c r="H1251">
        <v>12</v>
      </c>
      <c r="I1251">
        <v>64</v>
      </c>
      <c r="J1251">
        <v>31</v>
      </c>
      <c r="K1251">
        <v>0</v>
      </c>
      <c r="L1251">
        <v>33</v>
      </c>
      <c r="M1251">
        <v>0</v>
      </c>
      <c r="N1251">
        <v>0</v>
      </c>
      <c r="O1251">
        <v>0</v>
      </c>
      <c r="P1251" t="s">
        <v>52</v>
      </c>
      <c r="Q1251" t="s">
        <v>1537</v>
      </c>
      <c r="R1251" s="2">
        <f t="shared" si="115"/>
        <v>0.484375</v>
      </c>
      <c r="S1251" s="2">
        <f t="shared" si="116"/>
        <v>0</v>
      </c>
      <c r="T1251" s="2">
        <f t="shared" si="117"/>
        <v>0.515625</v>
      </c>
      <c r="U1251" s="2">
        <f t="shared" si="118"/>
        <v>0</v>
      </c>
      <c r="V1251" s="2">
        <f t="shared" si="119"/>
        <v>0</v>
      </c>
      <c r="W1251" s="3">
        <f t="shared" si="120"/>
        <v>1</v>
      </c>
    </row>
    <row r="1252" spans="1:23" x14ac:dyDescent="0.35">
      <c r="A1252" t="s">
        <v>2540</v>
      </c>
      <c r="B1252" t="s">
        <v>2541</v>
      </c>
      <c r="C1252" t="s">
        <v>2511</v>
      </c>
      <c r="D1252" t="s">
        <v>2512</v>
      </c>
      <c r="E1252" t="s">
        <v>1140</v>
      </c>
      <c r="F1252">
        <v>2015</v>
      </c>
      <c r="G1252">
        <v>2</v>
      </c>
      <c r="H1252">
        <v>2</v>
      </c>
      <c r="I1252">
        <v>59</v>
      </c>
      <c r="J1252">
        <v>40</v>
      </c>
      <c r="K1252">
        <v>0</v>
      </c>
      <c r="L1252">
        <v>2</v>
      </c>
      <c r="M1252">
        <v>0</v>
      </c>
      <c r="N1252">
        <v>16</v>
      </c>
      <c r="O1252">
        <v>1</v>
      </c>
      <c r="P1252" t="s">
        <v>22</v>
      </c>
      <c r="Q1252" t="s">
        <v>436</v>
      </c>
      <c r="R1252" s="2">
        <f t="shared" si="115"/>
        <v>0.68965517241379315</v>
      </c>
      <c r="S1252" s="2">
        <f t="shared" si="116"/>
        <v>0</v>
      </c>
      <c r="T1252" s="2">
        <f t="shared" si="117"/>
        <v>3.4482758620689655E-2</v>
      </c>
      <c r="U1252" s="2">
        <f t="shared" si="118"/>
        <v>0</v>
      </c>
      <c r="V1252" s="2">
        <f t="shared" si="119"/>
        <v>0.27586206896551724</v>
      </c>
      <c r="W1252" s="3">
        <f t="shared" si="120"/>
        <v>1</v>
      </c>
    </row>
    <row r="1253" spans="1:23" x14ac:dyDescent="0.35">
      <c r="A1253" t="s">
        <v>2542</v>
      </c>
      <c r="B1253" t="s">
        <v>2543</v>
      </c>
      <c r="C1253" t="s">
        <v>2511</v>
      </c>
      <c r="D1253" t="s">
        <v>2512</v>
      </c>
      <c r="E1253" t="s">
        <v>1140</v>
      </c>
      <c r="F1253">
        <v>2015</v>
      </c>
      <c r="G1253">
        <v>1</v>
      </c>
      <c r="H1253">
        <v>3</v>
      </c>
      <c r="I1253">
        <v>69</v>
      </c>
      <c r="J1253">
        <v>48</v>
      </c>
      <c r="K1253">
        <v>5</v>
      </c>
      <c r="L1253">
        <v>8</v>
      </c>
      <c r="M1253">
        <v>0</v>
      </c>
      <c r="N1253">
        <v>8</v>
      </c>
      <c r="O1253">
        <v>0</v>
      </c>
      <c r="P1253" t="s">
        <v>22</v>
      </c>
      <c r="Q1253" t="s">
        <v>452</v>
      </c>
      <c r="R1253" s="2">
        <f t="shared" si="115"/>
        <v>0.69565217391304346</v>
      </c>
      <c r="S1253" s="2">
        <f t="shared" si="116"/>
        <v>7.2463768115942032E-2</v>
      </c>
      <c r="T1253" s="2">
        <f t="shared" si="117"/>
        <v>0.11594202898550725</v>
      </c>
      <c r="U1253" s="2">
        <f t="shared" si="118"/>
        <v>0</v>
      </c>
      <c r="V1253" s="2">
        <f t="shared" si="119"/>
        <v>0.11594202898550725</v>
      </c>
      <c r="W1253" s="3">
        <f t="shared" si="120"/>
        <v>0.99999999999999989</v>
      </c>
    </row>
    <row r="1254" spans="1:23" x14ac:dyDescent="0.35">
      <c r="A1254" t="s">
        <v>2542</v>
      </c>
      <c r="B1254" t="s">
        <v>2543</v>
      </c>
      <c r="C1254" t="s">
        <v>2511</v>
      </c>
      <c r="D1254" t="s">
        <v>2512</v>
      </c>
      <c r="E1254" t="s">
        <v>1140</v>
      </c>
      <c r="F1254">
        <v>2015</v>
      </c>
      <c r="G1254">
        <v>2</v>
      </c>
      <c r="H1254">
        <v>2</v>
      </c>
      <c r="I1254">
        <v>44</v>
      </c>
      <c r="J1254">
        <v>27</v>
      </c>
      <c r="K1254">
        <v>2</v>
      </c>
      <c r="L1254">
        <v>9</v>
      </c>
      <c r="M1254">
        <v>0</v>
      </c>
      <c r="N1254">
        <v>6</v>
      </c>
      <c r="O1254">
        <v>0</v>
      </c>
      <c r="P1254" t="s">
        <v>22</v>
      </c>
      <c r="Q1254" t="s">
        <v>395</v>
      </c>
      <c r="R1254" s="2">
        <f t="shared" si="115"/>
        <v>0.61363636363636365</v>
      </c>
      <c r="S1254" s="2">
        <f t="shared" si="116"/>
        <v>4.5454545454545456E-2</v>
      </c>
      <c r="T1254" s="2">
        <f t="shared" si="117"/>
        <v>0.20454545454545456</v>
      </c>
      <c r="U1254" s="2">
        <f t="shared" si="118"/>
        <v>0</v>
      </c>
      <c r="V1254" s="2">
        <f t="shared" si="119"/>
        <v>0.13636363636363635</v>
      </c>
      <c r="W1254" s="3">
        <f t="shared" si="120"/>
        <v>1</v>
      </c>
    </row>
    <row r="1255" spans="1:23" x14ac:dyDescent="0.35">
      <c r="A1255" t="s">
        <v>2542</v>
      </c>
      <c r="B1255" t="s">
        <v>2543</v>
      </c>
      <c r="C1255" t="s">
        <v>2511</v>
      </c>
      <c r="D1255" t="s">
        <v>2512</v>
      </c>
      <c r="E1255" t="s">
        <v>1140</v>
      </c>
      <c r="F1255">
        <v>2015</v>
      </c>
      <c r="G1255">
        <v>2</v>
      </c>
      <c r="H1255">
        <v>14</v>
      </c>
      <c r="I1255">
        <v>66</v>
      </c>
      <c r="J1255">
        <v>1</v>
      </c>
      <c r="K1255">
        <v>0</v>
      </c>
      <c r="L1255">
        <v>62</v>
      </c>
      <c r="M1255">
        <v>0</v>
      </c>
      <c r="N1255">
        <v>0</v>
      </c>
      <c r="O1255">
        <v>3</v>
      </c>
      <c r="P1255" t="s">
        <v>52</v>
      </c>
      <c r="Q1255" t="s">
        <v>2544</v>
      </c>
      <c r="R1255" s="2">
        <f t="shared" si="115"/>
        <v>1.5873015873015872E-2</v>
      </c>
      <c r="S1255" s="2">
        <f t="shared" si="116"/>
        <v>0</v>
      </c>
      <c r="T1255" s="2">
        <f t="shared" si="117"/>
        <v>0.98412698412698407</v>
      </c>
      <c r="U1255" s="2">
        <f t="shared" si="118"/>
        <v>0</v>
      </c>
      <c r="V1255" s="2">
        <f t="shared" si="119"/>
        <v>0</v>
      </c>
      <c r="W1255" s="3">
        <f t="shared" si="120"/>
        <v>1</v>
      </c>
    </row>
    <row r="1256" spans="1:23" x14ac:dyDescent="0.35">
      <c r="A1256" t="s">
        <v>2545</v>
      </c>
      <c r="B1256" t="s">
        <v>2546</v>
      </c>
      <c r="C1256" t="s">
        <v>2511</v>
      </c>
      <c r="D1256" t="s">
        <v>2512</v>
      </c>
      <c r="E1256" t="s">
        <v>1140</v>
      </c>
      <c r="F1256">
        <v>2015</v>
      </c>
      <c r="G1256">
        <v>1</v>
      </c>
      <c r="H1256">
        <v>1</v>
      </c>
      <c r="I1256">
        <v>8</v>
      </c>
      <c r="J1256">
        <v>3</v>
      </c>
      <c r="K1256">
        <v>0</v>
      </c>
      <c r="L1256">
        <v>2</v>
      </c>
      <c r="M1256">
        <v>0</v>
      </c>
      <c r="N1256">
        <v>3</v>
      </c>
      <c r="O1256">
        <v>0</v>
      </c>
      <c r="P1256" t="s">
        <v>22</v>
      </c>
      <c r="Q1256" t="s">
        <v>282</v>
      </c>
      <c r="R1256" s="2">
        <f t="shared" si="115"/>
        <v>0.375</v>
      </c>
      <c r="S1256" s="2">
        <f t="shared" si="116"/>
        <v>0</v>
      </c>
      <c r="T1256" s="2">
        <f t="shared" si="117"/>
        <v>0.25</v>
      </c>
      <c r="U1256" s="2">
        <f t="shared" si="118"/>
        <v>0</v>
      </c>
      <c r="V1256" s="2">
        <f t="shared" si="119"/>
        <v>0.375</v>
      </c>
      <c r="W1256" s="3">
        <f t="shared" si="120"/>
        <v>1</v>
      </c>
    </row>
    <row r="1257" spans="1:23" x14ac:dyDescent="0.35">
      <c r="A1257" t="s">
        <v>2547</v>
      </c>
      <c r="B1257" t="s">
        <v>2548</v>
      </c>
      <c r="C1257" t="s">
        <v>2511</v>
      </c>
      <c r="D1257" t="s">
        <v>2512</v>
      </c>
      <c r="E1257" t="s">
        <v>1140</v>
      </c>
      <c r="F1257">
        <v>2015</v>
      </c>
      <c r="G1257">
        <v>2</v>
      </c>
      <c r="H1257">
        <v>1</v>
      </c>
      <c r="I1257">
        <v>15</v>
      </c>
      <c r="J1257">
        <v>9</v>
      </c>
      <c r="K1257">
        <v>1</v>
      </c>
      <c r="L1257">
        <v>1</v>
      </c>
      <c r="M1257">
        <v>0</v>
      </c>
      <c r="N1257">
        <v>4</v>
      </c>
      <c r="O1257">
        <v>0</v>
      </c>
      <c r="P1257" t="s">
        <v>22</v>
      </c>
      <c r="Q1257" t="s">
        <v>1757</v>
      </c>
      <c r="R1257" s="2">
        <f t="shared" si="115"/>
        <v>0.6</v>
      </c>
      <c r="S1257" s="2">
        <f t="shared" si="116"/>
        <v>6.6666666666666666E-2</v>
      </c>
      <c r="T1257" s="2">
        <f t="shared" si="117"/>
        <v>6.6666666666666666E-2</v>
      </c>
      <c r="U1257" s="2">
        <f t="shared" si="118"/>
        <v>0</v>
      </c>
      <c r="V1257" s="2">
        <f t="shared" si="119"/>
        <v>0.26666666666666666</v>
      </c>
      <c r="W1257" s="3">
        <f t="shared" si="120"/>
        <v>1</v>
      </c>
    </row>
    <row r="1258" spans="1:23" x14ac:dyDescent="0.35">
      <c r="A1258" t="s">
        <v>2549</v>
      </c>
      <c r="B1258" t="s">
        <v>2550</v>
      </c>
      <c r="C1258" t="s">
        <v>2511</v>
      </c>
      <c r="D1258" t="s">
        <v>2512</v>
      </c>
      <c r="E1258" t="s">
        <v>1140</v>
      </c>
      <c r="F1258">
        <v>2015</v>
      </c>
      <c r="G1258">
        <v>1</v>
      </c>
      <c r="H1258">
        <v>1</v>
      </c>
      <c r="I1258">
        <v>30</v>
      </c>
      <c r="J1258">
        <v>20</v>
      </c>
      <c r="K1258">
        <v>1</v>
      </c>
      <c r="L1258">
        <v>2</v>
      </c>
      <c r="M1258">
        <v>0</v>
      </c>
      <c r="N1258">
        <v>7</v>
      </c>
      <c r="O1258">
        <v>0</v>
      </c>
      <c r="P1258" t="s">
        <v>22</v>
      </c>
      <c r="Q1258" t="s">
        <v>395</v>
      </c>
      <c r="R1258" s="2">
        <f t="shared" si="115"/>
        <v>0.66666666666666663</v>
      </c>
      <c r="S1258" s="2">
        <f t="shared" si="116"/>
        <v>3.3333333333333333E-2</v>
      </c>
      <c r="T1258" s="2">
        <f t="shared" si="117"/>
        <v>6.6666666666666666E-2</v>
      </c>
      <c r="U1258" s="2">
        <f t="shared" si="118"/>
        <v>0</v>
      </c>
      <c r="V1258" s="2">
        <f t="shared" si="119"/>
        <v>0.23333333333333334</v>
      </c>
      <c r="W1258" s="3">
        <f t="shared" si="120"/>
        <v>1</v>
      </c>
    </row>
    <row r="1259" spans="1:23" x14ac:dyDescent="0.35">
      <c r="A1259" t="s">
        <v>2551</v>
      </c>
      <c r="B1259" t="s">
        <v>2552</v>
      </c>
      <c r="C1259" t="s">
        <v>2511</v>
      </c>
      <c r="D1259" t="s">
        <v>2512</v>
      </c>
      <c r="E1259" t="s">
        <v>1140</v>
      </c>
      <c r="F1259">
        <v>2015</v>
      </c>
      <c r="G1259">
        <v>1</v>
      </c>
      <c r="H1259">
        <v>1</v>
      </c>
      <c r="I1259">
        <v>31</v>
      </c>
      <c r="J1259">
        <v>4</v>
      </c>
      <c r="K1259">
        <v>6</v>
      </c>
      <c r="L1259">
        <v>5</v>
      </c>
      <c r="M1259">
        <v>0</v>
      </c>
      <c r="N1259">
        <v>16</v>
      </c>
      <c r="O1259">
        <v>0</v>
      </c>
      <c r="P1259" t="s">
        <v>22</v>
      </c>
      <c r="Q1259" t="s">
        <v>2553</v>
      </c>
      <c r="R1259" s="2">
        <f t="shared" si="115"/>
        <v>0.12903225806451613</v>
      </c>
      <c r="S1259" s="2">
        <f t="shared" si="116"/>
        <v>0.19354838709677419</v>
      </c>
      <c r="T1259" s="2">
        <f t="shared" si="117"/>
        <v>0.16129032258064516</v>
      </c>
      <c r="U1259" s="2">
        <f t="shared" si="118"/>
        <v>0</v>
      </c>
      <c r="V1259" s="2">
        <f t="shared" si="119"/>
        <v>0.5161290322580645</v>
      </c>
      <c r="W1259" s="3">
        <f t="shared" si="120"/>
        <v>1</v>
      </c>
    </row>
    <row r="1260" spans="1:23" x14ac:dyDescent="0.35">
      <c r="A1260" t="s">
        <v>2554</v>
      </c>
      <c r="B1260" t="s">
        <v>2555</v>
      </c>
      <c r="C1260" t="s">
        <v>2511</v>
      </c>
      <c r="D1260" t="s">
        <v>2512</v>
      </c>
      <c r="E1260" t="s">
        <v>1140</v>
      </c>
      <c r="F1260">
        <v>2015</v>
      </c>
      <c r="G1260">
        <v>2</v>
      </c>
      <c r="H1260">
        <v>2</v>
      </c>
      <c r="I1260">
        <v>32</v>
      </c>
      <c r="J1260">
        <v>25</v>
      </c>
      <c r="K1260">
        <v>1</v>
      </c>
      <c r="L1260">
        <v>2</v>
      </c>
      <c r="M1260">
        <v>0</v>
      </c>
      <c r="N1260">
        <v>4</v>
      </c>
      <c r="O1260">
        <v>0</v>
      </c>
      <c r="P1260" t="s">
        <v>22</v>
      </c>
      <c r="Q1260" t="s">
        <v>993</v>
      </c>
      <c r="R1260" s="2">
        <f t="shared" si="115"/>
        <v>0.78125</v>
      </c>
      <c r="S1260" s="2">
        <f t="shared" si="116"/>
        <v>3.125E-2</v>
      </c>
      <c r="T1260" s="2">
        <f t="shared" si="117"/>
        <v>6.25E-2</v>
      </c>
      <c r="U1260" s="2">
        <f t="shared" si="118"/>
        <v>0</v>
      </c>
      <c r="V1260" s="2">
        <f t="shared" si="119"/>
        <v>0.125</v>
      </c>
      <c r="W1260" s="3">
        <f t="shared" si="120"/>
        <v>1</v>
      </c>
    </row>
    <row r="1261" spans="1:23" x14ac:dyDescent="0.35">
      <c r="A1261" t="s">
        <v>2556</v>
      </c>
      <c r="B1261" t="s">
        <v>2557</v>
      </c>
      <c r="C1261" t="s">
        <v>2511</v>
      </c>
      <c r="D1261" t="s">
        <v>2512</v>
      </c>
      <c r="E1261" t="s">
        <v>1140</v>
      </c>
      <c r="F1261">
        <v>2015</v>
      </c>
      <c r="G1261">
        <v>2</v>
      </c>
      <c r="H1261">
        <v>1</v>
      </c>
      <c r="I1261">
        <v>10</v>
      </c>
      <c r="J1261">
        <v>9</v>
      </c>
      <c r="K1261">
        <v>1</v>
      </c>
      <c r="L1261">
        <v>0</v>
      </c>
      <c r="M1261">
        <v>0</v>
      </c>
      <c r="N1261">
        <v>0</v>
      </c>
      <c r="O1261">
        <v>0</v>
      </c>
      <c r="P1261" t="s">
        <v>22</v>
      </c>
      <c r="Q1261" t="s">
        <v>458</v>
      </c>
      <c r="R1261" s="2">
        <f t="shared" si="115"/>
        <v>0.9</v>
      </c>
      <c r="S1261" s="2">
        <f t="shared" si="116"/>
        <v>0.1</v>
      </c>
      <c r="T1261" s="2">
        <f t="shared" si="117"/>
        <v>0</v>
      </c>
      <c r="U1261" s="2">
        <f t="shared" si="118"/>
        <v>0</v>
      </c>
      <c r="V1261" s="2">
        <f t="shared" si="119"/>
        <v>0</v>
      </c>
      <c r="W1261" s="3">
        <f t="shared" si="120"/>
        <v>1</v>
      </c>
    </row>
    <row r="1262" spans="1:23" x14ac:dyDescent="0.35">
      <c r="A1262" t="s">
        <v>2558</v>
      </c>
      <c r="B1262" t="s">
        <v>2559</v>
      </c>
      <c r="C1262" t="s">
        <v>2511</v>
      </c>
      <c r="D1262" t="s">
        <v>2512</v>
      </c>
      <c r="E1262" t="s">
        <v>1140</v>
      </c>
      <c r="F1262">
        <v>2015</v>
      </c>
      <c r="G1262">
        <v>1</v>
      </c>
      <c r="H1262">
        <v>1</v>
      </c>
      <c r="I1262">
        <v>13</v>
      </c>
      <c r="J1262">
        <v>13</v>
      </c>
      <c r="K1262">
        <v>0</v>
      </c>
      <c r="L1262">
        <v>0</v>
      </c>
      <c r="M1262">
        <v>0</v>
      </c>
      <c r="N1262">
        <v>0</v>
      </c>
      <c r="O1262">
        <v>0</v>
      </c>
      <c r="P1262" t="s">
        <v>22</v>
      </c>
      <c r="Q1262" t="s">
        <v>675</v>
      </c>
      <c r="R1262" s="2">
        <f t="shared" si="115"/>
        <v>1</v>
      </c>
      <c r="S1262" s="2">
        <f t="shared" si="116"/>
        <v>0</v>
      </c>
      <c r="T1262" s="2">
        <f t="shared" si="117"/>
        <v>0</v>
      </c>
      <c r="U1262" s="2">
        <f t="shared" si="118"/>
        <v>0</v>
      </c>
      <c r="V1262" s="2">
        <f t="shared" si="119"/>
        <v>0</v>
      </c>
      <c r="W1262" s="3">
        <f t="shared" si="120"/>
        <v>1</v>
      </c>
    </row>
    <row r="1263" spans="1:23" x14ac:dyDescent="0.35">
      <c r="A1263" t="s">
        <v>2560</v>
      </c>
      <c r="B1263" t="s">
        <v>2561</v>
      </c>
      <c r="C1263" t="s">
        <v>2511</v>
      </c>
      <c r="D1263" t="s">
        <v>2512</v>
      </c>
      <c r="E1263" t="s">
        <v>1140</v>
      </c>
      <c r="F1263">
        <v>2015</v>
      </c>
      <c r="G1263">
        <v>1</v>
      </c>
      <c r="H1263">
        <v>1</v>
      </c>
      <c r="I1263">
        <v>11</v>
      </c>
      <c r="J1263">
        <v>11</v>
      </c>
      <c r="K1263">
        <v>0</v>
      </c>
      <c r="L1263">
        <v>0</v>
      </c>
      <c r="M1263">
        <v>0</v>
      </c>
      <c r="N1263">
        <v>0</v>
      </c>
      <c r="O1263">
        <v>0</v>
      </c>
      <c r="P1263" t="s">
        <v>22</v>
      </c>
      <c r="Q1263" t="s">
        <v>1269</v>
      </c>
      <c r="R1263" s="2">
        <f t="shared" si="115"/>
        <v>1</v>
      </c>
      <c r="S1263" s="2">
        <f t="shared" si="116"/>
        <v>0</v>
      </c>
      <c r="T1263" s="2">
        <f t="shared" si="117"/>
        <v>0</v>
      </c>
      <c r="U1263" s="2">
        <f t="shared" si="118"/>
        <v>0</v>
      </c>
      <c r="V1263" s="2">
        <f t="shared" si="119"/>
        <v>0</v>
      </c>
      <c r="W1263" s="3">
        <f t="shared" si="120"/>
        <v>1</v>
      </c>
    </row>
    <row r="1264" spans="1:23" x14ac:dyDescent="0.35">
      <c r="A1264" t="s">
        <v>2562</v>
      </c>
      <c r="B1264" t="s">
        <v>2563</v>
      </c>
      <c r="C1264" t="s">
        <v>2511</v>
      </c>
      <c r="D1264" t="s">
        <v>2512</v>
      </c>
      <c r="E1264" t="s">
        <v>1140</v>
      </c>
      <c r="F1264">
        <v>2015</v>
      </c>
      <c r="G1264">
        <v>2</v>
      </c>
      <c r="H1264">
        <v>1</v>
      </c>
      <c r="I1264">
        <v>31</v>
      </c>
      <c r="J1264">
        <v>21</v>
      </c>
      <c r="K1264">
        <v>1</v>
      </c>
      <c r="L1264">
        <v>4</v>
      </c>
      <c r="M1264">
        <v>0</v>
      </c>
      <c r="N1264">
        <v>5</v>
      </c>
      <c r="O1264">
        <v>0</v>
      </c>
      <c r="P1264" t="s">
        <v>22</v>
      </c>
      <c r="Q1264" t="s">
        <v>296</v>
      </c>
      <c r="R1264" s="2">
        <f t="shared" si="115"/>
        <v>0.67741935483870963</v>
      </c>
      <c r="S1264" s="2">
        <f t="shared" si="116"/>
        <v>3.2258064516129031E-2</v>
      </c>
      <c r="T1264" s="2">
        <f t="shared" si="117"/>
        <v>0.12903225806451613</v>
      </c>
      <c r="U1264" s="2">
        <f t="shared" si="118"/>
        <v>0</v>
      </c>
      <c r="V1264" s="2">
        <f t="shared" si="119"/>
        <v>0.16129032258064516</v>
      </c>
      <c r="W1264" s="3">
        <f t="shared" si="120"/>
        <v>0.99999999999999989</v>
      </c>
    </row>
    <row r="1265" spans="1:23" x14ac:dyDescent="0.35">
      <c r="A1265" t="s">
        <v>2564</v>
      </c>
      <c r="B1265" t="s">
        <v>2565</v>
      </c>
      <c r="C1265" t="s">
        <v>2511</v>
      </c>
      <c r="D1265" t="s">
        <v>2512</v>
      </c>
      <c r="E1265" t="s">
        <v>1140</v>
      </c>
      <c r="F1265">
        <v>2015</v>
      </c>
      <c r="G1265">
        <v>2</v>
      </c>
      <c r="H1265">
        <v>2</v>
      </c>
      <c r="I1265">
        <v>21</v>
      </c>
      <c r="J1265">
        <v>18</v>
      </c>
      <c r="K1265">
        <v>2</v>
      </c>
      <c r="L1265">
        <v>0</v>
      </c>
      <c r="M1265">
        <v>0</v>
      </c>
      <c r="N1265">
        <v>1</v>
      </c>
      <c r="O1265">
        <v>0</v>
      </c>
      <c r="P1265" t="s">
        <v>22</v>
      </c>
      <c r="Q1265" t="s">
        <v>1771</v>
      </c>
      <c r="R1265" s="2">
        <f t="shared" si="115"/>
        <v>0.8571428571428571</v>
      </c>
      <c r="S1265" s="2">
        <f t="shared" si="116"/>
        <v>9.5238095238095233E-2</v>
      </c>
      <c r="T1265" s="2">
        <f t="shared" si="117"/>
        <v>0</v>
      </c>
      <c r="U1265" s="2">
        <f t="shared" si="118"/>
        <v>0</v>
      </c>
      <c r="V1265" s="2">
        <f t="shared" si="119"/>
        <v>4.7619047619047616E-2</v>
      </c>
      <c r="W1265" s="3">
        <f t="shared" si="120"/>
        <v>1</v>
      </c>
    </row>
    <row r="1266" spans="1:23" x14ac:dyDescent="0.35">
      <c r="A1266" t="s">
        <v>2566</v>
      </c>
      <c r="B1266" t="s">
        <v>2567</v>
      </c>
      <c r="C1266" t="s">
        <v>2511</v>
      </c>
      <c r="D1266" t="s">
        <v>2512</v>
      </c>
      <c r="E1266" t="s">
        <v>1140</v>
      </c>
      <c r="F1266">
        <v>2015</v>
      </c>
      <c r="G1266">
        <v>1</v>
      </c>
      <c r="H1266">
        <v>1</v>
      </c>
      <c r="I1266">
        <v>10</v>
      </c>
      <c r="J1266">
        <v>9</v>
      </c>
      <c r="K1266">
        <v>0</v>
      </c>
      <c r="L1266">
        <v>0</v>
      </c>
      <c r="M1266">
        <v>0</v>
      </c>
      <c r="N1266">
        <v>1</v>
      </c>
      <c r="O1266">
        <v>0</v>
      </c>
      <c r="P1266" t="s">
        <v>22</v>
      </c>
      <c r="Q1266" t="s">
        <v>351</v>
      </c>
      <c r="R1266" s="2">
        <f t="shared" si="115"/>
        <v>0.9</v>
      </c>
      <c r="S1266" s="2">
        <f t="shared" si="116"/>
        <v>0</v>
      </c>
      <c r="T1266" s="2">
        <f t="shared" si="117"/>
        <v>0</v>
      </c>
      <c r="U1266" s="2">
        <f t="shared" si="118"/>
        <v>0</v>
      </c>
      <c r="V1266" s="2">
        <f t="shared" si="119"/>
        <v>0.1</v>
      </c>
      <c r="W1266" s="3">
        <f t="shared" si="120"/>
        <v>1</v>
      </c>
    </row>
    <row r="1267" spans="1:23" x14ac:dyDescent="0.35">
      <c r="A1267" t="s">
        <v>2566</v>
      </c>
      <c r="B1267" t="s">
        <v>2567</v>
      </c>
      <c r="C1267" t="s">
        <v>2511</v>
      </c>
      <c r="D1267" t="s">
        <v>2512</v>
      </c>
      <c r="E1267" t="s">
        <v>1140</v>
      </c>
      <c r="F1267">
        <v>2015</v>
      </c>
      <c r="G1267">
        <v>2</v>
      </c>
      <c r="H1267">
        <v>1</v>
      </c>
      <c r="I1267">
        <v>7</v>
      </c>
      <c r="J1267">
        <v>3</v>
      </c>
      <c r="K1267">
        <v>0</v>
      </c>
      <c r="L1267">
        <v>3</v>
      </c>
      <c r="M1267">
        <v>0</v>
      </c>
      <c r="N1267">
        <v>1</v>
      </c>
      <c r="O1267">
        <v>0</v>
      </c>
      <c r="P1267" t="s">
        <v>22</v>
      </c>
      <c r="Q1267" t="s">
        <v>2568</v>
      </c>
      <c r="R1267" s="2">
        <f t="shared" si="115"/>
        <v>0.42857142857142855</v>
      </c>
      <c r="S1267" s="2">
        <f t="shared" si="116"/>
        <v>0</v>
      </c>
      <c r="T1267" s="2">
        <f t="shared" si="117"/>
        <v>0.42857142857142855</v>
      </c>
      <c r="U1267" s="2">
        <f t="shared" si="118"/>
        <v>0</v>
      </c>
      <c r="V1267" s="2">
        <f t="shared" si="119"/>
        <v>0.14285714285714285</v>
      </c>
      <c r="W1267" s="3">
        <f t="shared" si="120"/>
        <v>1</v>
      </c>
    </row>
    <row r="1268" spans="1:23" x14ac:dyDescent="0.35">
      <c r="A1268" t="s">
        <v>2569</v>
      </c>
      <c r="B1268" t="s">
        <v>2570</v>
      </c>
      <c r="C1268" t="s">
        <v>2511</v>
      </c>
      <c r="D1268" t="s">
        <v>2512</v>
      </c>
      <c r="E1268" t="s">
        <v>1140</v>
      </c>
      <c r="F1268">
        <v>2015</v>
      </c>
      <c r="G1268">
        <v>1</v>
      </c>
      <c r="H1268">
        <v>1</v>
      </c>
      <c r="I1268">
        <v>28</v>
      </c>
      <c r="J1268">
        <v>9</v>
      </c>
      <c r="K1268">
        <v>4</v>
      </c>
      <c r="L1268">
        <v>4</v>
      </c>
      <c r="M1268">
        <v>0</v>
      </c>
      <c r="N1268">
        <v>10</v>
      </c>
      <c r="O1268">
        <v>1</v>
      </c>
      <c r="P1268" t="s">
        <v>22</v>
      </c>
      <c r="Q1268" t="s">
        <v>491</v>
      </c>
      <c r="R1268" s="2">
        <f t="shared" si="115"/>
        <v>0.33333333333333331</v>
      </c>
      <c r="S1268" s="2">
        <f t="shared" si="116"/>
        <v>0.14814814814814814</v>
      </c>
      <c r="T1268" s="2">
        <f t="shared" si="117"/>
        <v>0.14814814814814814</v>
      </c>
      <c r="U1268" s="2">
        <f t="shared" si="118"/>
        <v>0</v>
      </c>
      <c r="V1268" s="2">
        <f t="shared" si="119"/>
        <v>0.37037037037037035</v>
      </c>
      <c r="W1268" s="3">
        <f t="shared" si="120"/>
        <v>0.99999999999999989</v>
      </c>
    </row>
    <row r="1269" spans="1:23" x14ac:dyDescent="0.35">
      <c r="A1269" t="s">
        <v>2569</v>
      </c>
      <c r="B1269" t="s">
        <v>2570</v>
      </c>
      <c r="C1269" t="s">
        <v>2511</v>
      </c>
      <c r="D1269" t="s">
        <v>2512</v>
      </c>
      <c r="E1269" t="s">
        <v>1140</v>
      </c>
      <c r="F1269">
        <v>2015</v>
      </c>
      <c r="G1269">
        <v>2</v>
      </c>
      <c r="H1269">
        <v>1</v>
      </c>
      <c r="I1269">
        <v>22</v>
      </c>
      <c r="J1269">
        <v>14</v>
      </c>
      <c r="K1269">
        <v>1</v>
      </c>
      <c r="L1269">
        <v>2</v>
      </c>
      <c r="M1269">
        <v>0</v>
      </c>
      <c r="N1269">
        <v>5</v>
      </c>
      <c r="O1269">
        <v>0</v>
      </c>
      <c r="P1269" t="s">
        <v>22</v>
      </c>
      <c r="Q1269" t="s">
        <v>1272</v>
      </c>
      <c r="R1269" s="2">
        <f t="shared" si="115"/>
        <v>0.63636363636363635</v>
      </c>
      <c r="S1269" s="2">
        <f t="shared" si="116"/>
        <v>4.5454545454545456E-2</v>
      </c>
      <c r="T1269" s="2">
        <f t="shared" si="117"/>
        <v>9.0909090909090912E-2</v>
      </c>
      <c r="U1269" s="2">
        <f t="shared" si="118"/>
        <v>0</v>
      </c>
      <c r="V1269" s="2">
        <f t="shared" si="119"/>
        <v>0.22727272727272727</v>
      </c>
      <c r="W1269" s="3">
        <f t="shared" si="120"/>
        <v>1</v>
      </c>
    </row>
    <row r="1270" spans="1:23" x14ac:dyDescent="0.35">
      <c r="A1270" t="s">
        <v>2571</v>
      </c>
      <c r="B1270" t="s">
        <v>2572</v>
      </c>
      <c r="C1270" t="s">
        <v>2511</v>
      </c>
      <c r="D1270" t="s">
        <v>2512</v>
      </c>
      <c r="E1270" t="s">
        <v>1140</v>
      </c>
      <c r="F1270">
        <v>2015</v>
      </c>
      <c r="G1270">
        <v>1</v>
      </c>
      <c r="H1270">
        <v>1</v>
      </c>
      <c r="I1270">
        <v>10</v>
      </c>
      <c r="J1270">
        <v>8</v>
      </c>
      <c r="K1270">
        <v>0</v>
      </c>
      <c r="L1270">
        <v>0</v>
      </c>
      <c r="M1270">
        <v>0</v>
      </c>
      <c r="N1270">
        <v>2</v>
      </c>
      <c r="O1270">
        <v>0</v>
      </c>
      <c r="P1270" t="s">
        <v>22</v>
      </c>
      <c r="Q1270" t="s">
        <v>338</v>
      </c>
      <c r="R1270" s="2">
        <f t="shared" si="115"/>
        <v>0.8</v>
      </c>
      <c r="S1270" s="2">
        <f t="shared" si="116"/>
        <v>0</v>
      </c>
      <c r="T1270" s="2">
        <f t="shared" si="117"/>
        <v>0</v>
      </c>
      <c r="U1270" s="2">
        <f t="shared" si="118"/>
        <v>0</v>
      </c>
      <c r="V1270" s="2">
        <f t="shared" si="119"/>
        <v>0.2</v>
      </c>
      <c r="W1270" s="3">
        <f t="shared" si="120"/>
        <v>1</v>
      </c>
    </row>
    <row r="1271" spans="1:23" x14ac:dyDescent="0.35">
      <c r="A1271" t="s">
        <v>2573</v>
      </c>
      <c r="B1271" t="s">
        <v>2574</v>
      </c>
      <c r="C1271" t="s">
        <v>2511</v>
      </c>
      <c r="D1271" t="s">
        <v>2512</v>
      </c>
      <c r="E1271" t="s">
        <v>1140</v>
      </c>
      <c r="F1271">
        <v>2015</v>
      </c>
      <c r="G1271">
        <v>1</v>
      </c>
      <c r="H1271">
        <v>1</v>
      </c>
      <c r="I1271">
        <v>36</v>
      </c>
      <c r="J1271">
        <v>26</v>
      </c>
      <c r="K1271">
        <v>2</v>
      </c>
      <c r="L1271">
        <v>0</v>
      </c>
      <c r="M1271">
        <v>0</v>
      </c>
      <c r="N1271">
        <v>8</v>
      </c>
      <c r="O1271">
        <v>0</v>
      </c>
      <c r="P1271" t="s">
        <v>22</v>
      </c>
      <c r="Q1271" t="s">
        <v>989</v>
      </c>
      <c r="R1271" s="2">
        <f t="shared" si="115"/>
        <v>0.72222222222222221</v>
      </c>
      <c r="S1271" s="2">
        <f t="shared" si="116"/>
        <v>5.5555555555555552E-2</v>
      </c>
      <c r="T1271" s="2">
        <f t="shared" si="117"/>
        <v>0</v>
      </c>
      <c r="U1271" s="2">
        <f t="shared" si="118"/>
        <v>0</v>
      </c>
      <c r="V1271" s="2">
        <f t="shared" si="119"/>
        <v>0.22222222222222221</v>
      </c>
      <c r="W1271" s="3">
        <f t="shared" si="120"/>
        <v>1</v>
      </c>
    </row>
    <row r="1272" spans="1:23" x14ac:dyDescent="0.35">
      <c r="A1272" t="s">
        <v>2575</v>
      </c>
      <c r="B1272" t="s">
        <v>2576</v>
      </c>
      <c r="C1272" t="s">
        <v>2511</v>
      </c>
      <c r="D1272" t="s">
        <v>2512</v>
      </c>
      <c r="E1272" t="s">
        <v>1140</v>
      </c>
      <c r="F1272">
        <v>2015</v>
      </c>
      <c r="G1272">
        <v>2</v>
      </c>
      <c r="H1272">
        <v>0</v>
      </c>
      <c r="I1272">
        <v>11</v>
      </c>
      <c r="J1272">
        <v>10</v>
      </c>
      <c r="K1272">
        <v>0</v>
      </c>
      <c r="L1272">
        <v>1</v>
      </c>
      <c r="M1272">
        <v>0</v>
      </c>
      <c r="N1272">
        <v>0</v>
      </c>
      <c r="O1272">
        <v>0</v>
      </c>
      <c r="P1272" t="s">
        <v>22</v>
      </c>
      <c r="Q1272" t="s">
        <v>1883</v>
      </c>
      <c r="R1272" s="2">
        <f t="shared" si="115"/>
        <v>0.90909090909090906</v>
      </c>
      <c r="S1272" s="2">
        <f t="shared" si="116"/>
        <v>0</v>
      </c>
      <c r="T1272" s="2">
        <f t="shared" si="117"/>
        <v>9.0909090909090912E-2</v>
      </c>
      <c r="U1272" s="2">
        <f t="shared" si="118"/>
        <v>0</v>
      </c>
      <c r="V1272" s="2">
        <f t="shared" si="119"/>
        <v>0</v>
      </c>
      <c r="W1272" s="3">
        <f t="shared" si="120"/>
        <v>1</v>
      </c>
    </row>
    <row r="1273" spans="1:23" x14ac:dyDescent="0.35">
      <c r="A1273" t="s">
        <v>2577</v>
      </c>
      <c r="B1273" t="s">
        <v>2578</v>
      </c>
      <c r="C1273" t="s">
        <v>2579</v>
      </c>
      <c r="D1273" t="s">
        <v>2580</v>
      </c>
      <c r="E1273" t="s">
        <v>21</v>
      </c>
      <c r="F1273">
        <v>2015</v>
      </c>
      <c r="G1273">
        <v>1</v>
      </c>
      <c r="H1273">
        <v>2</v>
      </c>
      <c r="I1273">
        <v>28</v>
      </c>
      <c r="J1273">
        <v>20</v>
      </c>
      <c r="K1273">
        <v>1</v>
      </c>
      <c r="L1273">
        <v>1</v>
      </c>
      <c r="M1273">
        <v>0</v>
      </c>
      <c r="N1273">
        <v>6</v>
      </c>
      <c r="O1273">
        <v>0</v>
      </c>
      <c r="P1273" t="s">
        <v>22</v>
      </c>
      <c r="Q1273" t="s">
        <v>423</v>
      </c>
      <c r="R1273" s="2">
        <f t="shared" si="115"/>
        <v>0.7142857142857143</v>
      </c>
      <c r="S1273" s="2">
        <f t="shared" si="116"/>
        <v>3.5714285714285712E-2</v>
      </c>
      <c r="T1273" s="2">
        <f t="shared" si="117"/>
        <v>3.5714285714285712E-2</v>
      </c>
      <c r="U1273" s="2">
        <f t="shared" si="118"/>
        <v>0</v>
      </c>
      <c r="V1273" s="2">
        <f t="shared" si="119"/>
        <v>0.21428571428571427</v>
      </c>
      <c r="W1273" s="3">
        <f t="shared" si="120"/>
        <v>1</v>
      </c>
    </row>
    <row r="1274" spans="1:23" x14ac:dyDescent="0.35">
      <c r="A1274" t="s">
        <v>2577</v>
      </c>
      <c r="B1274" t="s">
        <v>2578</v>
      </c>
      <c r="C1274" t="s">
        <v>2579</v>
      </c>
      <c r="D1274" t="s">
        <v>2580</v>
      </c>
      <c r="E1274" t="s">
        <v>21</v>
      </c>
      <c r="F1274">
        <v>2015</v>
      </c>
      <c r="G1274">
        <v>2</v>
      </c>
      <c r="H1274">
        <v>1</v>
      </c>
      <c r="I1274">
        <v>18</v>
      </c>
      <c r="J1274">
        <v>11</v>
      </c>
      <c r="K1274">
        <v>0</v>
      </c>
      <c r="L1274">
        <v>1</v>
      </c>
      <c r="M1274">
        <v>0</v>
      </c>
      <c r="N1274">
        <v>6</v>
      </c>
      <c r="O1274">
        <v>0</v>
      </c>
      <c r="P1274" t="s">
        <v>22</v>
      </c>
      <c r="Q1274" t="s">
        <v>2581</v>
      </c>
      <c r="R1274" s="2">
        <f t="shared" si="115"/>
        <v>0.61111111111111116</v>
      </c>
      <c r="S1274" s="2">
        <f t="shared" si="116"/>
        <v>0</v>
      </c>
      <c r="T1274" s="2">
        <f t="shared" si="117"/>
        <v>5.5555555555555552E-2</v>
      </c>
      <c r="U1274" s="2">
        <f t="shared" si="118"/>
        <v>0</v>
      </c>
      <c r="V1274" s="2">
        <f t="shared" si="119"/>
        <v>0.33333333333333331</v>
      </c>
      <c r="W1274" s="3">
        <f t="shared" si="120"/>
        <v>1</v>
      </c>
    </row>
    <row r="1275" spans="1:23" x14ac:dyDescent="0.35">
      <c r="A1275" t="s">
        <v>2582</v>
      </c>
      <c r="B1275" t="s">
        <v>2583</v>
      </c>
      <c r="C1275" t="s">
        <v>2579</v>
      </c>
      <c r="D1275" t="s">
        <v>2580</v>
      </c>
      <c r="E1275" t="s">
        <v>21</v>
      </c>
      <c r="F1275">
        <v>2015</v>
      </c>
      <c r="G1275">
        <v>1</v>
      </c>
      <c r="H1275">
        <v>4</v>
      </c>
      <c r="I1275">
        <v>188</v>
      </c>
      <c r="J1275">
        <v>90</v>
      </c>
      <c r="K1275">
        <v>28</v>
      </c>
      <c r="L1275">
        <v>48</v>
      </c>
      <c r="M1275">
        <v>0</v>
      </c>
      <c r="N1275">
        <v>18</v>
      </c>
      <c r="O1275">
        <v>4</v>
      </c>
      <c r="P1275" t="s">
        <v>22</v>
      </c>
      <c r="Q1275" t="s">
        <v>314</v>
      </c>
      <c r="R1275" s="2">
        <f t="shared" si="115"/>
        <v>0.4891304347826087</v>
      </c>
      <c r="S1275" s="2">
        <f t="shared" si="116"/>
        <v>0.15217391304347827</v>
      </c>
      <c r="T1275" s="2">
        <f t="shared" si="117"/>
        <v>0.2608695652173913</v>
      </c>
      <c r="U1275" s="2">
        <f t="shared" si="118"/>
        <v>0</v>
      </c>
      <c r="V1275" s="2">
        <f t="shared" si="119"/>
        <v>9.7826086956521743E-2</v>
      </c>
      <c r="W1275" s="3">
        <f t="shared" si="120"/>
        <v>1</v>
      </c>
    </row>
    <row r="1276" spans="1:23" x14ac:dyDescent="0.35">
      <c r="A1276" t="s">
        <v>2582</v>
      </c>
      <c r="B1276" t="s">
        <v>2583</v>
      </c>
      <c r="C1276" t="s">
        <v>2579</v>
      </c>
      <c r="D1276" t="s">
        <v>2580</v>
      </c>
      <c r="E1276" t="s">
        <v>21</v>
      </c>
      <c r="F1276">
        <v>2015</v>
      </c>
      <c r="G1276">
        <v>2</v>
      </c>
      <c r="H1276">
        <v>2</v>
      </c>
      <c r="I1276">
        <v>41</v>
      </c>
      <c r="J1276">
        <v>8</v>
      </c>
      <c r="K1276">
        <v>8</v>
      </c>
      <c r="L1276">
        <v>3</v>
      </c>
      <c r="M1276">
        <v>0</v>
      </c>
      <c r="N1276">
        <v>21</v>
      </c>
      <c r="O1276">
        <v>1</v>
      </c>
      <c r="P1276" t="s">
        <v>22</v>
      </c>
      <c r="Q1276" t="s">
        <v>2584</v>
      </c>
      <c r="R1276" s="2">
        <f t="shared" si="115"/>
        <v>0.2</v>
      </c>
      <c r="S1276" s="2">
        <f t="shared" si="116"/>
        <v>0.2</v>
      </c>
      <c r="T1276" s="2">
        <f t="shared" si="117"/>
        <v>7.4999999999999997E-2</v>
      </c>
      <c r="U1276" s="2">
        <f t="shared" si="118"/>
        <v>0</v>
      </c>
      <c r="V1276" s="2">
        <f t="shared" si="119"/>
        <v>0.52500000000000002</v>
      </c>
      <c r="W1276" s="3">
        <f t="shared" si="120"/>
        <v>1</v>
      </c>
    </row>
    <row r="1277" spans="1:23" x14ac:dyDescent="0.35">
      <c r="A1277" t="s">
        <v>2585</v>
      </c>
      <c r="B1277" t="s">
        <v>2586</v>
      </c>
      <c r="C1277" t="s">
        <v>2579</v>
      </c>
      <c r="D1277" t="s">
        <v>2580</v>
      </c>
      <c r="E1277" t="s">
        <v>21</v>
      </c>
      <c r="F1277">
        <v>2015</v>
      </c>
      <c r="G1277">
        <v>1</v>
      </c>
      <c r="H1277">
        <v>1</v>
      </c>
      <c r="I1277">
        <v>45</v>
      </c>
      <c r="J1277">
        <v>12</v>
      </c>
      <c r="K1277">
        <v>4</v>
      </c>
      <c r="L1277">
        <v>0</v>
      </c>
      <c r="M1277">
        <v>0</v>
      </c>
      <c r="N1277">
        <v>29</v>
      </c>
      <c r="O1277">
        <v>0</v>
      </c>
      <c r="P1277" t="s">
        <v>22</v>
      </c>
      <c r="Q1277" t="s">
        <v>2587</v>
      </c>
      <c r="R1277" s="2">
        <f t="shared" si="115"/>
        <v>0.26666666666666666</v>
      </c>
      <c r="S1277" s="2">
        <f t="shared" si="116"/>
        <v>8.8888888888888892E-2</v>
      </c>
      <c r="T1277" s="2">
        <f t="shared" si="117"/>
        <v>0</v>
      </c>
      <c r="U1277" s="2">
        <f t="shared" si="118"/>
        <v>0</v>
      </c>
      <c r="V1277" s="2">
        <f t="shared" si="119"/>
        <v>0.64444444444444449</v>
      </c>
      <c r="W1277" s="3">
        <f t="shared" si="120"/>
        <v>1</v>
      </c>
    </row>
    <row r="1278" spans="1:23" x14ac:dyDescent="0.35">
      <c r="A1278" t="s">
        <v>2585</v>
      </c>
      <c r="B1278" t="s">
        <v>2586</v>
      </c>
      <c r="C1278" t="s">
        <v>2579</v>
      </c>
      <c r="D1278" t="s">
        <v>2580</v>
      </c>
      <c r="E1278" t="s">
        <v>21</v>
      </c>
      <c r="F1278">
        <v>2015</v>
      </c>
      <c r="G1278">
        <v>2</v>
      </c>
      <c r="H1278">
        <v>2</v>
      </c>
      <c r="I1278">
        <v>111</v>
      </c>
      <c r="J1278">
        <v>55</v>
      </c>
      <c r="K1278">
        <v>9</v>
      </c>
      <c r="L1278">
        <v>4</v>
      </c>
      <c r="M1278">
        <v>0</v>
      </c>
      <c r="N1278">
        <v>43</v>
      </c>
      <c r="O1278">
        <v>0</v>
      </c>
      <c r="P1278" t="s">
        <v>22</v>
      </c>
      <c r="Q1278" t="s">
        <v>1967</v>
      </c>
      <c r="R1278" s="2">
        <f t="shared" si="115"/>
        <v>0.49549549549549549</v>
      </c>
      <c r="S1278" s="2">
        <f t="shared" si="116"/>
        <v>8.1081081081081086E-2</v>
      </c>
      <c r="T1278" s="2">
        <f t="shared" si="117"/>
        <v>3.6036036036036036E-2</v>
      </c>
      <c r="U1278" s="2">
        <f t="shared" si="118"/>
        <v>0</v>
      </c>
      <c r="V1278" s="2">
        <f t="shared" si="119"/>
        <v>0.38738738738738737</v>
      </c>
      <c r="W1278" s="3">
        <f t="shared" si="120"/>
        <v>1</v>
      </c>
    </row>
    <row r="1279" spans="1:23" x14ac:dyDescent="0.35">
      <c r="A1279" t="s">
        <v>2588</v>
      </c>
      <c r="B1279" t="s">
        <v>2589</v>
      </c>
      <c r="C1279" t="s">
        <v>2579</v>
      </c>
      <c r="D1279" t="s">
        <v>2580</v>
      </c>
      <c r="E1279" t="s">
        <v>21</v>
      </c>
      <c r="F1279">
        <v>2015</v>
      </c>
      <c r="G1279">
        <v>1</v>
      </c>
      <c r="H1279">
        <v>2</v>
      </c>
      <c r="I1279">
        <v>76</v>
      </c>
      <c r="J1279">
        <v>48</v>
      </c>
      <c r="K1279">
        <v>8</v>
      </c>
      <c r="L1279">
        <v>1</v>
      </c>
      <c r="M1279">
        <v>0</v>
      </c>
      <c r="N1279">
        <v>19</v>
      </c>
      <c r="O1279">
        <v>0</v>
      </c>
      <c r="P1279" t="s">
        <v>22</v>
      </c>
      <c r="Q1279" t="s">
        <v>387</v>
      </c>
      <c r="R1279" s="2">
        <f t="shared" si="115"/>
        <v>0.63157894736842102</v>
      </c>
      <c r="S1279" s="2">
        <f t="shared" si="116"/>
        <v>0.10526315789473684</v>
      </c>
      <c r="T1279" s="2">
        <f t="shared" si="117"/>
        <v>1.3157894736842105E-2</v>
      </c>
      <c r="U1279" s="2">
        <f t="shared" si="118"/>
        <v>0</v>
      </c>
      <c r="V1279" s="2">
        <f t="shared" si="119"/>
        <v>0.25</v>
      </c>
      <c r="W1279" s="3">
        <f t="shared" si="120"/>
        <v>1</v>
      </c>
    </row>
    <row r="1280" spans="1:23" x14ac:dyDescent="0.35">
      <c r="A1280" t="s">
        <v>2590</v>
      </c>
      <c r="B1280" t="s">
        <v>2591</v>
      </c>
      <c r="C1280" t="s">
        <v>2579</v>
      </c>
      <c r="D1280" t="s">
        <v>2580</v>
      </c>
      <c r="E1280" t="s">
        <v>21</v>
      </c>
      <c r="F1280">
        <v>2015</v>
      </c>
      <c r="G1280">
        <v>1</v>
      </c>
      <c r="H1280">
        <v>1</v>
      </c>
      <c r="I1280">
        <v>2</v>
      </c>
      <c r="J1280">
        <v>0</v>
      </c>
      <c r="K1280">
        <v>0</v>
      </c>
      <c r="L1280">
        <v>0</v>
      </c>
      <c r="M1280">
        <v>0</v>
      </c>
      <c r="N1280">
        <v>2</v>
      </c>
      <c r="O1280">
        <v>0</v>
      </c>
      <c r="P1280" t="s">
        <v>22</v>
      </c>
      <c r="Q1280" t="s">
        <v>471</v>
      </c>
      <c r="R1280" s="2">
        <f t="shared" si="115"/>
        <v>0</v>
      </c>
      <c r="S1280" s="2">
        <f t="shared" si="116"/>
        <v>0</v>
      </c>
      <c r="T1280" s="2">
        <f t="shared" si="117"/>
        <v>0</v>
      </c>
      <c r="U1280" s="2">
        <f t="shared" si="118"/>
        <v>0</v>
      </c>
      <c r="V1280" s="2">
        <f t="shared" si="119"/>
        <v>1</v>
      </c>
      <c r="W1280" s="3">
        <f t="shared" si="120"/>
        <v>1</v>
      </c>
    </row>
    <row r="1281" spans="1:23" x14ac:dyDescent="0.35">
      <c r="A1281" t="s">
        <v>2590</v>
      </c>
      <c r="B1281" t="s">
        <v>2591</v>
      </c>
      <c r="C1281" t="s">
        <v>2579</v>
      </c>
      <c r="D1281" t="s">
        <v>2580</v>
      </c>
      <c r="E1281" t="s">
        <v>21</v>
      </c>
      <c r="F1281">
        <v>2015</v>
      </c>
      <c r="G1281">
        <v>2</v>
      </c>
      <c r="H1281">
        <v>1</v>
      </c>
      <c r="I1281">
        <v>16</v>
      </c>
      <c r="J1281">
        <v>8</v>
      </c>
      <c r="K1281">
        <v>1</v>
      </c>
      <c r="L1281">
        <v>2</v>
      </c>
      <c r="M1281">
        <v>0</v>
      </c>
      <c r="N1281">
        <v>5</v>
      </c>
      <c r="O1281">
        <v>0</v>
      </c>
      <c r="P1281" t="s">
        <v>22</v>
      </c>
      <c r="Q1281" t="s">
        <v>2592</v>
      </c>
      <c r="R1281" s="2">
        <f t="shared" si="115"/>
        <v>0.5</v>
      </c>
      <c r="S1281" s="2">
        <f t="shared" si="116"/>
        <v>6.25E-2</v>
      </c>
      <c r="T1281" s="2">
        <f t="shared" si="117"/>
        <v>0.125</v>
      </c>
      <c r="U1281" s="2">
        <f t="shared" si="118"/>
        <v>0</v>
      </c>
      <c r="V1281" s="2">
        <f t="shared" si="119"/>
        <v>0.3125</v>
      </c>
      <c r="W1281" s="3">
        <f t="shared" si="120"/>
        <v>1</v>
      </c>
    </row>
    <row r="1282" spans="1:23" x14ac:dyDescent="0.35">
      <c r="A1282" t="s">
        <v>2593</v>
      </c>
      <c r="B1282" t="s">
        <v>2594</v>
      </c>
      <c r="C1282" t="s">
        <v>2579</v>
      </c>
      <c r="D1282" t="s">
        <v>2580</v>
      </c>
      <c r="E1282" t="s">
        <v>21</v>
      </c>
      <c r="F1282">
        <v>2015</v>
      </c>
      <c r="G1282">
        <v>1</v>
      </c>
      <c r="H1282">
        <v>1</v>
      </c>
      <c r="I1282">
        <v>25</v>
      </c>
      <c r="J1282">
        <v>18</v>
      </c>
      <c r="K1282">
        <v>2</v>
      </c>
      <c r="L1282">
        <v>0</v>
      </c>
      <c r="M1282">
        <v>0</v>
      </c>
      <c r="N1282">
        <v>5</v>
      </c>
      <c r="O1282">
        <v>0</v>
      </c>
      <c r="P1282" t="s">
        <v>22</v>
      </c>
      <c r="Q1282" t="s">
        <v>157</v>
      </c>
      <c r="R1282" s="2">
        <f t="shared" si="115"/>
        <v>0.72</v>
      </c>
      <c r="S1282" s="2">
        <f t="shared" si="116"/>
        <v>0.08</v>
      </c>
      <c r="T1282" s="2">
        <f t="shared" si="117"/>
        <v>0</v>
      </c>
      <c r="U1282" s="2">
        <f t="shared" si="118"/>
        <v>0</v>
      </c>
      <c r="V1282" s="2">
        <f t="shared" si="119"/>
        <v>0.2</v>
      </c>
      <c r="W1282" s="3">
        <f t="shared" si="120"/>
        <v>1</v>
      </c>
    </row>
    <row r="1283" spans="1:23" x14ac:dyDescent="0.35">
      <c r="A1283" t="s">
        <v>2593</v>
      </c>
      <c r="B1283" t="s">
        <v>2594</v>
      </c>
      <c r="C1283" t="s">
        <v>2579</v>
      </c>
      <c r="D1283" t="s">
        <v>2580</v>
      </c>
      <c r="E1283" t="s">
        <v>21</v>
      </c>
      <c r="F1283">
        <v>2015</v>
      </c>
      <c r="G1283">
        <v>2</v>
      </c>
      <c r="H1283">
        <v>1</v>
      </c>
      <c r="I1283">
        <v>29</v>
      </c>
      <c r="J1283">
        <v>20</v>
      </c>
      <c r="K1283">
        <v>1</v>
      </c>
      <c r="L1283">
        <v>1</v>
      </c>
      <c r="M1283">
        <v>0</v>
      </c>
      <c r="N1283">
        <v>7</v>
      </c>
      <c r="O1283">
        <v>0</v>
      </c>
      <c r="P1283" t="s">
        <v>22</v>
      </c>
      <c r="Q1283" t="s">
        <v>154</v>
      </c>
      <c r="R1283" s="2">
        <f t="shared" ref="R1283:R1346" si="121">J1283/($I1283-$O1283)</f>
        <v>0.68965517241379315</v>
      </c>
      <c r="S1283" s="2">
        <f t="shared" ref="S1283:S1346" si="122">K1283/($I1283-$O1283)</f>
        <v>3.4482758620689655E-2</v>
      </c>
      <c r="T1283" s="2">
        <f t="shared" ref="T1283:T1346" si="123">L1283/($I1283-$O1283)</f>
        <v>3.4482758620689655E-2</v>
      </c>
      <c r="U1283" s="2">
        <f t="shared" ref="U1283:U1346" si="124">M1283/($I1283-$O1283)</f>
        <v>0</v>
      </c>
      <c r="V1283" s="2">
        <f t="shared" ref="V1283:V1346" si="125">N1283/($I1283-$O1283)</f>
        <v>0.2413793103448276</v>
      </c>
      <c r="W1283" s="3">
        <f t="shared" ref="W1283:W1346" si="126">SUM(R1283:V1283)</f>
        <v>1</v>
      </c>
    </row>
    <row r="1284" spans="1:23" x14ac:dyDescent="0.35">
      <c r="A1284" t="s">
        <v>2595</v>
      </c>
      <c r="B1284" t="s">
        <v>2596</v>
      </c>
      <c r="C1284" t="s">
        <v>2579</v>
      </c>
      <c r="D1284" t="s">
        <v>2580</v>
      </c>
      <c r="E1284" t="s">
        <v>21</v>
      </c>
      <c r="F1284">
        <v>2015</v>
      </c>
      <c r="G1284">
        <v>1</v>
      </c>
      <c r="H1284">
        <v>2</v>
      </c>
      <c r="I1284">
        <v>49</v>
      </c>
      <c r="J1284">
        <v>25</v>
      </c>
      <c r="K1284">
        <v>7</v>
      </c>
      <c r="L1284">
        <v>5</v>
      </c>
      <c r="M1284">
        <v>0</v>
      </c>
      <c r="N1284">
        <v>12</v>
      </c>
      <c r="O1284">
        <v>0</v>
      </c>
      <c r="P1284" t="s">
        <v>22</v>
      </c>
      <c r="Q1284" t="s">
        <v>1598</v>
      </c>
      <c r="R1284" s="2">
        <f t="shared" si="121"/>
        <v>0.51020408163265307</v>
      </c>
      <c r="S1284" s="2">
        <f t="shared" si="122"/>
        <v>0.14285714285714285</v>
      </c>
      <c r="T1284" s="2">
        <f t="shared" si="123"/>
        <v>0.10204081632653061</v>
      </c>
      <c r="U1284" s="2">
        <f t="shared" si="124"/>
        <v>0</v>
      </c>
      <c r="V1284" s="2">
        <f t="shared" si="125"/>
        <v>0.24489795918367346</v>
      </c>
      <c r="W1284" s="3">
        <f t="shared" si="126"/>
        <v>1</v>
      </c>
    </row>
    <row r="1285" spans="1:23" x14ac:dyDescent="0.35">
      <c r="A1285" t="s">
        <v>2595</v>
      </c>
      <c r="B1285" t="s">
        <v>2596</v>
      </c>
      <c r="C1285" t="s">
        <v>2579</v>
      </c>
      <c r="D1285" t="s">
        <v>2580</v>
      </c>
      <c r="E1285" t="s">
        <v>21</v>
      </c>
      <c r="F1285">
        <v>2015</v>
      </c>
      <c r="G1285">
        <v>2</v>
      </c>
      <c r="H1285">
        <v>1</v>
      </c>
      <c r="I1285">
        <v>34</v>
      </c>
      <c r="J1285">
        <v>23</v>
      </c>
      <c r="K1285">
        <v>3</v>
      </c>
      <c r="L1285">
        <v>2</v>
      </c>
      <c r="M1285">
        <v>0</v>
      </c>
      <c r="N1285">
        <v>5</v>
      </c>
      <c r="O1285">
        <v>1</v>
      </c>
      <c r="P1285" t="s">
        <v>22</v>
      </c>
      <c r="Q1285" t="s">
        <v>1797</v>
      </c>
      <c r="R1285" s="2">
        <f t="shared" si="121"/>
        <v>0.69696969696969702</v>
      </c>
      <c r="S1285" s="2">
        <f t="shared" si="122"/>
        <v>9.0909090909090912E-2</v>
      </c>
      <c r="T1285" s="2">
        <f t="shared" si="123"/>
        <v>6.0606060606060608E-2</v>
      </c>
      <c r="U1285" s="2">
        <f t="shared" si="124"/>
        <v>0</v>
      </c>
      <c r="V1285" s="2">
        <f t="shared" si="125"/>
        <v>0.15151515151515152</v>
      </c>
      <c r="W1285" s="3">
        <f t="shared" si="126"/>
        <v>1.0000000000000002</v>
      </c>
    </row>
    <row r="1286" spans="1:23" x14ac:dyDescent="0.35">
      <c r="A1286" t="s">
        <v>2597</v>
      </c>
      <c r="B1286" t="s">
        <v>2598</v>
      </c>
      <c r="C1286" t="s">
        <v>2579</v>
      </c>
      <c r="D1286" t="s">
        <v>2580</v>
      </c>
      <c r="E1286" t="s">
        <v>21</v>
      </c>
      <c r="F1286">
        <v>2015</v>
      </c>
      <c r="G1286">
        <v>1</v>
      </c>
      <c r="H1286">
        <v>2</v>
      </c>
      <c r="I1286">
        <v>88</v>
      </c>
      <c r="J1286">
        <v>41</v>
      </c>
      <c r="K1286">
        <v>9</v>
      </c>
      <c r="L1286">
        <v>17</v>
      </c>
      <c r="M1286">
        <v>0</v>
      </c>
      <c r="N1286">
        <v>20</v>
      </c>
      <c r="O1286">
        <v>1</v>
      </c>
      <c r="P1286" t="s">
        <v>22</v>
      </c>
      <c r="Q1286" t="s">
        <v>362</v>
      </c>
      <c r="R1286" s="2">
        <f t="shared" si="121"/>
        <v>0.47126436781609193</v>
      </c>
      <c r="S1286" s="2">
        <f t="shared" si="122"/>
        <v>0.10344827586206896</v>
      </c>
      <c r="T1286" s="2">
        <f t="shared" si="123"/>
        <v>0.19540229885057472</v>
      </c>
      <c r="U1286" s="2">
        <f t="shared" si="124"/>
        <v>0</v>
      </c>
      <c r="V1286" s="2">
        <f t="shared" si="125"/>
        <v>0.22988505747126436</v>
      </c>
      <c r="W1286" s="3">
        <f t="shared" si="126"/>
        <v>1</v>
      </c>
    </row>
    <row r="1287" spans="1:23" x14ac:dyDescent="0.35">
      <c r="A1287" t="s">
        <v>2597</v>
      </c>
      <c r="B1287" t="s">
        <v>2598</v>
      </c>
      <c r="C1287" t="s">
        <v>2579</v>
      </c>
      <c r="D1287" t="s">
        <v>2580</v>
      </c>
      <c r="E1287" t="s">
        <v>21</v>
      </c>
      <c r="F1287">
        <v>2015</v>
      </c>
      <c r="G1287">
        <v>2</v>
      </c>
      <c r="H1287">
        <v>2</v>
      </c>
      <c r="I1287">
        <v>53</v>
      </c>
      <c r="J1287">
        <v>17</v>
      </c>
      <c r="K1287">
        <v>9</v>
      </c>
      <c r="L1287">
        <v>3</v>
      </c>
      <c r="M1287">
        <v>0</v>
      </c>
      <c r="N1287">
        <v>24</v>
      </c>
      <c r="O1287">
        <v>0</v>
      </c>
      <c r="P1287" t="s">
        <v>22</v>
      </c>
      <c r="Q1287" t="s">
        <v>2599</v>
      </c>
      <c r="R1287" s="2">
        <f t="shared" si="121"/>
        <v>0.32075471698113206</v>
      </c>
      <c r="S1287" s="2">
        <f t="shared" si="122"/>
        <v>0.16981132075471697</v>
      </c>
      <c r="T1287" s="2">
        <f t="shared" si="123"/>
        <v>5.6603773584905662E-2</v>
      </c>
      <c r="U1287" s="2">
        <f t="shared" si="124"/>
        <v>0</v>
      </c>
      <c r="V1287" s="2">
        <f t="shared" si="125"/>
        <v>0.45283018867924529</v>
      </c>
      <c r="W1287" s="3">
        <f t="shared" si="126"/>
        <v>1</v>
      </c>
    </row>
    <row r="1288" spans="1:23" x14ac:dyDescent="0.35">
      <c r="A1288" t="s">
        <v>2600</v>
      </c>
      <c r="B1288" t="s">
        <v>2601</v>
      </c>
      <c r="C1288" t="s">
        <v>2579</v>
      </c>
      <c r="D1288" t="s">
        <v>2580</v>
      </c>
      <c r="E1288" t="s">
        <v>21</v>
      </c>
      <c r="F1288">
        <v>2015</v>
      </c>
      <c r="G1288">
        <v>1</v>
      </c>
      <c r="H1288">
        <v>1</v>
      </c>
      <c r="I1288">
        <v>24</v>
      </c>
      <c r="J1288">
        <v>12</v>
      </c>
      <c r="K1288">
        <v>3</v>
      </c>
      <c r="L1288">
        <v>0</v>
      </c>
      <c r="M1288">
        <v>0</v>
      </c>
      <c r="N1288">
        <v>9</v>
      </c>
      <c r="O1288">
        <v>0</v>
      </c>
      <c r="P1288" t="s">
        <v>22</v>
      </c>
      <c r="Q1288" t="s">
        <v>2602</v>
      </c>
      <c r="R1288" s="2">
        <f t="shared" si="121"/>
        <v>0.5</v>
      </c>
      <c r="S1288" s="2">
        <f t="shared" si="122"/>
        <v>0.125</v>
      </c>
      <c r="T1288" s="2">
        <f t="shared" si="123"/>
        <v>0</v>
      </c>
      <c r="U1288" s="2">
        <f t="shared" si="124"/>
        <v>0</v>
      </c>
      <c r="V1288" s="2">
        <f t="shared" si="125"/>
        <v>0.375</v>
      </c>
      <c r="W1288" s="3">
        <f t="shared" si="126"/>
        <v>1</v>
      </c>
    </row>
    <row r="1289" spans="1:23" x14ac:dyDescent="0.35">
      <c r="A1289" t="s">
        <v>2600</v>
      </c>
      <c r="B1289" t="s">
        <v>2601</v>
      </c>
      <c r="C1289" t="s">
        <v>2579</v>
      </c>
      <c r="D1289" t="s">
        <v>2580</v>
      </c>
      <c r="E1289" t="s">
        <v>21</v>
      </c>
      <c r="F1289">
        <v>2015</v>
      </c>
      <c r="G1289">
        <v>2</v>
      </c>
      <c r="H1289">
        <v>2</v>
      </c>
      <c r="I1289">
        <v>58</v>
      </c>
      <c r="J1289">
        <v>32</v>
      </c>
      <c r="K1289">
        <v>5</v>
      </c>
      <c r="L1289">
        <v>3</v>
      </c>
      <c r="M1289">
        <v>0</v>
      </c>
      <c r="N1289">
        <v>17</v>
      </c>
      <c r="O1289">
        <v>1</v>
      </c>
      <c r="P1289" t="s">
        <v>22</v>
      </c>
      <c r="Q1289" t="s">
        <v>1659</v>
      </c>
      <c r="R1289" s="2">
        <f t="shared" si="121"/>
        <v>0.56140350877192979</v>
      </c>
      <c r="S1289" s="2">
        <f t="shared" si="122"/>
        <v>8.771929824561403E-2</v>
      </c>
      <c r="T1289" s="2">
        <f t="shared" si="123"/>
        <v>5.2631578947368418E-2</v>
      </c>
      <c r="U1289" s="2">
        <f t="shared" si="124"/>
        <v>0</v>
      </c>
      <c r="V1289" s="2">
        <f t="shared" si="125"/>
        <v>0.2982456140350877</v>
      </c>
      <c r="W1289" s="3">
        <f t="shared" si="126"/>
        <v>1</v>
      </c>
    </row>
    <row r="1290" spans="1:23" x14ac:dyDescent="0.35">
      <c r="A1290" t="s">
        <v>2603</v>
      </c>
      <c r="B1290" t="s">
        <v>2604</v>
      </c>
      <c r="C1290" t="s">
        <v>2579</v>
      </c>
      <c r="D1290" t="s">
        <v>2580</v>
      </c>
      <c r="E1290" t="s">
        <v>21</v>
      </c>
      <c r="F1290">
        <v>2015</v>
      </c>
      <c r="G1290">
        <v>1</v>
      </c>
      <c r="H1290">
        <v>2</v>
      </c>
      <c r="I1290">
        <v>16</v>
      </c>
      <c r="J1290">
        <v>8</v>
      </c>
      <c r="K1290">
        <v>3</v>
      </c>
      <c r="L1290">
        <v>1</v>
      </c>
      <c r="M1290">
        <v>0</v>
      </c>
      <c r="N1290">
        <v>4</v>
      </c>
      <c r="O1290">
        <v>0</v>
      </c>
      <c r="P1290" t="s">
        <v>22</v>
      </c>
      <c r="Q1290" t="s">
        <v>2081</v>
      </c>
      <c r="R1290" s="2">
        <f t="shared" si="121"/>
        <v>0.5</v>
      </c>
      <c r="S1290" s="2">
        <f t="shared" si="122"/>
        <v>0.1875</v>
      </c>
      <c r="T1290" s="2">
        <f t="shared" si="123"/>
        <v>6.25E-2</v>
      </c>
      <c r="U1290" s="2">
        <f t="shared" si="124"/>
        <v>0</v>
      </c>
      <c r="V1290" s="2">
        <f t="shared" si="125"/>
        <v>0.25</v>
      </c>
      <c r="W1290" s="3">
        <f t="shared" si="126"/>
        <v>1</v>
      </c>
    </row>
    <row r="1291" spans="1:23" x14ac:dyDescent="0.35">
      <c r="A1291" t="s">
        <v>2603</v>
      </c>
      <c r="B1291" t="s">
        <v>2604</v>
      </c>
      <c r="C1291" t="s">
        <v>2579</v>
      </c>
      <c r="D1291" t="s">
        <v>2580</v>
      </c>
      <c r="E1291" t="s">
        <v>21</v>
      </c>
      <c r="F1291">
        <v>2015</v>
      </c>
      <c r="G1291">
        <v>2</v>
      </c>
      <c r="H1291">
        <v>1</v>
      </c>
      <c r="I1291">
        <v>8</v>
      </c>
      <c r="J1291">
        <v>7</v>
      </c>
      <c r="K1291">
        <v>1</v>
      </c>
      <c r="L1291">
        <v>0</v>
      </c>
      <c r="M1291">
        <v>0</v>
      </c>
      <c r="N1291">
        <v>0</v>
      </c>
      <c r="O1291">
        <v>0</v>
      </c>
      <c r="P1291" t="s">
        <v>22</v>
      </c>
      <c r="Q1291" t="s">
        <v>258</v>
      </c>
      <c r="R1291" s="2">
        <f t="shared" si="121"/>
        <v>0.875</v>
      </c>
      <c r="S1291" s="2">
        <f t="shared" si="122"/>
        <v>0.125</v>
      </c>
      <c r="T1291" s="2">
        <f t="shared" si="123"/>
        <v>0</v>
      </c>
      <c r="U1291" s="2">
        <f t="shared" si="124"/>
        <v>0</v>
      </c>
      <c r="V1291" s="2">
        <f t="shared" si="125"/>
        <v>0</v>
      </c>
      <c r="W1291" s="3">
        <f t="shared" si="126"/>
        <v>1</v>
      </c>
    </row>
    <row r="1292" spans="1:23" x14ac:dyDescent="0.35">
      <c r="A1292" t="s">
        <v>2605</v>
      </c>
      <c r="B1292" t="s">
        <v>2606</v>
      </c>
      <c r="C1292" t="s">
        <v>2579</v>
      </c>
      <c r="D1292" t="s">
        <v>2580</v>
      </c>
      <c r="E1292" t="s">
        <v>21</v>
      </c>
      <c r="F1292">
        <v>2015</v>
      </c>
      <c r="G1292">
        <v>1</v>
      </c>
      <c r="H1292">
        <v>2</v>
      </c>
      <c r="I1292">
        <v>115</v>
      </c>
      <c r="J1292">
        <v>51</v>
      </c>
      <c r="K1292">
        <v>13</v>
      </c>
      <c r="L1292">
        <v>7</v>
      </c>
      <c r="M1292">
        <v>0</v>
      </c>
      <c r="N1292">
        <v>42</v>
      </c>
      <c r="O1292">
        <v>2</v>
      </c>
      <c r="P1292" t="s">
        <v>22</v>
      </c>
      <c r="Q1292" t="s">
        <v>68</v>
      </c>
      <c r="R1292" s="2">
        <f t="shared" si="121"/>
        <v>0.45132743362831856</v>
      </c>
      <c r="S1292" s="2">
        <f t="shared" si="122"/>
        <v>0.11504424778761062</v>
      </c>
      <c r="T1292" s="2">
        <f t="shared" si="123"/>
        <v>6.1946902654867256E-2</v>
      </c>
      <c r="U1292" s="2">
        <f t="shared" si="124"/>
        <v>0</v>
      </c>
      <c r="V1292" s="2">
        <f t="shared" si="125"/>
        <v>0.37168141592920356</v>
      </c>
      <c r="W1292" s="3">
        <f t="shared" si="126"/>
        <v>1</v>
      </c>
    </row>
    <row r="1293" spans="1:23" x14ac:dyDescent="0.35">
      <c r="A1293" t="s">
        <v>2605</v>
      </c>
      <c r="B1293" t="s">
        <v>2606</v>
      </c>
      <c r="C1293" t="s">
        <v>2579</v>
      </c>
      <c r="D1293" t="s">
        <v>2580</v>
      </c>
      <c r="E1293" t="s">
        <v>21</v>
      </c>
      <c r="F1293">
        <v>2015</v>
      </c>
      <c r="G1293">
        <v>2</v>
      </c>
      <c r="H1293">
        <v>2</v>
      </c>
      <c r="I1293">
        <v>33</v>
      </c>
      <c r="J1293">
        <v>8</v>
      </c>
      <c r="K1293">
        <v>7</v>
      </c>
      <c r="L1293">
        <v>1</v>
      </c>
      <c r="M1293">
        <v>0</v>
      </c>
      <c r="N1293">
        <v>17</v>
      </c>
      <c r="O1293">
        <v>0</v>
      </c>
      <c r="P1293" t="s">
        <v>22</v>
      </c>
      <c r="Q1293" t="s">
        <v>79</v>
      </c>
      <c r="R1293" s="2">
        <f t="shared" si="121"/>
        <v>0.24242424242424243</v>
      </c>
      <c r="S1293" s="2">
        <f t="shared" si="122"/>
        <v>0.21212121212121213</v>
      </c>
      <c r="T1293" s="2">
        <f t="shared" si="123"/>
        <v>3.0303030303030304E-2</v>
      </c>
      <c r="U1293" s="2">
        <f t="shared" si="124"/>
        <v>0</v>
      </c>
      <c r="V1293" s="2">
        <f t="shared" si="125"/>
        <v>0.51515151515151514</v>
      </c>
      <c r="W1293" s="3">
        <f t="shared" si="126"/>
        <v>1</v>
      </c>
    </row>
    <row r="1294" spans="1:23" x14ac:dyDescent="0.35">
      <c r="A1294" t="s">
        <v>2607</v>
      </c>
      <c r="B1294" t="s">
        <v>2608</v>
      </c>
      <c r="C1294" t="s">
        <v>2579</v>
      </c>
      <c r="D1294" t="s">
        <v>2580</v>
      </c>
      <c r="E1294" t="s">
        <v>21</v>
      </c>
      <c r="F1294">
        <v>2015</v>
      </c>
      <c r="G1294">
        <v>1</v>
      </c>
      <c r="H1294">
        <v>2</v>
      </c>
      <c r="I1294">
        <v>28</v>
      </c>
      <c r="J1294">
        <v>8</v>
      </c>
      <c r="K1294">
        <v>3</v>
      </c>
      <c r="L1294">
        <v>3</v>
      </c>
      <c r="M1294">
        <v>0</v>
      </c>
      <c r="N1294">
        <v>14</v>
      </c>
      <c r="O1294">
        <v>0</v>
      </c>
      <c r="P1294" t="s">
        <v>22</v>
      </c>
      <c r="Q1294" t="s">
        <v>1013</v>
      </c>
      <c r="R1294" s="2">
        <f t="shared" si="121"/>
        <v>0.2857142857142857</v>
      </c>
      <c r="S1294" s="2">
        <f t="shared" si="122"/>
        <v>0.10714285714285714</v>
      </c>
      <c r="T1294" s="2">
        <f t="shared" si="123"/>
        <v>0.10714285714285714</v>
      </c>
      <c r="U1294" s="2">
        <f t="shared" si="124"/>
        <v>0</v>
      </c>
      <c r="V1294" s="2">
        <f t="shared" si="125"/>
        <v>0.5</v>
      </c>
      <c r="W1294" s="3">
        <f t="shared" si="126"/>
        <v>1</v>
      </c>
    </row>
    <row r="1295" spans="1:23" x14ac:dyDescent="0.35">
      <c r="A1295" t="s">
        <v>2607</v>
      </c>
      <c r="B1295" t="s">
        <v>2608</v>
      </c>
      <c r="C1295" t="s">
        <v>2579</v>
      </c>
      <c r="D1295" t="s">
        <v>2580</v>
      </c>
      <c r="E1295" t="s">
        <v>21</v>
      </c>
      <c r="F1295">
        <v>2015</v>
      </c>
      <c r="G1295">
        <v>2</v>
      </c>
      <c r="H1295">
        <v>2</v>
      </c>
      <c r="I1295">
        <v>72</v>
      </c>
      <c r="J1295">
        <v>42</v>
      </c>
      <c r="K1295">
        <v>7</v>
      </c>
      <c r="L1295">
        <v>6</v>
      </c>
      <c r="M1295">
        <v>0</v>
      </c>
      <c r="N1295">
        <v>17</v>
      </c>
      <c r="O1295">
        <v>0</v>
      </c>
      <c r="P1295" t="s">
        <v>22</v>
      </c>
      <c r="Q1295" t="s">
        <v>2609</v>
      </c>
      <c r="R1295" s="2">
        <f t="shared" si="121"/>
        <v>0.58333333333333337</v>
      </c>
      <c r="S1295" s="2">
        <f t="shared" si="122"/>
        <v>9.7222222222222224E-2</v>
      </c>
      <c r="T1295" s="2">
        <f t="shared" si="123"/>
        <v>8.3333333333333329E-2</v>
      </c>
      <c r="U1295" s="2">
        <f t="shared" si="124"/>
        <v>0</v>
      </c>
      <c r="V1295" s="2">
        <f t="shared" si="125"/>
        <v>0.2361111111111111</v>
      </c>
      <c r="W1295" s="3">
        <f t="shared" si="126"/>
        <v>1</v>
      </c>
    </row>
    <row r="1296" spans="1:23" x14ac:dyDescent="0.35">
      <c r="A1296" t="s">
        <v>2610</v>
      </c>
      <c r="B1296" t="s">
        <v>2611</v>
      </c>
      <c r="C1296" t="s">
        <v>2579</v>
      </c>
      <c r="D1296" t="s">
        <v>2580</v>
      </c>
      <c r="E1296" t="s">
        <v>21</v>
      </c>
      <c r="F1296">
        <v>2015</v>
      </c>
      <c r="G1296">
        <v>1</v>
      </c>
      <c r="H1296">
        <v>2</v>
      </c>
      <c r="I1296">
        <v>76</v>
      </c>
      <c r="J1296">
        <v>53</v>
      </c>
      <c r="K1296">
        <v>5</v>
      </c>
      <c r="L1296">
        <v>10</v>
      </c>
      <c r="M1296">
        <v>0</v>
      </c>
      <c r="N1296">
        <v>7</v>
      </c>
      <c r="O1296">
        <v>1</v>
      </c>
      <c r="P1296" t="s">
        <v>22</v>
      </c>
      <c r="Q1296" t="s">
        <v>1708</v>
      </c>
      <c r="R1296" s="2">
        <f t="shared" si="121"/>
        <v>0.70666666666666667</v>
      </c>
      <c r="S1296" s="2">
        <f t="shared" si="122"/>
        <v>6.6666666666666666E-2</v>
      </c>
      <c r="T1296" s="2">
        <f t="shared" si="123"/>
        <v>0.13333333333333333</v>
      </c>
      <c r="U1296" s="2">
        <f t="shared" si="124"/>
        <v>0</v>
      </c>
      <c r="V1296" s="2">
        <f t="shared" si="125"/>
        <v>9.3333333333333338E-2</v>
      </c>
      <c r="W1296" s="3">
        <f t="shared" si="126"/>
        <v>1</v>
      </c>
    </row>
    <row r="1297" spans="1:23" x14ac:dyDescent="0.35">
      <c r="A1297" t="s">
        <v>2610</v>
      </c>
      <c r="B1297" t="s">
        <v>2611</v>
      </c>
      <c r="C1297" t="s">
        <v>2579</v>
      </c>
      <c r="D1297" t="s">
        <v>2580</v>
      </c>
      <c r="E1297" t="s">
        <v>21</v>
      </c>
      <c r="F1297">
        <v>2015</v>
      </c>
      <c r="G1297">
        <v>2</v>
      </c>
      <c r="H1297">
        <v>2</v>
      </c>
      <c r="I1297">
        <v>37</v>
      </c>
      <c r="J1297">
        <v>15</v>
      </c>
      <c r="K1297">
        <v>3</v>
      </c>
      <c r="L1297">
        <v>14</v>
      </c>
      <c r="M1297">
        <v>0</v>
      </c>
      <c r="N1297">
        <v>5</v>
      </c>
      <c r="O1297">
        <v>0</v>
      </c>
      <c r="P1297" t="s">
        <v>22</v>
      </c>
      <c r="Q1297" t="s">
        <v>1843</v>
      </c>
      <c r="R1297" s="2">
        <f t="shared" si="121"/>
        <v>0.40540540540540543</v>
      </c>
      <c r="S1297" s="2">
        <f t="shared" si="122"/>
        <v>8.1081081081081086E-2</v>
      </c>
      <c r="T1297" s="2">
        <f t="shared" si="123"/>
        <v>0.3783783783783784</v>
      </c>
      <c r="U1297" s="2">
        <f t="shared" si="124"/>
        <v>0</v>
      </c>
      <c r="V1297" s="2">
        <f t="shared" si="125"/>
        <v>0.13513513513513514</v>
      </c>
      <c r="W1297" s="3">
        <f t="shared" si="126"/>
        <v>1</v>
      </c>
    </row>
    <row r="1298" spans="1:23" x14ac:dyDescent="0.35">
      <c r="A1298" t="s">
        <v>2612</v>
      </c>
      <c r="B1298" t="s">
        <v>2613</v>
      </c>
      <c r="C1298" t="s">
        <v>2579</v>
      </c>
      <c r="D1298" t="s">
        <v>2580</v>
      </c>
      <c r="E1298" t="s">
        <v>21</v>
      </c>
      <c r="F1298">
        <v>2015</v>
      </c>
      <c r="G1298">
        <v>1</v>
      </c>
      <c r="H1298">
        <v>2</v>
      </c>
      <c r="I1298">
        <v>68</v>
      </c>
      <c r="J1298">
        <v>18</v>
      </c>
      <c r="K1298">
        <v>8</v>
      </c>
      <c r="L1298">
        <v>22</v>
      </c>
      <c r="M1298">
        <v>0</v>
      </c>
      <c r="N1298">
        <v>20</v>
      </c>
      <c r="O1298">
        <v>0</v>
      </c>
      <c r="P1298" t="s">
        <v>22</v>
      </c>
      <c r="Q1298" t="s">
        <v>2614</v>
      </c>
      <c r="R1298" s="2">
        <f t="shared" si="121"/>
        <v>0.26470588235294118</v>
      </c>
      <c r="S1298" s="2">
        <f t="shared" si="122"/>
        <v>0.11764705882352941</v>
      </c>
      <c r="T1298" s="2">
        <f t="shared" si="123"/>
        <v>0.3235294117647059</v>
      </c>
      <c r="U1298" s="2">
        <f t="shared" si="124"/>
        <v>0</v>
      </c>
      <c r="V1298" s="2">
        <f t="shared" si="125"/>
        <v>0.29411764705882354</v>
      </c>
      <c r="W1298" s="3">
        <f t="shared" si="126"/>
        <v>1</v>
      </c>
    </row>
    <row r="1299" spans="1:23" x14ac:dyDescent="0.35">
      <c r="A1299" t="s">
        <v>2612</v>
      </c>
      <c r="B1299" t="s">
        <v>2613</v>
      </c>
      <c r="C1299" t="s">
        <v>2579</v>
      </c>
      <c r="D1299" t="s">
        <v>2580</v>
      </c>
      <c r="E1299" t="s">
        <v>21</v>
      </c>
      <c r="F1299">
        <v>2015</v>
      </c>
      <c r="G1299">
        <v>2</v>
      </c>
      <c r="H1299">
        <v>2</v>
      </c>
      <c r="I1299">
        <v>60</v>
      </c>
      <c r="J1299">
        <v>38</v>
      </c>
      <c r="K1299">
        <v>6</v>
      </c>
      <c r="L1299">
        <v>6</v>
      </c>
      <c r="M1299">
        <v>0</v>
      </c>
      <c r="N1299">
        <v>10</v>
      </c>
      <c r="O1299">
        <v>0</v>
      </c>
      <c r="P1299" t="s">
        <v>22</v>
      </c>
      <c r="Q1299" t="s">
        <v>1406</v>
      </c>
      <c r="R1299" s="2">
        <f t="shared" si="121"/>
        <v>0.6333333333333333</v>
      </c>
      <c r="S1299" s="2">
        <f t="shared" si="122"/>
        <v>0.1</v>
      </c>
      <c r="T1299" s="2">
        <f t="shared" si="123"/>
        <v>0.1</v>
      </c>
      <c r="U1299" s="2">
        <f t="shared" si="124"/>
        <v>0</v>
      </c>
      <c r="V1299" s="2">
        <f t="shared" si="125"/>
        <v>0.16666666666666666</v>
      </c>
      <c r="W1299" s="3">
        <f t="shared" si="126"/>
        <v>0.99999999999999989</v>
      </c>
    </row>
    <row r="1300" spans="1:23" x14ac:dyDescent="0.35">
      <c r="A1300" t="s">
        <v>2615</v>
      </c>
      <c r="B1300" t="s">
        <v>2616</v>
      </c>
      <c r="C1300" t="s">
        <v>2579</v>
      </c>
      <c r="D1300" t="s">
        <v>2580</v>
      </c>
      <c r="E1300" t="s">
        <v>21</v>
      </c>
      <c r="F1300">
        <v>2015</v>
      </c>
      <c r="G1300">
        <v>1</v>
      </c>
      <c r="H1300">
        <v>2</v>
      </c>
      <c r="I1300">
        <v>48</v>
      </c>
      <c r="J1300">
        <v>9</v>
      </c>
      <c r="K1300">
        <v>4</v>
      </c>
      <c r="L1300">
        <v>16</v>
      </c>
      <c r="M1300">
        <v>0</v>
      </c>
      <c r="N1300">
        <v>19</v>
      </c>
      <c r="O1300">
        <v>0</v>
      </c>
      <c r="P1300" t="s">
        <v>22</v>
      </c>
      <c r="Q1300" t="s">
        <v>2617</v>
      </c>
      <c r="R1300" s="2">
        <f t="shared" si="121"/>
        <v>0.1875</v>
      </c>
      <c r="S1300" s="2">
        <f t="shared" si="122"/>
        <v>8.3333333333333329E-2</v>
      </c>
      <c r="T1300" s="2">
        <f t="shared" si="123"/>
        <v>0.33333333333333331</v>
      </c>
      <c r="U1300" s="2">
        <f t="shared" si="124"/>
        <v>0</v>
      </c>
      <c r="V1300" s="2">
        <f t="shared" si="125"/>
        <v>0.39583333333333331</v>
      </c>
      <c r="W1300" s="3">
        <f t="shared" si="126"/>
        <v>1</v>
      </c>
    </row>
    <row r="1301" spans="1:23" x14ac:dyDescent="0.35">
      <c r="A1301" t="s">
        <v>2615</v>
      </c>
      <c r="B1301" t="s">
        <v>2616</v>
      </c>
      <c r="C1301" t="s">
        <v>2579</v>
      </c>
      <c r="D1301" t="s">
        <v>2580</v>
      </c>
      <c r="E1301" t="s">
        <v>21</v>
      </c>
      <c r="F1301">
        <v>2015</v>
      </c>
      <c r="G1301">
        <v>2</v>
      </c>
      <c r="H1301">
        <v>1</v>
      </c>
      <c r="I1301">
        <v>40</v>
      </c>
      <c r="J1301">
        <v>16</v>
      </c>
      <c r="K1301">
        <v>3</v>
      </c>
      <c r="L1301">
        <v>10</v>
      </c>
      <c r="M1301">
        <v>0</v>
      </c>
      <c r="N1301">
        <v>10</v>
      </c>
      <c r="O1301">
        <v>1</v>
      </c>
      <c r="P1301" t="s">
        <v>22</v>
      </c>
      <c r="Q1301" t="s">
        <v>807</v>
      </c>
      <c r="R1301" s="2">
        <f t="shared" si="121"/>
        <v>0.41025641025641024</v>
      </c>
      <c r="S1301" s="2">
        <f t="shared" si="122"/>
        <v>7.6923076923076927E-2</v>
      </c>
      <c r="T1301" s="2">
        <f t="shared" si="123"/>
        <v>0.25641025641025639</v>
      </c>
      <c r="U1301" s="2">
        <f t="shared" si="124"/>
        <v>0</v>
      </c>
      <c r="V1301" s="2">
        <f t="shared" si="125"/>
        <v>0.25641025641025639</v>
      </c>
      <c r="W1301" s="3">
        <f t="shared" si="126"/>
        <v>1</v>
      </c>
    </row>
    <row r="1302" spans="1:23" x14ac:dyDescent="0.35">
      <c r="A1302" t="s">
        <v>2618</v>
      </c>
      <c r="B1302" t="s">
        <v>2619</v>
      </c>
      <c r="C1302" t="s">
        <v>2579</v>
      </c>
      <c r="D1302" t="s">
        <v>2580</v>
      </c>
      <c r="E1302" t="s">
        <v>21</v>
      </c>
      <c r="F1302">
        <v>2015</v>
      </c>
      <c r="G1302">
        <v>1</v>
      </c>
      <c r="H1302">
        <v>2</v>
      </c>
      <c r="I1302">
        <v>18</v>
      </c>
      <c r="J1302">
        <v>15</v>
      </c>
      <c r="K1302">
        <v>1</v>
      </c>
      <c r="L1302">
        <v>1</v>
      </c>
      <c r="M1302">
        <v>0</v>
      </c>
      <c r="N1302">
        <v>1</v>
      </c>
      <c r="O1302">
        <v>0</v>
      </c>
      <c r="P1302" t="s">
        <v>22</v>
      </c>
      <c r="Q1302" t="s">
        <v>1411</v>
      </c>
      <c r="R1302" s="2">
        <f t="shared" si="121"/>
        <v>0.83333333333333337</v>
      </c>
      <c r="S1302" s="2">
        <f t="shared" si="122"/>
        <v>5.5555555555555552E-2</v>
      </c>
      <c r="T1302" s="2">
        <f t="shared" si="123"/>
        <v>5.5555555555555552E-2</v>
      </c>
      <c r="U1302" s="2">
        <f t="shared" si="124"/>
        <v>0</v>
      </c>
      <c r="V1302" s="2">
        <f t="shared" si="125"/>
        <v>5.5555555555555552E-2</v>
      </c>
      <c r="W1302" s="3">
        <f t="shared" si="126"/>
        <v>1</v>
      </c>
    </row>
    <row r="1303" spans="1:23" x14ac:dyDescent="0.35">
      <c r="A1303" t="s">
        <v>2618</v>
      </c>
      <c r="B1303" t="s">
        <v>2619</v>
      </c>
      <c r="C1303" t="s">
        <v>2579</v>
      </c>
      <c r="D1303" t="s">
        <v>2580</v>
      </c>
      <c r="E1303" t="s">
        <v>21</v>
      </c>
      <c r="F1303">
        <v>2015</v>
      </c>
      <c r="G1303">
        <v>2</v>
      </c>
      <c r="H1303">
        <v>2</v>
      </c>
      <c r="I1303">
        <v>14</v>
      </c>
      <c r="J1303">
        <v>4</v>
      </c>
      <c r="K1303">
        <v>1</v>
      </c>
      <c r="L1303">
        <v>1</v>
      </c>
      <c r="M1303">
        <v>0</v>
      </c>
      <c r="N1303">
        <v>8</v>
      </c>
      <c r="O1303">
        <v>0</v>
      </c>
      <c r="P1303" t="s">
        <v>22</v>
      </c>
      <c r="Q1303" t="s">
        <v>2620</v>
      </c>
      <c r="R1303" s="2">
        <f t="shared" si="121"/>
        <v>0.2857142857142857</v>
      </c>
      <c r="S1303" s="2">
        <f t="shared" si="122"/>
        <v>7.1428571428571425E-2</v>
      </c>
      <c r="T1303" s="2">
        <f t="shared" si="123"/>
        <v>7.1428571428571425E-2</v>
      </c>
      <c r="U1303" s="2">
        <f t="shared" si="124"/>
        <v>0</v>
      </c>
      <c r="V1303" s="2">
        <f t="shared" si="125"/>
        <v>0.5714285714285714</v>
      </c>
      <c r="W1303" s="3">
        <f t="shared" si="126"/>
        <v>0.99999999999999989</v>
      </c>
    </row>
    <row r="1304" spans="1:23" x14ac:dyDescent="0.35">
      <c r="A1304" t="s">
        <v>2621</v>
      </c>
      <c r="B1304" t="s">
        <v>2622</v>
      </c>
      <c r="C1304" t="s">
        <v>2579</v>
      </c>
      <c r="D1304" t="s">
        <v>2580</v>
      </c>
      <c r="E1304" t="s">
        <v>21</v>
      </c>
      <c r="F1304">
        <v>2015</v>
      </c>
      <c r="G1304">
        <v>1</v>
      </c>
      <c r="H1304">
        <v>1</v>
      </c>
      <c r="I1304">
        <v>25</v>
      </c>
      <c r="J1304">
        <v>22</v>
      </c>
      <c r="K1304">
        <v>1</v>
      </c>
      <c r="L1304">
        <v>0</v>
      </c>
      <c r="M1304">
        <v>0</v>
      </c>
      <c r="N1304">
        <v>2</v>
      </c>
      <c r="O1304">
        <v>0</v>
      </c>
      <c r="P1304" t="s">
        <v>22</v>
      </c>
      <c r="Q1304" t="s">
        <v>292</v>
      </c>
      <c r="R1304" s="2">
        <f t="shared" si="121"/>
        <v>0.88</v>
      </c>
      <c r="S1304" s="2">
        <f t="shared" si="122"/>
        <v>0.04</v>
      </c>
      <c r="T1304" s="2">
        <f t="shared" si="123"/>
        <v>0</v>
      </c>
      <c r="U1304" s="2">
        <f t="shared" si="124"/>
        <v>0</v>
      </c>
      <c r="V1304" s="2">
        <f t="shared" si="125"/>
        <v>0.08</v>
      </c>
      <c r="W1304" s="3">
        <f t="shared" si="126"/>
        <v>1</v>
      </c>
    </row>
    <row r="1305" spans="1:23" x14ac:dyDescent="0.35">
      <c r="A1305" t="s">
        <v>2621</v>
      </c>
      <c r="B1305" t="s">
        <v>2622</v>
      </c>
      <c r="C1305" t="s">
        <v>2579</v>
      </c>
      <c r="D1305" t="s">
        <v>2580</v>
      </c>
      <c r="E1305" t="s">
        <v>21</v>
      </c>
      <c r="F1305">
        <v>2015</v>
      </c>
      <c r="G1305">
        <v>2</v>
      </c>
      <c r="H1305">
        <v>1</v>
      </c>
      <c r="I1305">
        <v>18</v>
      </c>
      <c r="J1305">
        <v>13</v>
      </c>
      <c r="K1305">
        <v>1</v>
      </c>
      <c r="L1305">
        <v>0</v>
      </c>
      <c r="M1305">
        <v>0</v>
      </c>
      <c r="N1305">
        <v>4</v>
      </c>
      <c r="O1305">
        <v>0</v>
      </c>
      <c r="P1305" t="s">
        <v>22</v>
      </c>
      <c r="Q1305" t="s">
        <v>859</v>
      </c>
      <c r="R1305" s="2">
        <f t="shared" si="121"/>
        <v>0.72222222222222221</v>
      </c>
      <c r="S1305" s="2">
        <f t="shared" si="122"/>
        <v>5.5555555555555552E-2</v>
      </c>
      <c r="T1305" s="2">
        <f t="shared" si="123"/>
        <v>0</v>
      </c>
      <c r="U1305" s="2">
        <f t="shared" si="124"/>
        <v>0</v>
      </c>
      <c r="V1305" s="2">
        <f t="shared" si="125"/>
        <v>0.22222222222222221</v>
      </c>
      <c r="W1305" s="3">
        <f t="shared" si="126"/>
        <v>1</v>
      </c>
    </row>
    <row r="1306" spans="1:23" x14ac:dyDescent="0.35">
      <c r="A1306" t="s">
        <v>2623</v>
      </c>
      <c r="B1306" t="s">
        <v>2624</v>
      </c>
      <c r="C1306" t="s">
        <v>2579</v>
      </c>
      <c r="D1306" t="s">
        <v>2580</v>
      </c>
      <c r="E1306" t="s">
        <v>21</v>
      </c>
      <c r="F1306">
        <v>2015</v>
      </c>
      <c r="G1306">
        <v>1</v>
      </c>
      <c r="H1306">
        <v>1</v>
      </c>
      <c r="I1306">
        <v>17</v>
      </c>
      <c r="J1306">
        <v>8</v>
      </c>
      <c r="K1306">
        <v>1</v>
      </c>
      <c r="L1306">
        <v>2</v>
      </c>
      <c r="M1306">
        <v>0</v>
      </c>
      <c r="N1306">
        <v>6</v>
      </c>
      <c r="O1306">
        <v>0</v>
      </c>
      <c r="P1306" t="s">
        <v>22</v>
      </c>
      <c r="Q1306" t="s">
        <v>633</v>
      </c>
      <c r="R1306" s="2">
        <f t="shared" si="121"/>
        <v>0.47058823529411764</v>
      </c>
      <c r="S1306" s="2">
        <f t="shared" si="122"/>
        <v>5.8823529411764705E-2</v>
      </c>
      <c r="T1306" s="2">
        <f t="shared" si="123"/>
        <v>0.11764705882352941</v>
      </c>
      <c r="U1306" s="2">
        <f t="shared" si="124"/>
        <v>0</v>
      </c>
      <c r="V1306" s="2">
        <f t="shared" si="125"/>
        <v>0.35294117647058826</v>
      </c>
      <c r="W1306" s="3">
        <f t="shared" si="126"/>
        <v>1</v>
      </c>
    </row>
    <row r="1307" spans="1:23" x14ac:dyDescent="0.35">
      <c r="A1307" t="s">
        <v>2623</v>
      </c>
      <c r="B1307" t="s">
        <v>2624</v>
      </c>
      <c r="C1307" t="s">
        <v>2579</v>
      </c>
      <c r="D1307" t="s">
        <v>2580</v>
      </c>
      <c r="E1307" t="s">
        <v>21</v>
      </c>
      <c r="F1307">
        <v>2015</v>
      </c>
      <c r="G1307">
        <v>2</v>
      </c>
      <c r="H1307">
        <v>1</v>
      </c>
      <c r="I1307">
        <v>30</v>
      </c>
      <c r="J1307">
        <v>18</v>
      </c>
      <c r="K1307">
        <v>2</v>
      </c>
      <c r="L1307">
        <v>4</v>
      </c>
      <c r="M1307">
        <v>0</v>
      </c>
      <c r="N1307">
        <v>6</v>
      </c>
      <c r="O1307">
        <v>0</v>
      </c>
      <c r="P1307" t="s">
        <v>22</v>
      </c>
      <c r="Q1307" t="s">
        <v>289</v>
      </c>
      <c r="R1307" s="2">
        <f t="shared" si="121"/>
        <v>0.6</v>
      </c>
      <c r="S1307" s="2">
        <f t="shared" si="122"/>
        <v>6.6666666666666666E-2</v>
      </c>
      <c r="T1307" s="2">
        <f t="shared" si="123"/>
        <v>0.13333333333333333</v>
      </c>
      <c r="U1307" s="2">
        <f t="shared" si="124"/>
        <v>0</v>
      </c>
      <c r="V1307" s="2">
        <f t="shared" si="125"/>
        <v>0.2</v>
      </c>
      <c r="W1307" s="3">
        <f t="shared" si="126"/>
        <v>1</v>
      </c>
    </row>
    <row r="1308" spans="1:23" x14ac:dyDescent="0.35">
      <c r="A1308" t="s">
        <v>2625</v>
      </c>
      <c r="B1308" t="s">
        <v>2626</v>
      </c>
      <c r="C1308" t="s">
        <v>2579</v>
      </c>
      <c r="D1308" t="s">
        <v>2580</v>
      </c>
      <c r="E1308" t="s">
        <v>21</v>
      </c>
      <c r="F1308">
        <v>2015</v>
      </c>
      <c r="G1308">
        <v>1</v>
      </c>
      <c r="H1308">
        <v>1</v>
      </c>
      <c r="I1308">
        <v>26</v>
      </c>
      <c r="J1308">
        <v>5</v>
      </c>
      <c r="K1308">
        <v>2</v>
      </c>
      <c r="L1308">
        <v>6</v>
      </c>
      <c r="M1308">
        <v>0</v>
      </c>
      <c r="N1308">
        <v>13</v>
      </c>
      <c r="O1308">
        <v>0</v>
      </c>
      <c r="P1308" t="s">
        <v>22</v>
      </c>
      <c r="Q1308" t="s">
        <v>643</v>
      </c>
      <c r="R1308" s="2">
        <f t="shared" si="121"/>
        <v>0.19230769230769232</v>
      </c>
      <c r="S1308" s="2">
        <f t="shared" si="122"/>
        <v>7.6923076923076927E-2</v>
      </c>
      <c r="T1308" s="2">
        <f t="shared" si="123"/>
        <v>0.23076923076923078</v>
      </c>
      <c r="U1308" s="2">
        <f t="shared" si="124"/>
        <v>0</v>
      </c>
      <c r="V1308" s="2">
        <f t="shared" si="125"/>
        <v>0.5</v>
      </c>
      <c r="W1308" s="3">
        <f t="shared" si="126"/>
        <v>1</v>
      </c>
    </row>
    <row r="1309" spans="1:23" x14ac:dyDescent="0.35">
      <c r="A1309" t="s">
        <v>2625</v>
      </c>
      <c r="B1309" t="s">
        <v>2626</v>
      </c>
      <c r="C1309" t="s">
        <v>2579</v>
      </c>
      <c r="D1309" t="s">
        <v>2580</v>
      </c>
      <c r="E1309" t="s">
        <v>21</v>
      </c>
      <c r="F1309">
        <v>2015</v>
      </c>
      <c r="G1309">
        <v>2</v>
      </c>
      <c r="H1309">
        <v>1</v>
      </c>
      <c r="I1309">
        <v>19</v>
      </c>
      <c r="J1309">
        <v>12</v>
      </c>
      <c r="K1309">
        <v>3</v>
      </c>
      <c r="L1309">
        <v>0</v>
      </c>
      <c r="M1309">
        <v>0</v>
      </c>
      <c r="N1309">
        <v>4</v>
      </c>
      <c r="O1309">
        <v>0</v>
      </c>
      <c r="P1309" t="s">
        <v>22</v>
      </c>
      <c r="Q1309" t="s">
        <v>376</v>
      </c>
      <c r="R1309" s="2">
        <f t="shared" si="121"/>
        <v>0.63157894736842102</v>
      </c>
      <c r="S1309" s="2">
        <f t="shared" si="122"/>
        <v>0.15789473684210525</v>
      </c>
      <c r="T1309" s="2">
        <f t="shared" si="123"/>
        <v>0</v>
      </c>
      <c r="U1309" s="2">
        <f t="shared" si="124"/>
        <v>0</v>
      </c>
      <c r="V1309" s="2">
        <f t="shared" si="125"/>
        <v>0.21052631578947367</v>
      </c>
      <c r="W1309" s="3">
        <f t="shared" si="126"/>
        <v>1</v>
      </c>
    </row>
    <row r="1310" spans="1:23" x14ac:dyDescent="0.35">
      <c r="A1310" t="s">
        <v>2627</v>
      </c>
      <c r="B1310" t="s">
        <v>2628</v>
      </c>
      <c r="C1310" t="s">
        <v>2579</v>
      </c>
      <c r="D1310" t="s">
        <v>2580</v>
      </c>
      <c r="E1310" t="s">
        <v>21</v>
      </c>
      <c r="F1310">
        <v>2015</v>
      </c>
      <c r="G1310">
        <v>1</v>
      </c>
      <c r="H1310">
        <v>1</v>
      </c>
      <c r="I1310">
        <v>16</v>
      </c>
      <c r="J1310">
        <v>14</v>
      </c>
      <c r="K1310">
        <v>1</v>
      </c>
      <c r="L1310">
        <v>0</v>
      </c>
      <c r="M1310">
        <v>0</v>
      </c>
      <c r="N1310">
        <v>1</v>
      </c>
      <c r="O1310">
        <v>0</v>
      </c>
      <c r="P1310" t="s">
        <v>22</v>
      </c>
      <c r="Q1310" t="s">
        <v>845</v>
      </c>
      <c r="R1310" s="2">
        <f t="shared" si="121"/>
        <v>0.875</v>
      </c>
      <c r="S1310" s="2">
        <f t="shared" si="122"/>
        <v>6.25E-2</v>
      </c>
      <c r="T1310" s="2">
        <f t="shared" si="123"/>
        <v>0</v>
      </c>
      <c r="U1310" s="2">
        <f t="shared" si="124"/>
        <v>0</v>
      </c>
      <c r="V1310" s="2">
        <f t="shared" si="125"/>
        <v>6.25E-2</v>
      </c>
      <c r="W1310" s="3">
        <f t="shared" si="126"/>
        <v>1</v>
      </c>
    </row>
    <row r="1311" spans="1:23" x14ac:dyDescent="0.35">
      <c r="A1311" t="s">
        <v>2627</v>
      </c>
      <c r="B1311" t="s">
        <v>2628</v>
      </c>
      <c r="C1311" t="s">
        <v>2579</v>
      </c>
      <c r="D1311" t="s">
        <v>2580</v>
      </c>
      <c r="E1311" t="s">
        <v>21</v>
      </c>
      <c r="F1311">
        <v>2015</v>
      </c>
      <c r="G1311">
        <v>2</v>
      </c>
      <c r="H1311">
        <v>1</v>
      </c>
      <c r="I1311">
        <v>13</v>
      </c>
      <c r="J1311">
        <v>10</v>
      </c>
      <c r="K1311">
        <v>1</v>
      </c>
      <c r="L1311">
        <v>0</v>
      </c>
      <c r="M1311">
        <v>0</v>
      </c>
      <c r="N1311">
        <v>2</v>
      </c>
      <c r="O1311">
        <v>0</v>
      </c>
      <c r="P1311" t="s">
        <v>22</v>
      </c>
      <c r="Q1311" t="s">
        <v>348</v>
      </c>
      <c r="R1311" s="2">
        <f t="shared" si="121"/>
        <v>0.76923076923076927</v>
      </c>
      <c r="S1311" s="2">
        <f t="shared" si="122"/>
        <v>7.6923076923076927E-2</v>
      </c>
      <c r="T1311" s="2">
        <f t="shared" si="123"/>
        <v>0</v>
      </c>
      <c r="U1311" s="2">
        <f t="shared" si="124"/>
        <v>0</v>
      </c>
      <c r="V1311" s="2">
        <f t="shared" si="125"/>
        <v>0.15384615384615385</v>
      </c>
      <c r="W1311" s="3">
        <f t="shared" si="126"/>
        <v>1</v>
      </c>
    </row>
    <row r="1312" spans="1:23" x14ac:dyDescent="0.35">
      <c r="A1312" t="s">
        <v>2629</v>
      </c>
      <c r="B1312" t="s">
        <v>2630</v>
      </c>
      <c r="C1312" t="s">
        <v>2579</v>
      </c>
      <c r="D1312" t="s">
        <v>2580</v>
      </c>
      <c r="E1312" t="s">
        <v>21</v>
      </c>
      <c r="F1312">
        <v>2015</v>
      </c>
      <c r="G1312">
        <v>1</v>
      </c>
      <c r="H1312">
        <v>1</v>
      </c>
      <c r="I1312">
        <v>28</v>
      </c>
      <c r="J1312">
        <v>21</v>
      </c>
      <c r="K1312">
        <v>0</v>
      </c>
      <c r="L1312">
        <v>5</v>
      </c>
      <c r="M1312">
        <v>0</v>
      </c>
      <c r="N1312">
        <v>2</v>
      </c>
      <c r="O1312">
        <v>0</v>
      </c>
      <c r="P1312" t="s">
        <v>22</v>
      </c>
      <c r="Q1312" t="s">
        <v>834</v>
      </c>
      <c r="R1312" s="2">
        <f t="shared" si="121"/>
        <v>0.75</v>
      </c>
      <c r="S1312" s="2">
        <f t="shared" si="122"/>
        <v>0</v>
      </c>
      <c r="T1312" s="2">
        <f t="shared" si="123"/>
        <v>0.17857142857142858</v>
      </c>
      <c r="U1312" s="2">
        <f t="shared" si="124"/>
        <v>0</v>
      </c>
      <c r="V1312" s="2">
        <f t="shared" si="125"/>
        <v>7.1428571428571425E-2</v>
      </c>
      <c r="W1312" s="3">
        <f t="shared" si="126"/>
        <v>1</v>
      </c>
    </row>
    <row r="1313" spans="1:23" x14ac:dyDescent="0.35">
      <c r="A1313" t="s">
        <v>2629</v>
      </c>
      <c r="B1313" t="s">
        <v>2630</v>
      </c>
      <c r="C1313" t="s">
        <v>2579</v>
      </c>
      <c r="D1313" t="s">
        <v>2580</v>
      </c>
      <c r="E1313" t="s">
        <v>21</v>
      </c>
      <c r="F1313">
        <v>2015</v>
      </c>
      <c r="G1313">
        <v>2</v>
      </c>
      <c r="H1313">
        <v>1</v>
      </c>
      <c r="I1313">
        <v>15</v>
      </c>
      <c r="J1313">
        <v>11</v>
      </c>
      <c r="K1313">
        <v>0</v>
      </c>
      <c r="L1313">
        <v>4</v>
      </c>
      <c r="M1313">
        <v>0</v>
      </c>
      <c r="N1313">
        <v>0</v>
      </c>
      <c r="O1313">
        <v>0</v>
      </c>
      <c r="P1313" t="s">
        <v>22</v>
      </c>
      <c r="Q1313" t="s">
        <v>569</v>
      </c>
      <c r="R1313" s="2">
        <f t="shared" si="121"/>
        <v>0.73333333333333328</v>
      </c>
      <c r="S1313" s="2">
        <f t="shared" si="122"/>
        <v>0</v>
      </c>
      <c r="T1313" s="2">
        <f t="shared" si="123"/>
        <v>0.26666666666666666</v>
      </c>
      <c r="U1313" s="2">
        <f t="shared" si="124"/>
        <v>0</v>
      </c>
      <c r="V1313" s="2">
        <f t="shared" si="125"/>
        <v>0</v>
      </c>
      <c r="W1313" s="3">
        <f t="shared" si="126"/>
        <v>1</v>
      </c>
    </row>
    <row r="1314" spans="1:23" x14ac:dyDescent="0.35">
      <c r="A1314" t="s">
        <v>2631</v>
      </c>
      <c r="B1314" t="s">
        <v>2632</v>
      </c>
      <c r="C1314" t="s">
        <v>2579</v>
      </c>
      <c r="D1314" t="s">
        <v>2580</v>
      </c>
      <c r="E1314" t="s">
        <v>21</v>
      </c>
      <c r="F1314">
        <v>2015</v>
      </c>
      <c r="G1314">
        <v>1</v>
      </c>
      <c r="H1314">
        <v>2</v>
      </c>
      <c r="I1314">
        <v>22</v>
      </c>
      <c r="J1314">
        <v>19</v>
      </c>
      <c r="K1314">
        <v>1</v>
      </c>
      <c r="L1314">
        <v>0</v>
      </c>
      <c r="M1314">
        <v>0</v>
      </c>
      <c r="N1314">
        <v>2</v>
      </c>
      <c r="O1314">
        <v>0</v>
      </c>
      <c r="P1314" t="s">
        <v>22</v>
      </c>
      <c r="Q1314" t="s">
        <v>1558</v>
      </c>
      <c r="R1314" s="2">
        <f t="shared" si="121"/>
        <v>0.86363636363636365</v>
      </c>
      <c r="S1314" s="2">
        <f t="shared" si="122"/>
        <v>4.5454545454545456E-2</v>
      </c>
      <c r="T1314" s="2">
        <f t="shared" si="123"/>
        <v>0</v>
      </c>
      <c r="U1314" s="2">
        <f t="shared" si="124"/>
        <v>0</v>
      </c>
      <c r="V1314" s="2">
        <f t="shared" si="125"/>
        <v>9.0909090909090912E-2</v>
      </c>
      <c r="W1314" s="3">
        <f t="shared" si="126"/>
        <v>1</v>
      </c>
    </row>
    <row r="1315" spans="1:23" x14ac:dyDescent="0.35">
      <c r="A1315" t="s">
        <v>2633</v>
      </c>
      <c r="B1315" t="s">
        <v>2634</v>
      </c>
      <c r="C1315" t="s">
        <v>2579</v>
      </c>
      <c r="D1315" t="s">
        <v>2580</v>
      </c>
      <c r="E1315" t="s">
        <v>21</v>
      </c>
      <c r="F1315">
        <v>2015</v>
      </c>
      <c r="G1315">
        <v>2</v>
      </c>
      <c r="H1315">
        <v>2</v>
      </c>
      <c r="I1315">
        <v>11</v>
      </c>
      <c r="J1315">
        <v>10</v>
      </c>
      <c r="K1315">
        <v>0</v>
      </c>
      <c r="L1315">
        <v>0</v>
      </c>
      <c r="M1315">
        <v>0</v>
      </c>
      <c r="N1315">
        <v>1</v>
      </c>
      <c r="O1315">
        <v>0</v>
      </c>
      <c r="P1315" t="s">
        <v>22</v>
      </c>
      <c r="Q1315" t="s">
        <v>1398</v>
      </c>
      <c r="R1315" s="2">
        <f t="shared" si="121"/>
        <v>0.90909090909090906</v>
      </c>
      <c r="S1315" s="2">
        <f t="shared" si="122"/>
        <v>0</v>
      </c>
      <c r="T1315" s="2">
        <f t="shared" si="123"/>
        <v>0</v>
      </c>
      <c r="U1315" s="2">
        <f t="shared" si="124"/>
        <v>0</v>
      </c>
      <c r="V1315" s="2">
        <f t="shared" si="125"/>
        <v>9.0909090909090912E-2</v>
      </c>
      <c r="W1315" s="3">
        <f t="shared" si="126"/>
        <v>1</v>
      </c>
    </row>
    <row r="1316" spans="1:23" x14ac:dyDescent="0.35">
      <c r="A1316" t="s">
        <v>2635</v>
      </c>
      <c r="B1316" t="s">
        <v>2636</v>
      </c>
      <c r="C1316" t="s">
        <v>2579</v>
      </c>
      <c r="D1316" t="s">
        <v>2580</v>
      </c>
      <c r="E1316" t="s">
        <v>21</v>
      </c>
      <c r="F1316">
        <v>2015</v>
      </c>
      <c r="G1316">
        <v>2</v>
      </c>
      <c r="H1316">
        <v>1</v>
      </c>
      <c r="I1316">
        <v>2</v>
      </c>
      <c r="J1316">
        <v>2</v>
      </c>
      <c r="K1316">
        <v>0</v>
      </c>
      <c r="L1316">
        <v>0</v>
      </c>
      <c r="M1316">
        <v>0</v>
      </c>
      <c r="N1316">
        <v>0</v>
      </c>
      <c r="O1316">
        <v>0</v>
      </c>
      <c r="P1316" t="s">
        <v>22</v>
      </c>
      <c r="Q1316" t="s">
        <v>757</v>
      </c>
      <c r="R1316" s="2">
        <f t="shared" si="121"/>
        <v>1</v>
      </c>
      <c r="S1316" s="2">
        <f t="shared" si="122"/>
        <v>0</v>
      </c>
      <c r="T1316" s="2">
        <f t="shared" si="123"/>
        <v>0</v>
      </c>
      <c r="U1316" s="2">
        <f t="shared" si="124"/>
        <v>0</v>
      </c>
      <c r="V1316" s="2">
        <f t="shared" si="125"/>
        <v>0</v>
      </c>
      <c r="W1316" s="3">
        <f t="shared" si="126"/>
        <v>1</v>
      </c>
    </row>
    <row r="1317" spans="1:23" x14ac:dyDescent="0.35">
      <c r="A1317" t="s">
        <v>2637</v>
      </c>
      <c r="B1317" t="s">
        <v>367</v>
      </c>
      <c r="C1317" t="s">
        <v>2579</v>
      </c>
      <c r="D1317" t="s">
        <v>2580</v>
      </c>
      <c r="E1317" t="s">
        <v>21</v>
      </c>
      <c r="F1317">
        <v>2015</v>
      </c>
      <c r="G1317">
        <v>1</v>
      </c>
      <c r="H1317">
        <v>8</v>
      </c>
      <c r="I1317">
        <v>384</v>
      </c>
      <c r="J1317">
        <v>216</v>
      </c>
      <c r="K1317">
        <v>44</v>
      </c>
      <c r="L1317">
        <v>26</v>
      </c>
      <c r="M1317">
        <v>0</v>
      </c>
      <c r="N1317">
        <v>93</v>
      </c>
      <c r="O1317">
        <v>5</v>
      </c>
      <c r="P1317" t="s">
        <v>22</v>
      </c>
      <c r="Q1317" t="s">
        <v>1431</v>
      </c>
      <c r="R1317" s="2">
        <f t="shared" si="121"/>
        <v>0.56992084432717682</v>
      </c>
      <c r="S1317" s="2">
        <f t="shared" si="122"/>
        <v>0.11609498680738786</v>
      </c>
      <c r="T1317" s="2">
        <f t="shared" si="123"/>
        <v>6.860158311345646E-2</v>
      </c>
      <c r="U1317" s="2">
        <f t="shared" si="124"/>
        <v>0</v>
      </c>
      <c r="V1317" s="2">
        <f t="shared" si="125"/>
        <v>0.24538258575197888</v>
      </c>
      <c r="W1317" s="3">
        <f t="shared" si="126"/>
        <v>1</v>
      </c>
    </row>
    <row r="1318" spans="1:23" x14ac:dyDescent="0.35">
      <c r="A1318" t="s">
        <v>2637</v>
      </c>
      <c r="B1318" t="s">
        <v>367</v>
      </c>
      <c r="C1318" t="s">
        <v>2579</v>
      </c>
      <c r="D1318" t="s">
        <v>2580</v>
      </c>
      <c r="E1318" t="s">
        <v>21</v>
      </c>
      <c r="F1318">
        <v>2015</v>
      </c>
      <c r="G1318">
        <v>2</v>
      </c>
      <c r="H1318">
        <v>1</v>
      </c>
      <c r="I1318">
        <v>74</v>
      </c>
      <c r="J1318">
        <v>25</v>
      </c>
      <c r="K1318">
        <v>4</v>
      </c>
      <c r="L1318">
        <v>6</v>
      </c>
      <c r="M1318">
        <v>0</v>
      </c>
      <c r="N1318">
        <v>16</v>
      </c>
      <c r="O1318">
        <v>23</v>
      </c>
      <c r="P1318" t="s">
        <v>22</v>
      </c>
      <c r="Q1318" t="s">
        <v>106</v>
      </c>
      <c r="R1318" s="2">
        <f t="shared" si="121"/>
        <v>0.49019607843137253</v>
      </c>
      <c r="S1318" s="2">
        <f t="shared" si="122"/>
        <v>7.8431372549019607E-2</v>
      </c>
      <c r="T1318" s="2">
        <f t="shared" si="123"/>
        <v>0.11764705882352941</v>
      </c>
      <c r="U1318" s="2">
        <f t="shared" si="124"/>
        <v>0</v>
      </c>
      <c r="V1318" s="2">
        <f t="shared" si="125"/>
        <v>0.31372549019607843</v>
      </c>
      <c r="W1318" s="3">
        <f t="shared" si="126"/>
        <v>1</v>
      </c>
    </row>
    <row r="1319" spans="1:23" x14ac:dyDescent="0.35">
      <c r="A1319" t="s">
        <v>2638</v>
      </c>
      <c r="B1319" t="s">
        <v>371</v>
      </c>
      <c r="C1319" t="s">
        <v>2579</v>
      </c>
      <c r="D1319" t="s">
        <v>2580</v>
      </c>
      <c r="E1319" t="s">
        <v>21</v>
      </c>
      <c r="F1319">
        <v>2015</v>
      </c>
      <c r="G1319">
        <v>1</v>
      </c>
      <c r="H1319">
        <v>2</v>
      </c>
      <c r="I1319">
        <v>118</v>
      </c>
      <c r="J1319">
        <v>47</v>
      </c>
      <c r="K1319">
        <v>18</v>
      </c>
      <c r="L1319">
        <v>5</v>
      </c>
      <c r="M1319">
        <v>0</v>
      </c>
      <c r="N1319">
        <v>44</v>
      </c>
      <c r="O1319">
        <v>4</v>
      </c>
      <c r="P1319" t="s">
        <v>22</v>
      </c>
      <c r="Q1319" t="s">
        <v>1416</v>
      </c>
      <c r="R1319" s="2">
        <f t="shared" si="121"/>
        <v>0.41228070175438597</v>
      </c>
      <c r="S1319" s="2">
        <f t="shared" si="122"/>
        <v>0.15789473684210525</v>
      </c>
      <c r="T1319" s="2">
        <f t="shared" si="123"/>
        <v>4.3859649122807015E-2</v>
      </c>
      <c r="U1319" s="2">
        <f t="shared" si="124"/>
        <v>0</v>
      </c>
      <c r="V1319" s="2">
        <f t="shared" si="125"/>
        <v>0.38596491228070173</v>
      </c>
      <c r="W1319" s="3">
        <f t="shared" si="126"/>
        <v>1</v>
      </c>
    </row>
    <row r="1320" spans="1:23" x14ac:dyDescent="0.35">
      <c r="A1320" t="s">
        <v>2639</v>
      </c>
      <c r="B1320" t="s">
        <v>375</v>
      </c>
      <c r="C1320" t="s">
        <v>2579</v>
      </c>
      <c r="D1320" t="s">
        <v>2580</v>
      </c>
      <c r="E1320" t="s">
        <v>21</v>
      </c>
      <c r="F1320">
        <v>2015</v>
      </c>
      <c r="G1320">
        <v>2</v>
      </c>
      <c r="H1320">
        <v>1</v>
      </c>
      <c r="I1320">
        <v>28</v>
      </c>
      <c r="J1320">
        <v>10</v>
      </c>
      <c r="K1320">
        <v>4</v>
      </c>
      <c r="L1320">
        <v>0</v>
      </c>
      <c r="M1320">
        <v>1</v>
      </c>
      <c r="N1320">
        <v>13</v>
      </c>
      <c r="O1320">
        <v>0</v>
      </c>
      <c r="P1320" t="s">
        <v>22</v>
      </c>
      <c r="Q1320" t="s">
        <v>2640</v>
      </c>
      <c r="R1320" s="2">
        <f t="shared" si="121"/>
        <v>0.35714285714285715</v>
      </c>
      <c r="S1320" s="2">
        <f t="shared" si="122"/>
        <v>0.14285714285714285</v>
      </c>
      <c r="T1320" s="2">
        <f t="shared" si="123"/>
        <v>0</v>
      </c>
      <c r="U1320" s="2">
        <f t="shared" si="124"/>
        <v>3.5714285714285712E-2</v>
      </c>
      <c r="V1320" s="2">
        <f t="shared" si="125"/>
        <v>0.4642857142857143</v>
      </c>
      <c r="W1320" s="3">
        <f t="shared" si="126"/>
        <v>1</v>
      </c>
    </row>
    <row r="1321" spans="1:23" x14ac:dyDescent="0.35">
      <c r="A1321" t="s">
        <v>2641</v>
      </c>
      <c r="B1321" t="s">
        <v>2642</v>
      </c>
      <c r="C1321" t="s">
        <v>2579</v>
      </c>
      <c r="D1321" t="s">
        <v>2580</v>
      </c>
      <c r="E1321" t="s">
        <v>21</v>
      </c>
      <c r="F1321">
        <v>2015</v>
      </c>
      <c r="G1321">
        <v>2</v>
      </c>
      <c r="H1321">
        <v>1</v>
      </c>
      <c r="I1321">
        <v>52</v>
      </c>
      <c r="J1321">
        <v>32</v>
      </c>
      <c r="K1321">
        <v>6</v>
      </c>
      <c r="L1321">
        <v>14</v>
      </c>
      <c r="M1321">
        <v>0</v>
      </c>
      <c r="N1321">
        <v>0</v>
      </c>
      <c r="O1321">
        <v>0</v>
      </c>
      <c r="P1321" t="s">
        <v>22</v>
      </c>
      <c r="Q1321" t="s">
        <v>261</v>
      </c>
      <c r="R1321" s="2">
        <f t="shared" si="121"/>
        <v>0.61538461538461542</v>
      </c>
      <c r="S1321" s="2">
        <f t="shared" si="122"/>
        <v>0.11538461538461539</v>
      </c>
      <c r="T1321" s="2">
        <f t="shared" si="123"/>
        <v>0.26923076923076922</v>
      </c>
      <c r="U1321" s="2">
        <f t="shared" si="124"/>
        <v>0</v>
      </c>
      <c r="V1321" s="2">
        <f t="shared" si="125"/>
        <v>0</v>
      </c>
      <c r="W1321" s="3">
        <f t="shared" si="126"/>
        <v>1</v>
      </c>
    </row>
    <row r="1322" spans="1:23" x14ac:dyDescent="0.35">
      <c r="A1322" t="s">
        <v>2643</v>
      </c>
      <c r="B1322" t="s">
        <v>2644</v>
      </c>
      <c r="C1322" t="s">
        <v>2579</v>
      </c>
      <c r="D1322" t="s">
        <v>2580</v>
      </c>
      <c r="E1322" t="s">
        <v>21</v>
      </c>
      <c r="F1322">
        <v>2015</v>
      </c>
      <c r="G1322">
        <v>2</v>
      </c>
      <c r="H1322">
        <v>1</v>
      </c>
      <c r="I1322">
        <v>85</v>
      </c>
      <c r="J1322">
        <v>19</v>
      </c>
      <c r="K1322">
        <v>3</v>
      </c>
      <c r="L1322">
        <v>62</v>
      </c>
      <c r="M1322">
        <v>0</v>
      </c>
      <c r="N1322">
        <v>0</v>
      </c>
      <c r="O1322">
        <v>1</v>
      </c>
      <c r="P1322" t="s">
        <v>52</v>
      </c>
      <c r="Q1322" t="s">
        <v>2645</v>
      </c>
      <c r="R1322" s="2">
        <f t="shared" si="121"/>
        <v>0.22619047619047619</v>
      </c>
      <c r="S1322" s="2">
        <f t="shared" si="122"/>
        <v>3.5714285714285712E-2</v>
      </c>
      <c r="T1322" s="2">
        <f t="shared" si="123"/>
        <v>0.73809523809523814</v>
      </c>
      <c r="U1322" s="2">
        <f t="shared" si="124"/>
        <v>0</v>
      </c>
      <c r="V1322" s="2">
        <f t="shared" si="125"/>
        <v>0</v>
      </c>
      <c r="W1322" s="3">
        <f t="shared" si="126"/>
        <v>1</v>
      </c>
    </row>
    <row r="1323" spans="1:23" x14ac:dyDescent="0.35">
      <c r="A1323" t="s">
        <v>2646</v>
      </c>
      <c r="B1323" t="s">
        <v>367</v>
      </c>
      <c r="C1323" t="s">
        <v>2579</v>
      </c>
      <c r="D1323" t="s">
        <v>2580</v>
      </c>
      <c r="E1323" t="s">
        <v>21</v>
      </c>
      <c r="F1323">
        <v>2015</v>
      </c>
      <c r="G1323">
        <v>1</v>
      </c>
      <c r="H1323">
        <v>4</v>
      </c>
      <c r="I1323">
        <v>229</v>
      </c>
      <c r="J1323">
        <v>123</v>
      </c>
      <c r="K1323">
        <v>22</v>
      </c>
      <c r="L1323">
        <v>67</v>
      </c>
      <c r="M1323">
        <v>0</v>
      </c>
      <c r="N1323">
        <v>15</v>
      </c>
      <c r="O1323">
        <v>2</v>
      </c>
      <c r="P1323" t="s">
        <v>22</v>
      </c>
      <c r="Q1323" t="s">
        <v>369</v>
      </c>
      <c r="R1323" s="2">
        <f t="shared" si="121"/>
        <v>0.54185022026431717</v>
      </c>
      <c r="S1323" s="2">
        <f t="shared" si="122"/>
        <v>9.6916299559471369E-2</v>
      </c>
      <c r="T1323" s="2">
        <f t="shared" si="123"/>
        <v>0.29515418502202645</v>
      </c>
      <c r="U1323" s="2">
        <f t="shared" si="124"/>
        <v>0</v>
      </c>
      <c r="V1323" s="2">
        <f t="shared" si="125"/>
        <v>6.6079295154185022E-2</v>
      </c>
      <c r="W1323" s="3">
        <f t="shared" si="126"/>
        <v>0.99999999999999989</v>
      </c>
    </row>
    <row r="1324" spans="1:23" x14ac:dyDescent="0.35">
      <c r="A1324" t="s">
        <v>2646</v>
      </c>
      <c r="B1324" t="s">
        <v>367</v>
      </c>
      <c r="C1324" t="s">
        <v>2579</v>
      </c>
      <c r="D1324" t="s">
        <v>2580</v>
      </c>
      <c r="E1324" t="s">
        <v>21</v>
      </c>
      <c r="F1324">
        <v>2015</v>
      </c>
      <c r="G1324">
        <v>2</v>
      </c>
      <c r="H1324">
        <v>4</v>
      </c>
      <c r="I1324">
        <v>264</v>
      </c>
      <c r="J1324">
        <v>143</v>
      </c>
      <c r="K1324">
        <v>23</v>
      </c>
      <c r="L1324">
        <v>59</v>
      </c>
      <c r="M1324">
        <v>0</v>
      </c>
      <c r="N1324">
        <v>14</v>
      </c>
      <c r="O1324">
        <v>25</v>
      </c>
      <c r="P1324" t="s">
        <v>22</v>
      </c>
      <c r="Q1324" t="s">
        <v>2647</v>
      </c>
      <c r="R1324" s="2">
        <f t="shared" si="121"/>
        <v>0.59832635983263593</v>
      </c>
      <c r="S1324" s="2">
        <f t="shared" si="122"/>
        <v>9.6234309623430964E-2</v>
      </c>
      <c r="T1324" s="2">
        <f t="shared" si="123"/>
        <v>0.24686192468619247</v>
      </c>
      <c r="U1324" s="2">
        <f t="shared" si="124"/>
        <v>0</v>
      </c>
      <c r="V1324" s="2">
        <f t="shared" si="125"/>
        <v>5.8577405857740586E-2</v>
      </c>
      <c r="W1324" s="3">
        <f t="shared" si="126"/>
        <v>1</v>
      </c>
    </row>
    <row r="1325" spans="1:23" x14ac:dyDescent="0.35">
      <c r="A1325" t="s">
        <v>2648</v>
      </c>
      <c r="B1325" t="s">
        <v>2649</v>
      </c>
      <c r="C1325" t="s">
        <v>2579</v>
      </c>
      <c r="D1325" t="s">
        <v>2580</v>
      </c>
      <c r="E1325" t="s">
        <v>21</v>
      </c>
      <c r="F1325">
        <v>2015</v>
      </c>
      <c r="G1325">
        <v>1</v>
      </c>
      <c r="H1325">
        <v>1</v>
      </c>
      <c r="I1325">
        <v>61</v>
      </c>
      <c r="J1325">
        <v>32</v>
      </c>
      <c r="K1325">
        <v>6</v>
      </c>
      <c r="L1325">
        <v>4</v>
      </c>
      <c r="M1325">
        <v>0</v>
      </c>
      <c r="N1325">
        <v>19</v>
      </c>
      <c r="O1325">
        <v>0</v>
      </c>
      <c r="P1325" t="s">
        <v>22</v>
      </c>
      <c r="Q1325" t="s">
        <v>1768</v>
      </c>
      <c r="R1325" s="2">
        <f t="shared" si="121"/>
        <v>0.52459016393442626</v>
      </c>
      <c r="S1325" s="2">
        <f t="shared" si="122"/>
        <v>9.8360655737704916E-2</v>
      </c>
      <c r="T1325" s="2">
        <f t="shared" si="123"/>
        <v>6.5573770491803282E-2</v>
      </c>
      <c r="U1325" s="2">
        <f t="shared" si="124"/>
        <v>0</v>
      </c>
      <c r="V1325" s="2">
        <f t="shared" si="125"/>
        <v>0.31147540983606559</v>
      </c>
      <c r="W1325" s="3">
        <f t="shared" si="126"/>
        <v>1</v>
      </c>
    </row>
    <row r="1326" spans="1:23" x14ac:dyDescent="0.35">
      <c r="A1326" t="s">
        <v>2648</v>
      </c>
      <c r="B1326" t="s">
        <v>2649</v>
      </c>
      <c r="C1326" t="s">
        <v>2579</v>
      </c>
      <c r="D1326" t="s">
        <v>2580</v>
      </c>
      <c r="E1326" t="s">
        <v>21</v>
      </c>
      <c r="F1326">
        <v>2015</v>
      </c>
      <c r="G1326">
        <v>2</v>
      </c>
      <c r="H1326">
        <v>1</v>
      </c>
      <c r="I1326">
        <v>30</v>
      </c>
      <c r="J1326">
        <v>12</v>
      </c>
      <c r="K1326">
        <v>9</v>
      </c>
      <c r="L1326">
        <v>1</v>
      </c>
      <c r="M1326">
        <v>0</v>
      </c>
      <c r="N1326">
        <v>8</v>
      </c>
      <c r="O1326">
        <v>0</v>
      </c>
      <c r="P1326" t="s">
        <v>22</v>
      </c>
      <c r="Q1326" t="s">
        <v>2650</v>
      </c>
      <c r="R1326" s="2">
        <f t="shared" si="121"/>
        <v>0.4</v>
      </c>
      <c r="S1326" s="2">
        <f t="shared" si="122"/>
        <v>0.3</v>
      </c>
      <c r="T1326" s="2">
        <f t="shared" si="123"/>
        <v>3.3333333333333333E-2</v>
      </c>
      <c r="U1326" s="2">
        <f t="shared" si="124"/>
        <v>0</v>
      </c>
      <c r="V1326" s="2">
        <f t="shared" si="125"/>
        <v>0.26666666666666666</v>
      </c>
      <c r="W1326" s="3">
        <f t="shared" si="126"/>
        <v>1</v>
      </c>
    </row>
    <row r="1327" spans="1:23" x14ac:dyDescent="0.35">
      <c r="A1327" t="s">
        <v>2651</v>
      </c>
      <c r="B1327" t="s">
        <v>2652</v>
      </c>
      <c r="C1327" t="s">
        <v>2579</v>
      </c>
      <c r="D1327" t="s">
        <v>2580</v>
      </c>
      <c r="E1327" t="s">
        <v>21</v>
      </c>
      <c r="F1327">
        <v>2015</v>
      </c>
      <c r="G1327">
        <v>1</v>
      </c>
      <c r="H1327">
        <v>1</v>
      </c>
      <c r="I1327">
        <v>43</v>
      </c>
      <c r="J1327">
        <v>28</v>
      </c>
      <c r="K1327">
        <v>11</v>
      </c>
      <c r="L1327">
        <v>4</v>
      </c>
      <c r="M1327">
        <v>0</v>
      </c>
      <c r="N1327">
        <v>0</v>
      </c>
      <c r="O1327">
        <v>0</v>
      </c>
      <c r="P1327" t="s">
        <v>22</v>
      </c>
      <c r="Q1327" t="s">
        <v>206</v>
      </c>
      <c r="R1327" s="2">
        <f t="shared" si="121"/>
        <v>0.65116279069767447</v>
      </c>
      <c r="S1327" s="2">
        <f t="shared" si="122"/>
        <v>0.2558139534883721</v>
      </c>
      <c r="T1327" s="2">
        <f t="shared" si="123"/>
        <v>9.3023255813953487E-2</v>
      </c>
      <c r="U1327" s="2">
        <f t="shared" si="124"/>
        <v>0</v>
      </c>
      <c r="V1327" s="2">
        <f t="shared" si="125"/>
        <v>0</v>
      </c>
      <c r="W1327" s="3">
        <f t="shared" si="126"/>
        <v>1</v>
      </c>
    </row>
    <row r="1328" spans="1:23" x14ac:dyDescent="0.35">
      <c r="A1328" t="s">
        <v>2653</v>
      </c>
      <c r="B1328" t="s">
        <v>2654</v>
      </c>
      <c r="C1328" t="s">
        <v>2579</v>
      </c>
      <c r="D1328" t="s">
        <v>2580</v>
      </c>
      <c r="E1328" t="s">
        <v>21</v>
      </c>
      <c r="F1328">
        <v>2015</v>
      </c>
      <c r="G1328">
        <v>1</v>
      </c>
      <c r="H1328">
        <v>1</v>
      </c>
      <c r="I1328">
        <v>89</v>
      </c>
      <c r="J1328">
        <v>33</v>
      </c>
      <c r="K1328">
        <v>4</v>
      </c>
      <c r="L1328">
        <v>51</v>
      </c>
      <c r="M1328">
        <v>0</v>
      </c>
      <c r="N1328">
        <v>0</v>
      </c>
      <c r="O1328">
        <v>1</v>
      </c>
      <c r="P1328" t="s">
        <v>52</v>
      </c>
      <c r="Q1328" t="s">
        <v>1013</v>
      </c>
      <c r="R1328" s="2">
        <f t="shared" si="121"/>
        <v>0.375</v>
      </c>
      <c r="S1328" s="2">
        <f t="shared" si="122"/>
        <v>4.5454545454545456E-2</v>
      </c>
      <c r="T1328" s="2">
        <f t="shared" si="123"/>
        <v>0.57954545454545459</v>
      </c>
      <c r="U1328" s="2">
        <f t="shared" si="124"/>
        <v>0</v>
      </c>
      <c r="V1328" s="2">
        <f t="shared" si="125"/>
        <v>0</v>
      </c>
      <c r="W1328" s="3">
        <f t="shared" si="126"/>
        <v>1</v>
      </c>
    </row>
    <row r="1329" spans="1:23" x14ac:dyDescent="0.35">
      <c r="A1329" t="s">
        <v>2655</v>
      </c>
      <c r="B1329" t="s">
        <v>2656</v>
      </c>
      <c r="C1329" t="s">
        <v>2579</v>
      </c>
      <c r="D1329" t="s">
        <v>2580</v>
      </c>
      <c r="E1329" t="s">
        <v>21</v>
      </c>
      <c r="F1329">
        <v>2015</v>
      </c>
      <c r="G1329">
        <v>1</v>
      </c>
      <c r="H1329">
        <v>2</v>
      </c>
      <c r="I1329">
        <v>43</v>
      </c>
      <c r="J1329">
        <v>11</v>
      </c>
      <c r="K1329">
        <v>6</v>
      </c>
      <c r="L1329">
        <v>10</v>
      </c>
      <c r="M1329">
        <v>0</v>
      </c>
      <c r="N1329">
        <v>16</v>
      </c>
      <c r="O1329">
        <v>0</v>
      </c>
      <c r="P1329" t="s">
        <v>22</v>
      </c>
      <c r="Q1329" t="s">
        <v>2657</v>
      </c>
      <c r="R1329" s="2">
        <f t="shared" si="121"/>
        <v>0.2558139534883721</v>
      </c>
      <c r="S1329" s="2">
        <f t="shared" si="122"/>
        <v>0.13953488372093023</v>
      </c>
      <c r="T1329" s="2">
        <f t="shared" si="123"/>
        <v>0.23255813953488372</v>
      </c>
      <c r="U1329" s="2">
        <f t="shared" si="124"/>
        <v>0</v>
      </c>
      <c r="V1329" s="2">
        <f t="shared" si="125"/>
        <v>0.37209302325581395</v>
      </c>
      <c r="W1329" s="3">
        <f t="shared" si="126"/>
        <v>1</v>
      </c>
    </row>
    <row r="1330" spans="1:23" x14ac:dyDescent="0.35">
      <c r="A1330" t="s">
        <v>2655</v>
      </c>
      <c r="B1330" t="s">
        <v>2656</v>
      </c>
      <c r="C1330" t="s">
        <v>2579</v>
      </c>
      <c r="D1330" t="s">
        <v>2580</v>
      </c>
      <c r="E1330" t="s">
        <v>21</v>
      </c>
      <c r="F1330">
        <v>2015</v>
      </c>
      <c r="G1330">
        <v>2</v>
      </c>
      <c r="H1330">
        <v>2</v>
      </c>
      <c r="I1330">
        <v>87</v>
      </c>
      <c r="J1330">
        <v>44</v>
      </c>
      <c r="K1330">
        <v>12</v>
      </c>
      <c r="L1330">
        <v>9</v>
      </c>
      <c r="M1330">
        <v>0</v>
      </c>
      <c r="N1330">
        <v>22</v>
      </c>
      <c r="O1330">
        <v>0</v>
      </c>
      <c r="P1330" t="s">
        <v>22</v>
      </c>
      <c r="Q1330" t="s">
        <v>2658</v>
      </c>
      <c r="R1330" s="2">
        <f t="shared" si="121"/>
        <v>0.50574712643678166</v>
      </c>
      <c r="S1330" s="2">
        <f t="shared" si="122"/>
        <v>0.13793103448275862</v>
      </c>
      <c r="T1330" s="2">
        <f t="shared" si="123"/>
        <v>0.10344827586206896</v>
      </c>
      <c r="U1330" s="2">
        <f t="shared" si="124"/>
        <v>0</v>
      </c>
      <c r="V1330" s="2">
        <f t="shared" si="125"/>
        <v>0.25287356321839083</v>
      </c>
      <c r="W1330" s="3">
        <f t="shared" si="126"/>
        <v>1</v>
      </c>
    </row>
    <row r="1331" spans="1:23" x14ac:dyDescent="0.35">
      <c r="A1331" t="s">
        <v>2659</v>
      </c>
      <c r="B1331" t="s">
        <v>2660</v>
      </c>
      <c r="C1331" t="s">
        <v>2579</v>
      </c>
      <c r="D1331" t="s">
        <v>2580</v>
      </c>
      <c r="E1331" t="s">
        <v>21</v>
      </c>
      <c r="F1331">
        <v>2015</v>
      </c>
      <c r="G1331">
        <v>1</v>
      </c>
      <c r="H1331">
        <v>2</v>
      </c>
      <c r="I1331">
        <v>61</v>
      </c>
      <c r="J1331">
        <v>16</v>
      </c>
      <c r="K1331">
        <v>13</v>
      </c>
      <c r="L1331">
        <v>19</v>
      </c>
      <c r="M1331">
        <v>0</v>
      </c>
      <c r="N1331">
        <v>13</v>
      </c>
      <c r="O1331">
        <v>0</v>
      </c>
      <c r="P1331" t="s">
        <v>22</v>
      </c>
      <c r="Q1331" t="s">
        <v>2661</v>
      </c>
      <c r="R1331" s="2">
        <f t="shared" si="121"/>
        <v>0.26229508196721313</v>
      </c>
      <c r="S1331" s="2">
        <f t="shared" si="122"/>
        <v>0.21311475409836064</v>
      </c>
      <c r="T1331" s="2">
        <f t="shared" si="123"/>
        <v>0.31147540983606559</v>
      </c>
      <c r="U1331" s="2">
        <f t="shared" si="124"/>
        <v>0</v>
      </c>
      <c r="V1331" s="2">
        <f t="shared" si="125"/>
        <v>0.21311475409836064</v>
      </c>
      <c r="W1331" s="3">
        <f t="shared" si="126"/>
        <v>1</v>
      </c>
    </row>
    <row r="1332" spans="1:23" x14ac:dyDescent="0.35">
      <c r="A1332" t="s">
        <v>2659</v>
      </c>
      <c r="B1332" t="s">
        <v>2660</v>
      </c>
      <c r="C1332" t="s">
        <v>2579</v>
      </c>
      <c r="D1332" t="s">
        <v>2580</v>
      </c>
      <c r="E1332" t="s">
        <v>21</v>
      </c>
      <c r="F1332">
        <v>2015</v>
      </c>
      <c r="G1332">
        <v>2</v>
      </c>
      <c r="H1332">
        <v>1</v>
      </c>
      <c r="I1332">
        <v>46</v>
      </c>
      <c r="J1332">
        <v>19</v>
      </c>
      <c r="K1332">
        <v>5</v>
      </c>
      <c r="L1332">
        <v>15</v>
      </c>
      <c r="M1332">
        <v>0</v>
      </c>
      <c r="N1332">
        <v>7</v>
      </c>
      <c r="O1332">
        <v>0</v>
      </c>
      <c r="P1332" t="s">
        <v>22</v>
      </c>
      <c r="Q1332" t="s">
        <v>557</v>
      </c>
      <c r="R1332" s="2">
        <f t="shared" si="121"/>
        <v>0.41304347826086957</v>
      </c>
      <c r="S1332" s="2">
        <f t="shared" si="122"/>
        <v>0.10869565217391304</v>
      </c>
      <c r="T1332" s="2">
        <f t="shared" si="123"/>
        <v>0.32608695652173914</v>
      </c>
      <c r="U1332" s="2">
        <f t="shared" si="124"/>
        <v>0</v>
      </c>
      <c r="V1332" s="2">
        <f t="shared" si="125"/>
        <v>0.15217391304347827</v>
      </c>
      <c r="W1332" s="3">
        <f t="shared" si="126"/>
        <v>1</v>
      </c>
    </row>
    <row r="1333" spans="1:23" x14ac:dyDescent="0.35">
      <c r="A1333" t="s">
        <v>2662</v>
      </c>
      <c r="B1333" t="s">
        <v>2663</v>
      </c>
      <c r="C1333" t="s">
        <v>2579</v>
      </c>
      <c r="D1333" t="s">
        <v>2580</v>
      </c>
      <c r="E1333" t="s">
        <v>21</v>
      </c>
      <c r="F1333">
        <v>2015</v>
      </c>
      <c r="G1333">
        <v>1</v>
      </c>
      <c r="H1333">
        <v>1</v>
      </c>
      <c r="I1333">
        <v>21</v>
      </c>
      <c r="J1333">
        <v>3</v>
      </c>
      <c r="K1333">
        <v>4</v>
      </c>
      <c r="L1333">
        <v>8</v>
      </c>
      <c r="M1333">
        <v>0</v>
      </c>
      <c r="N1333">
        <v>6</v>
      </c>
      <c r="O1333">
        <v>0</v>
      </c>
      <c r="P1333" t="s">
        <v>22</v>
      </c>
      <c r="Q1333" t="s">
        <v>2664</v>
      </c>
      <c r="R1333" s="2">
        <f t="shared" si="121"/>
        <v>0.14285714285714285</v>
      </c>
      <c r="S1333" s="2">
        <f t="shared" si="122"/>
        <v>0.19047619047619047</v>
      </c>
      <c r="T1333" s="2">
        <f t="shared" si="123"/>
        <v>0.38095238095238093</v>
      </c>
      <c r="U1333" s="2">
        <f t="shared" si="124"/>
        <v>0</v>
      </c>
      <c r="V1333" s="2">
        <f t="shared" si="125"/>
        <v>0.2857142857142857</v>
      </c>
      <c r="W1333" s="3">
        <f t="shared" si="126"/>
        <v>0.99999999999999989</v>
      </c>
    </row>
    <row r="1334" spans="1:23" x14ac:dyDescent="0.35">
      <c r="A1334" t="s">
        <v>2662</v>
      </c>
      <c r="B1334" t="s">
        <v>2663</v>
      </c>
      <c r="C1334" t="s">
        <v>2579</v>
      </c>
      <c r="D1334" t="s">
        <v>2580</v>
      </c>
      <c r="E1334" t="s">
        <v>21</v>
      </c>
      <c r="F1334">
        <v>2015</v>
      </c>
      <c r="G1334">
        <v>2</v>
      </c>
      <c r="H1334">
        <v>1</v>
      </c>
      <c r="I1334">
        <v>36</v>
      </c>
      <c r="J1334">
        <v>23</v>
      </c>
      <c r="K1334">
        <v>3</v>
      </c>
      <c r="L1334">
        <v>5</v>
      </c>
      <c r="M1334">
        <v>0</v>
      </c>
      <c r="N1334">
        <v>5</v>
      </c>
      <c r="O1334">
        <v>0</v>
      </c>
      <c r="P1334" t="s">
        <v>22</v>
      </c>
      <c r="Q1334" t="s">
        <v>1768</v>
      </c>
      <c r="R1334" s="2">
        <f t="shared" si="121"/>
        <v>0.63888888888888884</v>
      </c>
      <c r="S1334" s="2">
        <f t="shared" si="122"/>
        <v>8.3333333333333329E-2</v>
      </c>
      <c r="T1334" s="2">
        <f t="shared" si="123"/>
        <v>0.1388888888888889</v>
      </c>
      <c r="U1334" s="2">
        <f t="shared" si="124"/>
        <v>0</v>
      </c>
      <c r="V1334" s="2">
        <f t="shared" si="125"/>
        <v>0.1388888888888889</v>
      </c>
      <c r="W1334" s="3">
        <f t="shared" si="126"/>
        <v>1</v>
      </c>
    </row>
    <row r="1335" spans="1:23" x14ac:dyDescent="0.35">
      <c r="A1335" t="s">
        <v>2665</v>
      </c>
      <c r="B1335" t="s">
        <v>2666</v>
      </c>
      <c r="C1335" t="s">
        <v>2579</v>
      </c>
      <c r="D1335" t="s">
        <v>2580</v>
      </c>
      <c r="E1335" t="s">
        <v>21</v>
      </c>
      <c r="F1335">
        <v>2015</v>
      </c>
      <c r="G1335">
        <v>1</v>
      </c>
      <c r="H1335">
        <v>2</v>
      </c>
      <c r="I1335">
        <v>38</v>
      </c>
      <c r="J1335">
        <v>14</v>
      </c>
      <c r="K1335">
        <v>1</v>
      </c>
      <c r="L1335">
        <v>16</v>
      </c>
      <c r="M1335">
        <v>0</v>
      </c>
      <c r="N1335">
        <v>7</v>
      </c>
      <c r="O1335">
        <v>0</v>
      </c>
      <c r="P1335" t="s">
        <v>22</v>
      </c>
      <c r="Q1335" t="s">
        <v>2667</v>
      </c>
      <c r="R1335" s="2">
        <f t="shared" si="121"/>
        <v>0.36842105263157893</v>
      </c>
      <c r="S1335" s="2">
        <f t="shared" si="122"/>
        <v>2.6315789473684209E-2</v>
      </c>
      <c r="T1335" s="2">
        <f t="shared" si="123"/>
        <v>0.42105263157894735</v>
      </c>
      <c r="U1335" s="2">
        <f t="shared" si="124"/>
        <v>0</v>
      </c>
      <c r="V1335" s="2">
        <f t="shared" si="125"/>
        <v>0.18421052631578946</v>
      </c>
      <c r="W1335" s="3">
        <f t="shared" si="126"/>
        <v>1</v>
      </c>
    </row>
    <row r="1336" spans="1:23" x14ac:dyDescent="0.35">
      <c r="A1336" t="s">
        <v>2665</v>
      </c>
      <c r="B1336" t="s">
        <v>2666</v>
      </c>
      <c r="C1336" t="s">
        <v>2579</v>
      </c>
      <c r="D1336" t="s">
        <v>2580</v>
      </c>
      <c r="E1336" t="s">
        <v>21</v>
      </c>
      <c r="F1336">
        <v>2015</v>
      </c>
      <c r="G1336">
        <v>2</v>
      </c>
      <c r="H1336">
        <v>1</v>
      </c>
      <c r="I1336">
        <v>23</v>
      </c>
      <c r="J1336">
        <v>8</v>
      </c>
      <c r="K1336">
        <v>3</v>
      </c>
      <c r="L1336">
        <v>5</v>
      </c>
      <c r="M1336">
        <v>0</v>
      </c>
      <c r="N1336">
        <v>7</v>
      </c>
      <c r="O1336">
        <v>0</v>
      </c>
      <c r="P1336" t="s">
        <v>22</v>
      </c>
      <c r="Q1336" t="s">
        <v>412</v>
      </c>
      <c r="R1336" s="2">
        <f t="shared" si="121"/>
        <v>0.34782608695652173</v>
      </c>
      <c r="S1336" s="2">
        <f t="shared" si="122"/>
        <v>0.13043478260869565</v>
      </c>
      <c r="T1336" s="2">
        <f t="shared" si="123"/>
        <v>0.21739130434782608</v>
      </c>
      <c r="U1336" s="2">
        <f t="shared" si="124"/>
        <v>0</v>
      </c>
      <c r="V1336" s="2">
        <f t="shared" si="125"/>
        <v>0.30434782608695654</v>
      </c>
      <c r="W1336" s="3">
        <f t="shared" si="126"/>
        <v>1</v>
      </c>
    </row>
    <row r="1337" spans="1:23" x14ac:dyDescent="0.35">
      <c r="A1337" t="s">
        <v>2668</v>
      </c>
      <c r="B1337" t="s">
        <v>2669</v>
      </c>
      <c r="C1337" t="s">
        <v>2579</v>
      </c>
      <c r="D1337" t="s">
        <v>2580</v>
      </c>
      <c r="E1337" t="s">
        <v>21</v>
      </c>
      <c r="F1337">
        <v>2015</v>
      </c>
      <c r="G1337">
        <v>1</v>
      </c>
      <c r="H1337">
        <v>2</v>
      </c>
      <c r="I1337">
        <v>32</v>
      </c>
      <c r="J1337">
        <v>23</v>
      </c>
      <c r="K1337">
        <v>2</v>
      </c>
      <c r="L1337">
        <v>7</v>
      </c>
      <c r="M1337">
        <v>0</v>
      </c>
      <c r="N1337">
        <v>0</v>
      </c>
      <c r="O1337">
        <v>0</v>
      </c>
      <c r="P1337" t="s">
        <v>22</v>
      </c>
      <c r="Q1337" t="s">
        <v>1615</v>
      </c>
      <c r="R1337" s="2">
        <f t="shared" si="121"/>
        <v>0.71875</v>
      </c>
      <c r="S1337" s="2">
        <f t="shared" si="122"/>
        <v>6.25E-2</v>
      </c>
      <c r="T1337" s="2">
        <f t="shared" si="123"/>
        <v>0.21875</v>
      </c>
      <c r="U1337" s="2">
        <f t="shared" si="124"/>
        <v>0</v>
      </c>
      <c r="V1337" s="2">
        <f t="shared" si="125"/>
        <v>0</v>
      </c>
      <c r="W1337" s="3">
        <f t="shared" si="126"/>
        <v>1</v>
      </c>
    </row>
    <row r="1338" spans="1:23" x14ac:dyDescent="0.35">
      <c r="A1338" t="s">
        <v>2668</v>
      </c>
      <c r="B1338" t="s">
        <v>2669</v>
      </c>
      <c r="C1338" t="s">
        <v>2579</v>
      </c>
      <c r="D1338" t="s">
        <v>2580</v>
      </c>
      <c r="E1338" t="s">
        <v>21</v>
      </c>
      <c r="F1338">
        <v>2015</v>
      </c>
      <c r="G1338">
        <v>2</v>
      </c>
      <c r="H1338">
        <v>1</v>
      </c>
      <c r="I1338">
        <v>18</v>
      </c>
      <c r="J1338">
        <v>12</v>
      </c>
      <c r="K1338">
        <v>0</v>
      </c>
      <c r="L1338">
        <v>6</v>
      </c>
      <c r="M1338">
        <v>0</v>
      </c>
      <c r="N1338">
        <v>0</v>
      </c>
      <c r="O1338">
        <v>0</v>
      </c>
      <c r="P1338" t="s">
        <v>22</v>
      </c>
      <c r="Q1338" t="s">
        <v>2670</v>
      </c>
      <c r="R1338" s="2">
        <f t="shared" si="121"/>
        <v>0.66666666666666663</v>
      </c>
      <c r="S1338" s="2">
        <f t="shared" si="122"/>
        <v>0</v>
      </c>
      <c r="T1338" s="2">
        <f t="shared" si="123"/>
        <v>0.33333333333333331</v>
      </c>
      <c r="U1338" s="2">
        <f t="shared" si="124"/>
        <v>0</v>
      </c>
      <c r="V1338" s="2">
        <f t="shared" si="125"/>
        <v>0</v>
      </c>
      <c r="W1338" s="3">
        <f t="shared" si="126"/>
        <v>1</v>
      </c>
    </row>
    <row r="1339" spans="1:23" x14ac:dyDescent="0.35">
      <c r="A1339" t="s">
        <v>2671</v>
      </c>
      <c r="B1339" t="s">
        <v>2672</v>
      </c>
      <c r="C1339" t="s">
        <v>2579</v>
      </c>
      <c r="D1339" t="s">
        <v>2580</v>
      </c>
      <c r="E1339" t="s">
        <v>21</v>
      </c>
      <c r="F1339">
        <v>2015</v>
      </c>
      <c r="G1339">
        <v>2</v>
      </c>
      <c r="H1339">
        <v>1</v>
      </c>
      <c r="I1339">
        <v>30</v>
      </c>
      <c r="J1339">
        <v>14</v>
      </c>
      <c r="K1339">
        <v>5</v>
      </c>
      <c r="L1339">
        <v>1</v>
      </c>
      <c r="M1339">
        <v>0</v>
      </c>
      <c r="N1339">
        <v>10</v>
      </c>
      <c r="O1339">
        <v>0</v>
      </c>
      <c r="P1339" t="s">
        <v>22</v>
      </c>
      <c r="Q1339" t="s">
        <v>1474</v>
      </c>
      <c r="R1339" s="2">
        <f t="shared" si="121"/>
        <v>0.46666666666666667</v>
      </c>
      <c r="S1339" s="2">
        <f t="shared" si="122"/>
        <v>0.16666666666666666</v>
      </c>
      <c r="T1339" s="2">
        <f t="shared" si="123"/>
        <v>3.3333333333333333E-2</v>
      </c>
      <c r="U1339" s="2">
        <f t="shared" si="124"/>
        <v>0</v>
      </c>
      <c r="V1339" s="2">
        <f t="shared" si="125"/>
        <v>0.33333333333333331</v>
      </c>
      <c r="W1339" s="3">
        <f t="shared" si="126"/>
        <v>1</v>
      </c>
    </row>
    <row r="1340" spans="1:23" x14ac:dyDescent="0.35">
      <c r="A1340" t="s">
        <v>2673</v>
      </c>
      <c r="B1340" t="s">
        <v>2674</v>
      </c>
      <c r="C1340" t="s">
        <v>2579</v>
      </c>
      <c r="D1340" t="s">
        <v>2580</v>
      </c>
      <c r="E1340" t="s">
        <v>21</v>
      </c>
      <c r="F1340">
        <v>2015</v>
      </c>
      <c r="G1340">
        <v>1</v>
      </c>
      <c r="H1340">
        <v>2</v>
      </c>
      <c r="I1340">
        <v>33</v>
      </c>
      <c r="J1340">
        <v>9</v>
      </c>
      <c r="K1340">
        <v>3</v>
      </c>
      <c r="L1340">
        <v>21</v>
      </c>
      <c r="M1340">
        <v>0</v>
      </c>
      <c r="N1340">
        <v>0</v>
      </c>
      <c r="O1340">
        <v>0</v>
      </c>
      <c r="P1340" t="s">
        <v>22</v>
      </c>
      <c r="Q1340" t="s">
        <v>2675</v>
      </c>
      <c r="R1340" s="2">
        <f t="shared" si="121"/>
        <v>0.27272727272727271</v>
      </c>
      <c r="S1340" s="2">
        <f t="shared" si="122"/>
        <v>9.0909090909090912E-2</v>
      </c>
      <c r="T1340" s="2">
        <f t="shared" si="123"/>
        <v>0.63636363636363635</v>
      </c>
      <c r="U1340" s="2">
        <f t="shared" si="124"/>
        <v>0</v>
      </c>
      <c r="V1340" s="2">
        <f t="shared" si="125"/>
        <v>0</v>
      </c>
      <c r="W1340" s="3">
        <f t="shared" si="126"/>
        <v>1</v>
      </c>
    </row>
    <row r="1341" spans="1:23" x14ac:dyDescent="0.35">
      <c r="A1341" t="s">
        <v>2673</v>
      </c>
      <c r="B1341" t="s">
        <v>2674</v>
      </c>
      <c r="C1341" t="s">
        <v>2579</v>
      </c>
      <c r="D1341" t="s">
        <v>2580</v>
      </c>
      <c r="E1341" t="s">
        <v>21</v>
      </c>
      <c r="F1341">
        <v>2015</v>
      </c>
      <c r="G1341">
        <v>2</v>
      </c>
      <c r="H1341">
        <v>2</v>
      </c>
      <c r="I1341">
        <v>49</v>
      </c>
      <c r="J1341">
        <v>22</v>
      </c>
      <c r="K1341">
        <v>4</v>
      </c>
      <c r="L1341">
        <v>10</v>
      </c>
      <c r="M1341">
        <v>0</v>
      </c>
      <c r="N1341">
        <v>13</v>
      </c>
      <c r="O1341">
        <v>0</v>
      </c>
      <c r="P1341" t="s">
        <v>22</v>
      </c>
      <c r="Q1341" t="s">
        <v>485</v>
      </c>
      <c r="R1341" s="2">
        <f t="shared" si="121"/>
        <v>0.44897959183673469</v>
      </c>
      <c r="S1341" s="2">
        <f t="shared" si="122"/>
        <v>8.1632653061224483E-2</v>
      </c>
      <c r="T1341" s="2">
        <f t="shared" si="123"/>
        <v>0.20408163265306123</v>
      </c>
      <c r="U1341" s="2">
        <f t="shared" si="124"/>
        <v>0</v>
      </c>
      <c r="V1341" s="2">
        <f t="shared" si="125"/>
        <v>0.26530612244897961</v>
      </c>
      <c r="W1341" s="3">
        <f t="shared" si="126"/>
        <v>1</v>
      </c>
    </row>
    <row r="1342" spans="1:23" x14ac:dyDescent="0.35">
      <c r="A1342" t="s">
        <v>2676</v>
      </c>
      <c r="B1342" t="s">
        <v>2677</v>
      </c>
      <c r="C1342" t="s">
        <v>2579</v>
      </c>
      <c r="D1342" t="s">
        <v>2580</v>
      </c>
      <c r="E1342" t="s">
        <v>21</v>
      </c>
      <c r="F1342">
        <v>2015</v>
      </c>
      <c r="G1342">
        <v>1</v>
      </c>
      <c r="H1342">
        <v>1</v>
      </c>
      <c r="I1342">
        <v>41</v>
      </c>
      <c r="J1342">
        <v>15</v>
      </c>
      <c r="K1342">
        <v>3</v>
      </c>
      <c r="L1342">
        <v>1</v>
      </c>
      <c r="M1342">
        <v>1</v>
      </c>
      <c r="N1342">
        <v>21</v>
      </c>
      <c r="O1342">
        <v>0</v>
      </c>
      <c r="P1342" t="s">
        <v>22</v>
      </c>
      <c r="Q1342" t="s">
        <v>317</v>
      </c>
      <c r="R1342" s="2">
        <f t="shared" si="121"/>
        <v>0.36585365853658536</v>
      </c>
      <c r="S1342" s="2">
        <f t="shared" si="122"/>
        <v>7.3170731707317069E-2</v>
      </c>
      <c r="T1342" s="2">
        <f t="shared" si="123"/>
        <v>2.4390243902439025E-2</v>
      </c>
      <c r="U1342" s="2">
        <f t="shared" si="124"/>
        <v>2.4390243902439025E-2</v>
      </c>
      <c r="V1342" s="2">
        <f t="shared" si="125"/>
        <v>0.51219512195121952</v>
      </c>
      <c r="W1342" s="3">
        <f t="shared" si="126"/>
        <v>1</v>
      </c>
    </row>
    <row r="1343" spans="1:23" x14ac:dyDescent="0.35">
      <c r="A1343" t="s">
        <v>2676</v>
      </c>
      <c r="B1343" t="s">
        <v>2677</v>
      </c>
      <c r="C1343" t="s">
        <v>2579</v>
      </c>
      <c r="D1343" t="s">
        <v>2580</v>
      </c>
      <c r="E1343" t="s">
        <v>21</v>
      </c>
      <c r="F1343">
        <v>2015</v>
      </c>
      <c r="G1343">
        <v>2</v>
      </c>
      <c r="H1343">
        <v>2</v>
      </c>
      <c r="I1343">
        <v>39</v>
      </c>
      <c r="J1343">
        <v>20</v>
      </c>
      <c r="K1343">
        <v>6</v>
      </c>
      <c r="L1343">
        <v>0</v>
      </c>
      <c r="M1343">
        <v>0</v>
      </c>
      <c r="N1343">
        <v>13</v>
      </c>
      <c r="O1343">
        <v>0</v>
      </c>
      <c r="P1343" t="s">
        <v>22</v>
      </c>
      <c r="Q1343" t="s">
        <v>34</v>
      </c>
      <c r="R1343" s="2">
        <f t="shared" si="121"/>
        <v>0.51282051282051277</v>
      </c>
      <c r="S1343" s="2">
        <f t="shared" si="122"/>
        <v>0.15384615384615385</v>
      </c>
      <c r="T1343" s="2">
        <f t="shared" si="123"/>
        <v>0</v>
      </c>
      <c r="U1343" s="2">
        <f t="shared" si="124"/>
        <v>0</v>
      </c>
      <c r="V1343" s="2">
        <f t="shared" si="125"/>
        <v>0.33333333333333331</v>
      </c>
      <c r="W1343" s="3">
        <f t="shared" si="126"/>
        <v>1</v>
      </c>
    </row>
    <row r="1344" spans="1:23" x14ac:dyDescent="0.35">
      <c r="A1344" t="s">
        <v>2678</v>
      </c>
      <c r="B1344" t="s">
        <v>2679</v>
      </c>
      <c r="C1344" t="s">
        <v>2579</v>
      </c>
      <c r="D1344" t="s">
        <v>2580</v>
      </c>
      <c r="E1344" t="s">
        <v>21</v>
      </c>
      <c r="F1344">
        <v>2015</v>
      </c>
      <c r="G1344">
        <v>2</v>
      </c>
      <c r="H1344">
        <v>1</v>
      </c>
      <c r="I1344">
        <v>57</v>
      </c>
      <c r="J1344">
        <v>37</v>
      </c>
      <c r="K1344">
        <v>2</v>
      </c>
      <c r="L1344">
        <v>18</v>
      </c>
      <c r="M1344">
        <v>0</v>
      </c>
      <c r="N1344">
        <v>0</v>
      </c>
      <c r="O1344">
        <v>0</v>
      </c>
      <c r="P1344" t="s">
        <v>52</v>
      </c>
      <c r="Q1344" t="s">
        <v>1979</v>
      </c>
      <c r="R1344" s="2">
        <f t="shared" si="121"/>
        <v>0.64912280701754388</v>
      </c>
      <c r="S1344" s="2">
        <f t="shared" si="122"/>
        <v>3.5087719298245612E-2</v>
      </c>
      <c r="T1344" s="2">
        <f t="shared" si="123"/>
        <v>0.31578947368421051</v>
      </c>
      <c r="U1344" s="2">
        <f t="shared" si="124"/>
        <v>0</v>
      </c>
      <c r="V1344" s="2">
        <f t="shared" si="125"/>
        <v>0</v>
      </c>
      <c r="W1344" s="3">
        <f t="shared" si="126"/>
        <v>1</v>
      </c>
    </row>
    <row r="1345" spans="1:23" x14ac:dyDescent="0.35">
      <c r="A1345" t="s">
        <v>2680</v>
      </c>
      <c r="B1345" t="s">
        <v>2681</v>
      </c>
      <c r="C1345" t="s">
        <v>2579</v>
      </c>
      <c r="D1345" t="s">
        <v>2580</v>
      </c>
      <c r="E1345" t="s">
        <v>21</v>
      </c>
      <c r="F1345">
        <v>2015</v>
      </c>
      <c r="G1345">
        <v>1</v>
      </c>
      <c r="H1345">
        <v>1</v>
      </c>
      <c r="I1345">
        <v>49</v>
      </c>
      <c r="J1345">
        <v>24</v>
      </c>
      <c r="K1345">
        <v>4</v>
      </c>
      <c r="L1345">
        <v>2</v>
      </c>
      <c r="M1345">
        <v>0</v>
      </c>
      <c r="N1345">
        <v>19</v>
      </c>
      <c r="O1345">
        <v>0</v>
      </c>
      <c r="P1345" t="s">
        <v>22</v>
      </c>
      <c r="Q1345" t="s">
        <v>2682</v>
      </c>
      <c r="R1345" s="2">
        <f t="shared" si="121"/>
        <v>0.48979591836734693</v>
      </c>
      <c r="S1345" s="2">
        <f t="shared" si="122"/>
        <v>8.1632653061224483E-2</v>
      </c>
      <c r="T1345" s="2">
        <f t="shared" si="123"/>
        <v>4.0816326530612242E-2</v>
      </c>
      <c r="U1345" s="2">
        <f t="shared" si="124"/>
        <v>0</v>
      </c>
      <c r="V1345" s="2">
        <f t="shared" si="125"/>
        <v>0.38775510204081631</v>
      </c>
      <c r="W1345" s="3">
        <f t="shared" si="126"/>
        <v>1</v>
      </c>
    </row>
    <row r="1346" spans="1:23" x14ac:dyDescent="0.35">
      <c r="A1346" t="s">
        <v>2680</v>
      </c>
      <c r="B1346" t="s">
        <v>2681</v>
      </c>
      <c r="C1346" t="s">
        <v>2579</v>
      </c>
      <c r="D1346" t="s">
        <v>2580</v>
      </c>
      <c r="E1346" t="s">
        <v>21</v>
      </c>
      <c r="F1346">
        <v>2015</v>
      </c>
      <c r="G1346">
        <v>2</v>
      </c>
      <c r="H1346">
        <v>1</v>
      </c>
      <c r="I1346">
        <v>35</v>
      </c>
      <c r="J1346">
        <v>26</v>
      </c>
      <c r="K1346">
        <v>1</v>
      </c>
      <c r="L1346">
        <v>0</v>
      </c>
      <c r="M1346">
        <v>0</v>
      </c>
      <c r="N1346">
        <v>7</v>
      </c>
      <c r="O1346">
        <v>1</v>
      </c>
      <c r="P1346" t="s">
        <v>22</v>
      </c>
      <c r="Q1346" t="s">
        <v>1301</v>
      </c>
      <c r="R1346" s="2">
        <f t="shared" si="121"/>
        <v>0.76470588235294112</v>
      </c>
      <c r="S1346" s="2">
        <f t="shared" si="122"/>
        <v>2.9411764705882353E-2</v>
      </c>
      <c r="T1346" s="2">
        <f t="shared" si="123"/>
        <v>0</v>
      </c>
      <c r="U1346" s="2">
        <f t="shared" si="124"/>
        <v>0</v>
      </c>
      <c r="V1346" s="2">
        <f t="shared" si="125"/>
        <v>0.20588235294117646</v>
      </c>
      <c r="W1346" s="3">
        <f t="shared" si="126"/>
        <v>1</v>
      </c>
    </row>
    <row r="1347" spans="1:23" x14ac:dyDescent="0.35">
      <c r="A1347" t="s">
        <v>2683</v>
      </c>
      <c r="B1347" t="s">
        <v>2684</v>
      </c>
      <c r="C1347" t="s">
        <v>2579</v>
      </c>
      <c r="D1347" t="s">
        <v>2580</v>
      </c>
      <c r="E1347" t="s">
        <v>21</v>
      </c>
      <c r="F1347">
        <v>2015</v>
      </c>
      <c r="G1347">
        <v>1</v>
      </c>
      <c r="H1347">
        <v>1</v>
      </c>
      <c r="I1347">
        <v>29</v>
      </c>
      <c r="J1347">
        <v>19</v>
      </c>
      <c r="K1347">
        <v>0</v>
      </c>
      <c r="L1347">
        <v>5</v>
      </c>
      <c r="M1347">
        <v>0</v>
      </c>
      <c r="N1347">
        <v>5</v>
      </c>
      <c r="O1347">
        <v>0</v>
      </c>
      <c r="P1347" t="s">
        <v>22</v>
      </c>
      <c r="Q1347" t="s">
        <v>417</v>
      </c>
      <c r="R1347" s="2">
        <f t="shared" ref="R1347:R1410" si="127">J1347/($I1347-$O1347)</f>
        <v>0.65517241379310343</v>
      </c>
      <c r="S1347" s="2">
        <f t="shared" ref="S1347:S1410" si="128">K1347/($I1347-$O1347)</f>
        <v>0</v>
      </c>
      <c r="T1347" s="2">
        <f t="shared" ref="T1347:T1410" si="129">L1347/($I1347-$O1347)</f>
        <v>0.17241379310344829</v>
      </c>
      <c r="U1347" s="2">
        <f t="shared" ref="U1347:U1410" si="130">M1347/($I1347-$O1347)</f>
        <v>0</v>
      </c>
      <c r="V1347" s="2">
        <f t="shared" ref="V1347:V1410" si="131">N1347/($I1347-$O1347)</f>
        <v>0.17241379310344829</v>
      </c>
      <c r="W1347" s="3">
        <f t="shared" ref="W1347:W1410" si="132">SUM(R1347:V1347)</f>
        <v>1</v>
      </c>
    </row>
    <row r="1348" spans="1:23" x14ac:dyDescent="0.35">
      <c r="A1348" t="s">
        <v>2683</v>
      </c>
      <c r="B1348" t="s">
        <v>2684</v>
      </c>
      <c r="C1348" t="s">
        <v>2579</v>
      </c>
      <c r="D1348" t="s">
        <v>2580</v>
      </c>
      <c r="E1348" t="s">
        <v>21</v>
      </c>
      <c r="F1348">
        <v>2015</v>
      </c>
      <c r="G1348">
        <v>2</v>
      </c>
      <c r="H1348">
        <v>1</v>
      </c>
      <c r="I1348">
        <v>28</v>
      </c>
      <c r="J1348">
        <v>16</v>
      </c>
      <c r="K1348">
        <v>6</v>
      </c>
      <c r="L1348">
        <v>6</v>
      </c>
      <c r="M1348">
        <v>0</v>
      </c>
      <c r="N1348">
        <v>0</v>
      </c>
      <c r="O1348">
        <v>0</v>
      </c>
      <c r="P1348" t="s">
        <v>22</v>
      </c>
      <c r="Q1348" t="s">
        <v>958</v>
      </c>
      <c r="R1348" s="2">
        <f t="shared" si="127"/>
        <v>0.5714285714285714</v>
      </c>
      <c r="S1348" s="2">
        <f t="shared" si="128"/>
        <v>0.21428571428571427</v>
      </c>
      <c r="T1348" s="2">
        <f t="shared" si="129"/>
        <v>0.21428571428571427</v>
      </c>
      <c r="U1348" s="2">
        <f t="shared" si="130"/>
        <v>0</v>
      </c>
      <c r="V1348" s="2">
        <f t="shared" si="131"/>
        <v>0</v>
      </c>
      <c r="W1348" s="3">
        <f t="shared" si="132"/>
        <v>1</v>
      </c>
    </row>
    <row r="1349" spans="1:23" x14ac:dyDescent="0.35">
      <c r="A1349" t="s">
        <v>2685</v>
      </c>
      <c r="B1349" t="s">
        <v>2686</v>
      </c>
      <c r="C1349" t="s">
        <v>2579</v>
      </c>
      <c r="D1349" t="s">
        <v>2580</v>
      </c>
      <c r="E1349" t="s">
        <v>21</v>
      </c>
      <c r="F1349">
        <v>2015</v>
      </c>
      <c r="G1349">
        <v>2</v>
      </c>
      <c r="H1349">
        <v>2</v>
      </c>
      <c r="I1349">
        <v>110</v>
      </c>
      <c r="J1349">
        <v>58</v>
      </c>
      <c r="K1349">
        <v>15</v>
      </c>
      <c r="L1349">
        <v>5</v>
      </c>
      <c r="M1349">
        <v>0</v>
      </c>
      <c r="N1349">
        <v>32</v>
      </c>
      <c r="O1349">
        <v>0</v>
      </c>
      <c r="P1349" t="s">
        <v>22</v>
      </c>
      <c r="Q1349" t="s">
        <v>369</v>
      </c>
      <c r="R1349" s="2">
        <f t="shared" si="127"/>
        <v>0.52727272727272723</v>
      </c>
      <c r="S1349" s="2">
        <f t="shared" si="128"/>
        <v>0.13636363636363635</v>
      </c>
      <c r="T1349" s="2">
        <f t="shared" si="129"/>
        <v>4.5454545454545456E-2</v>
      </c>
      <c r="U1349" s="2">
        <f t="shared" si="130"/>
        <v>0</v>
      </c>
      <c r="V1349" s="2">
        <f t="shared" si="131"/>
        <v>0.29090909090909089</v>
      </c>
      <c r="W1349" s="3">
        <f t="shared" si="132"/>
        <v>0.99999999999999989</v>
      </c>
    </row>
    <row r="1350" spans="1:23" x14ac:dyDescent="0.35">
      <c r="A1350" t="s">
        <v>2687</v>
      </c>
      <c r="B1350" t="s">
        <v>2688</v>
      </c>
      <c r="C1350" t="s">
        <v>2579</v>
      </c>
      <c r="D1350" t="s">
        <v>2580</v>
      </c>
      <c r="E1350" t="s">
        <v>21</v>
      </c>
      <c r="F1350">
        <v>2015</v>
      </c>
      <c r="G1350">
        <v>1</v>
      </c>
      <c r="H1350">
        <v>2</v>
      </c>
      <c r="I1350">
        <v>38</v>
      </c>
      <c r="J1350">
        <v>22</v>
      </c>
      <c r="K1350">
        <v>2</v>
      </c>
      <c r="L1350">
        <v>2</v>
      </c>
      <c r="M1350">
        <v>0</v>
      </c>
      <c r="N1350">
        <v>12</v>
      </c>
      <c r="O1350">
        <v>0</v>
      </c>
      <c r="P1350" t="s">
        <v>22</v>
      </c>
      <c r="Q1350" t="s">
        <v>387</v>
      </c>
      <c r="R1350" s="2">
        <f t="shared" si="127"/>
        <v>0.57894736842105265</v>
      </c>
      <c r="S1350" s="2">
        <f t="shared" si="128"/>
        <v>5.2631578947368418E-2</v>
      </c>
      <c r="T1350" s="2">
        <f t="shared" si="129"/>
        <v>5.2631578947368418E-2</v>
      </c>
      <c r="U1350" s="2">
        <f t="shared" si="130"/>
        <v>0</v>
      </c>
      <c r="V1350" s="2">
        <f t="shared" si="131"/>
        <v>0.31578947368421051</v>
      </c>
      <c r="W1350" s="3">
        <f t="shared" si="132"/>
        <v>0.99999999999999989</v>
      </c>
    </row>
    <row r="1351" spans="1:23" x14ac:dyDescent="0.35">
      <c r="A1351" t="s">
        <v>2687</v>
      </c>
      <c r="B1351" t="s">
        <v>2688</v>
      </c>
      <c r="C1351" t="s">
        <v>2579</v>
      </c>
      <c r="D1351" t="s">
        <v>2580</v>
      </c>
      <c r="E1351" t="s">
        <v>21</v>
      </c>
      <c r="F1351">
        <v>2015</v>
      </c>
      <c r="G1351">
        <v>2</v>
      </c>
      <c r="H1351">
        <v>1</v>
      </c>
      <c r="I1351">
        <v>22</v>
      </c>
      <c r="J1351">
        <v>8</v>
      </c>
      <c r="K1351">
        <v>0</v>
      </c>
      <c r="L1351">
        <v>6</v>
      </c>
      <c r="M1351">
        <v>0</v>
      </c>
      <c r="N1351">
        <v>8</v>
      </c>
      <c r="O1351">
        <v>0</v>
      </c>
      <c r="P1351" t="s">
        <v>22</v>
      </c>
      <c r="Q1351" t="s">
        <v>2689</v>
      </c>
      <c r="R1351" s="2">
        <f t="shared" si="127"/>
        <v>0.36363636363636365</v>
      </c>
      <c r="S1351" s="2">
        <f t="shared" si="128"/>
        <v>0</v>
      </c>
      <c r="T1351" s="2">
        <f t="shared" si="129"/>
        <v>0.27272727272727271</v>
      </c>
      <c r="U1351" s="2">
        <f t="shared" si="130"/>
        <v>0</v>
      </c>
      <c r="V1351" s="2">
        <f t="shared" si="131"/>
        <v>0.36363636363636365</v>
      </c>
      <c r="W1351" s="3">
        <f t="shared" si="132"/>
        <v>1</v>
      </c>
    </row>
    <row r="1352" spans="1:23" x14ac:dyDescent="0.35">
      <c r="A1352" t="s">
        <v>2690</v>
      </c>
      <c r="B1352" t="s">
        <v>2691</v>
      </c>
      <c r="C1352" t="s">
        <v>2579</v>
      </c>
      <c r="D1352" t="s">
        <v>2580</v>
      </c>
      <c r="E1352" t="s">
        <v>21</v>
      </c>
      <c r="F1352">
        <v>2015</v>
      </c>
      <c r="G1352">
        <v>1</v>
      </c>
      <c r="H1352">
        <v>1</v>
      </c>
      <c r="I1352">
        <v>36</v>
      </c>
      <c r="J1352">
        <v>15</v>
      </c>
      <c r="K1352">
        <v>2</v>
      </c>
      <c r="L1352">
        <v>19</v>
      </c>
      <c r="M1352">
        <v>0</v>
      </c>
      <c r="N1352">
        <v>0</v>
      </c>
      <c r="O1352">
        <v>0</v>
      </c>
      <c r="P1352" t="s">
        <v>22</v>
      </c>
      <c r="Q1352" t="s">
        <v>1973</v>
      </c>
      <c r="R1352" s="2">
        <f t="shared" si="127"/>
        <v>0.41666666666666669</v>
      </c>
      <c r="S1352" s="2">
        <f t="shared" si="128"/>
        <v>5.5555555555555552E-2</v>
      </c>
      <c r="T1352" s="2">
        <f t="shared" si="129"/>
        <v>0.52777777777777779</v>
      </c>
      <c r="U1352" s="2">
        <f t="shared" si="130"/>
        <v>0</v>
      </c>
      <c r="V1352" s="2">
        <f t="shared" si="131"/>
        <v>0</v>
      </c>
      <c r="W1352" s="3">
        <f t="shared" si="132"/>
        <v>1</v>
      </c>
    </row>
    <row r="1353" spans="1:23" x14ac:dyDescent="0.35">
      <c r="A1353" t="s">
        <v>2690</v>
      </c>
      <c r="B1353" t="s">
        <v>2691</v>
      </c>
      <c r="C1353" t="s">
        <v>2579</v>
      </c>
      <c r="D1353" t="s">
        <v>2580</v>
      </c>
      <c r="E1353" t="s">
        <v>21</v>
      </c>
      <c r="F1353">
        <v>2015</v>
      </c>
      <c r="G1353">
        <v>2</v>
      </c>
      <c r="H1353">
        <v>2</v>
      </c>
      <c r="I1353">
        <v>40</v>
      </c>
      <c r="J1353">
        <v>5</v>
      </c>
      <c r="K1353">
        <v>3</v>
      </c>
      <c r="L1353">
        <v>32</v>
      </c>
      <c r="M1353">
        <v>0</v>
      </c>
      <c r="N1353">
        <v>0</v>
      </c>
      <c r="O1353">
        <v>0</v>
      </c>
      <c r="P1353" t="s">
        <v>22</v>
      </c>
      <c r="Q1353" t="s">
        <v>2692</v>
      </c>
      <c r="R1353" s="2">
        <f t="shared" si="127"/>
        <v>0.125</v>
      </c>
      <c r="S1353" s="2">
        <f t="shared" si="128"/>
        <v>7.4999999999999997E-2</v>
      </c>
      <c r="T1353" s="2">
        <f t="shared" si="129"/>
        <v>0.8</v>
      </c>
      <c r="U1353" s="2">
        <f t="shared" si="130"/>
        <v>0</v>
      </c>
      <c r="V1353" s="2">
        <f t="shared" si="131"/>
        <v>0</v>
      </c>
      <c r="W1353" s="3">
        <f t="shared" si="132"/>
        <v>1</v>
      </c>
    </row>
    <row r="1354" spans="1:23" x14ac:dyDescent="0.35">
      <c r="A1354" t="s">
        <v>2693</v>
      </c>
      <c r="B1354" t="s">
        <v>2694</v>
      </c>
      <c r="C1354" t="s">
        <v>2695</v>
      </c>
      <c r="D1354" t="s">
        <v>2696</v>
      </c>
      <c r="E1354" t="s">
        <v>1140</v>
      </c>
      <c r="F1354">
        <v>2015</v>
      </c>
      <c r="G1354">
        <v>1</v>
      </c>
      <c r="H1354">
        <v>1</v>
      </c>
      <c r="I1354">
        <v>49</v>
      </c>
      <c r="J1354">
        <v>26</v>
      </c>
      <c r="K1354">
        <v>1</v>
      </c>
      <c r="L1354">
        <v>6</v>
      </c>
      <c r="M1354">
        <v>3</v>
      </c>
      <c r="N1354">
        <v>11</v>
      </c>
      <c r="O1354">
        <v>2</v>
      </c>
      <c r="P1354" t="s">
        <v>22</v>
      </c>
      <c r="Q1354" t="s">
        <v>1272</v>
      </c>
      <c r="R1354" s="2">
        <f t="shared" si="127"/>
        <v>0.55319148936170215</v>
      </c>
      <c r="S1354" s="2">
        <f t="shared" si="128"/>
        <v>2.1276595744680851E-2</v>
      </c>
      <c r="T1354" s="2">
        <f t="shared" si="129"/>
        <v>0.1276595744680851</v>
      </c>
      <c r="U1354" s="2">
        <f t="shared" si="130"/>
        <v>6.3829787234042548E-2</v>
      </c>
      <c r="V1354" s="2">
        <f t="shared" si="131"/>
        <v>0.23404255319148937</v>
      </c>
      <c r="W1354" s="3">
        <f t="shared" si="132"/>
        <v>1</v>
      </c>
    </row>
    <row r="1355" spans="1:23" x14ac:dyDescent="0.35">
      <c r="A1355" t="s">
        <v>2697</v>
      </c>
      <c r="B1355" t="s">
        <v>2698</v>
      </c>
      <c r="C1355" t="s">
        <v>2695</v>
      </c>
      <c r="D1355" t="s">
        <v>2696</v>
      </c>
      <c r="E1355" t="s">
        <v>1140</v>
      </c>
      <c r="F1355">
        <v>2015</v>
      </c>
      <c r="G1355">
        <v>1</v>
      </c>
      <c r="H1355">
        <v>2</v>
      </c>
      <c r="I1355">
        <v>50</v>
      </c>
      <c r="J1355">
        <v>27</v>
      </c>
      <c r="K1355">
        <v>8</v>
      </c>
      <c r="L1355">
        <v>6</v>
      </c>
      <c r="M1355">
        <v>0</v>
      </c>
      <c r="N1355">
        <v>9</v>
      </c>
      <c r="O1355">
        <v>0</v>
      </c>
      <c r="P1355" t="s">
        <v>22</v>
      </c>
      <c r="Q1355" t="s">
        <v>395</v>
      </c>
      <c r="R1355" s="2">
        <f t="shared" si="127"/>
        <v>0.54</v>
      </c>
      <c r="S1355" s="2">
        <f t="shared" si="128"/>
        <v>0.16</v>
      </c>
      <c r="T1355" s="2">
        <f t="shared" si="129"/>
        <v>0.12</v>
      </c>
      <c r="U1355" s="2">
        <f t="shared" si="130"/>
        <v>0</v>
      </c>
      <c r="V1355" s="2">
        <f t="shared" si="131"/>
        <v>0.18</v>
      </c>
      <c r="W1355" s="3">
        <f t="shared" si="132"/>
        <v>1</v>
      </c>
    </row>
    <row r="1356" spans="1:23" x14ac:dyDescent="0.35">
      <c r="A1356" t="s">
        <v>2699</v>
      </c>
      <c r="B1356" t="s">
        <v>2700</v>
      </c>
      <c r="C1356" t="s">
        <v>2695</v>
      </c>
      <c r="D1356" t="s">
        <v>2696</v>
      </c>
      <c r="E1356" t="s">
        <v>1140</v>
      </c>
      <c r="F1356">
        <v>2015</v>
      </c>
      <c r="G1356">
        <v>1</v>
      </c>
      <c r="H1356">
        <v>1</v>
      </c>
      <c r="I1356">
        <v>18</v>
      </c>
      <c r="J1356">
        <v>11</v>
      </c>
      <c r="K1356">
        <v>2</v>
      </c>
      <c r="L1356">
        <v>0</v>
      </c>
      <c r="M1356">
        <v>0</v>
      </c>
      <c r="N1356">
        <v>5</v>
      </c>
      <c r="O1356">
        <v>0</v>
      </c>
      <c r="P1356" t="s">
        <v>22</v>
      </c>
      <c r="Q1356" t="s">
        <v>1543</v>
      </c>
      <c r="R1356" s="2">
        <f t="shared" si="127"/>
        <v>0.61111111111111116</v>
      </c>
      <c r="S1356" s="2">
        <f t="shared" si="128"/>
        <v>0.1111111111111111</v>
      </c>
      <c r="T1356" s="2">
        <f t="shared" si="129"/>
        <v>0</v>
      </c>
      <c r="U1356" s="2">
        <f t="shared" si="130"/>
        <v>0</v>
      </c>
      <c r="V1356" s="2">
        <f t="shared" si="131"/>
        <v>0.27777777777777779</v>
      </c>
      <c r="W1356" s="3">
        <f t="shared" si="132"/>
        <v>1</v>
      </c>
    </row>
    <row r="1357" spans="1:23" x14ac:dyDescent="0.35">
      <c r="A1357" t="s">
        <v>2699</v>
      </c>
      <c r="B1357" t="s">
        <v>2700</v>
      </c>
      <c r="C1357" t="s">
        <v>2695</v>
      </c>
      <c r="D1357" t="s">
        <v>2696</v>
      </c>
      <c r="E1357" t="s">
        <v>1140</v>
      </c>
      <c r="F1357">
        <v>2015</v>
      </c>
      <c r="G1357">
        <v>2</v>
      </c>
      <c r="H1357">
        <v>1</v>
      </c>
      <c r="I1357">
        <v>6</v>
      </c>
      <c r="J1357">
        <v>2</v>
      </c>
      <c r="K1357">
        <v>0</v>
      </c>
      <c r="L1357">
        <v>0</v>
      </c>
      <c r="M1357">
        <v>0</v>
      </c>
      <c r="N1357">
        <v>4</v>
      </c>
      <c r="O1357">
        <v>0</v>
      </c>
      <c r="P1357" t="s">
        <v>22</v>
      </c>
      <c r="Q1357" t="s">
        <v>116</v>
      </c>
      <c r="R1357" s="2">
        <f t="shared" si="127"/>
        <v>0.33333333333333331</v>
      </c>
      <c r="S1357" s="2">
        <f t="shared" si="128"/>
        <v>0</v>
      </c>
      <c r="T1357" s="2">
        <f t="shared" si="129"/>
        <v>0</v>
      </c>
      <c r="U1357" s="2">
        <f t="shared" si="130"/>
        <v>0</v>
      </c>
      <c r="V1357" s="2">
        <f t="shared" si="131"/>
        <v>0.66666666666666663</v>
      </c>
      <c r="W1357" s="3">
        <f t="shared" si="132"/>
        <v>1</v>
      </c>
    </row>
    <row r="1358" spans="1:23" x14ac:dyDescent="0.35">
      <c r="A1358" t="s">
        <v>2701</v>
      </c>
      <c r="B1358" t="s">
        <v>2702</v>
      </c>
      <c r="C1358" t="s">
        <v>2695</v>
      </c>
      <c r="D1358" t="s">
        <v>2696</v>
      </c>
      <c r="E1358" t="s">
        <v>1140</v>
      </c>
      <c r="F1358">
        <v>2015</v>
      </c>
      <c r="G1358">
        <v>1</v>
      </c>
      <c r="H1358">
        <v>1</v>
      </c>
      <c r="I1358">
        <v>14</v>
      </c>
      <c r="J1358">
        <v>9</v>
      </c>
      <c r="K1358">
        <v>2</v>
      </c>
      <c r="L1358">
        <v>0</v>
      </c>
      <c r="M1358">
        <v>0</v>
      </c>
      <c r="N1358">
        <v>3</v>
      </c>
      <c r="O1358">
        <v>0</v>
      </c>
      <c r="P1358" t="s">
        <v>22</v>
      </c>
      <c r="Q1358" t="s">
        <v>1360</v>
      </c>
      <c r="R1358" s="2">
        <f t="shared" si="127"/>
        <v>0.6428571428571429</v>
      </c>
      <c r="S1358" s="2">
        <f t="shared" si="128"/>
        <v>0.14285714285714285</v>
      </c>
      <c r="T1358" s="2">
        <f t="shared" si="129"/>
        <v>0</v>
      </c>
      <c r="U1358" s="2">
        <f t="shared" si="130"/>
        <v>0</v>
      </c>
      <c r="V1358" s="2">
        <f t="shared" si="131"/>
        <v>0.21428571428571427</v>
      </c>
      <c r="W1358" s="3">
        <f t="shared" si="132"/>
        <v>1</v>
      </c>
    </row>
    <row r="1359" spans="1:23" x14ac:dyDescent="0.35">
      <c r="A1359" t="s">
        <v>2703</v>
      </c>
      <c r="B1359" t="s">
        <v>2704</v>
      </c>
      <c r="C1359" t="s">
        <v>2695</v>
      </c>
      <c r="D1359" t="s">
        <v>2696</v>
      </c>
      <c r="E1359" t="s">
        <v>1140</v>
      </c>
      <c r="F1359">
        <v>2015</v>
      </c>
      <c r="G1359">
        <v>1</v>
      </c>
      <c r="H1359">
        <v>1</v>
      </c>
      <c r="I1359">
        <v>30</v>
      </c>
      <c r="J1359">
        <v>17</v>
      </c>
      <c r="K1359">
        <v>5</v>
      </c>
      <c r="L1359">
        <v>1</v>
      </c>
      <c r="M1359">
        <v>0</v>
      </c>
      <c r="N1359">
        <v>6</v>
      </c>
      <c r="O1359">
        <v>1</v>
      </c>
      <c r="P1359" t="s">
        <v>22</v>
      </c>
      <c r="Q1359" t="s">
        <v>993</v>
      </c>
      <c r="R1359" s="2">
        <f t="shared" si="127"/>
        <v>0.58620689655172409</v>
      </c>
      <c r="S1359" s="2">
        <f t="shared" si="128"/>
        <v>0.17241379310344829</v>
      </c>
      <c r="T1359" s="2">
        <f t="shared" si="129"/>
        <v>3.4482758620689655E-2</v>
      </c>
      <c r="U1359" s="2">
        <f t="shared" si="130"/>
        <v>0</v>
      </c>
      <c r="V1359" s="2">
        <f t="shared" si="131"/>
        <v>0.20689655172413793</v>
      </c>
      <c r="W1359" s="3">
        <f t="shared" si="132"/>
        <v>0.99999999999999989</v>
      </c>
    </row>
    <row r="1360" spans="1:23" x14ac:dyDescent="0.35">
      <c r="A1360" t="s">
        <v>2703</v>
      </c>
      <c r="B1360" t="s">
        <v>2704</v>
      </c>
      <c r="C1360" t="s">
        <v>2695</v>
      </c>
      <c r="D1360" t="s">
        <v>2696</v>
      </c>
      <c r="E1360" t="s">
        <v>1140</v>
      </c>
      <c r="F1360">
        <v>2015</v>
      </c>
      <c r="G1360">
        <v>2</v>
      </c>
      <c r="H1360">
        <v>1</v>
      </c>
      <c r="I1360">
        <v>26</v>
      </c>
      <c r="J1360">
        <v>17</v>
      </c>
      <c r="K1360">
        <v>0</v>
      </c>
      <c r="L1360">
        <v>0</v>
      </c>
      <c r="M1360">
        <v>0</v>
      </c>
      <c r="N1360">
        <v>9</v>
      </c>
      <c r="O1360">
        <v>0</v>
      </c>
      <c r="P1360" t="s">
        <v>22</v>
      </c>
      <c r="Q1360" t="s">
        <v>622</v>
      </c>
      <c r="R1360" s="2">
        <f t="shared" si="127"/>
        <v>0.65384615384615385</v>
      </c>
      <c r="S1360" s="2">
        <f t="shared" si="128"/>
        <v>0</v>
      </c>
      <c r="T1360" s="2">
        <f t="shared" si="129"/>
        <v>0</v>
      </c>
      <c r="U1360" s="2">
        <f t="shared" si="130"/>
        <v>0</v>
      </c>
      <c r="V1360" s="2">
        <f t="shared" si="131"/>
        <v>0.34615384615384615</v>
      </c>
      <c r="W1360" s="3">
        <f t="shared" si="132"/>
        <v>1</v>
      </c>
    </row>
    <row r="1361" spans="1:23" x14ac:dyDescent="0.35">
      <c r="A1361" t="s">
        <v>2705</v>
      </c>
      <c r="B1361" t="s">
        <v>2706</v>
      </c>
      <c r="C1361" t="s">
        <v>2695</v>
      </c>
      <c r="D1361" t="s">
        <v>2696</v>
      </c>
      <c r="E1361" t="s">
        <v>1140</v>
      </c>
      <c r="F1361">
        <v>2015</v>
      </c>
      <c r="G1361">
        <v>2</v>
      </c>
      <c r="H1361">
        <v>2</v>
      </c>
      <c r="I1361">
        <v>46</v>
      </c>
      <c r="J1361">
        <v>43</v>
      </c>
      <c r="K1361">
        <v>0</v>
      </c>
      <c r="L1361">
        <v>0</v>
      </c>
      <c r="M1361">
        <v>0</v>
      </c>
      <c r="N1361">
        <v>3</v>
      </c>
      <c r="O1361">
        <v>0</v>
      </c>
      <c r="P1361" t="s">
        <v>22</v>
      </c>
      <c r="Q1361" t="s">
        <v>1195</v>
      </c>
      <c r="R1361" s="2">
        <f t="shared" si="127"/>
        <v>0.93478260869565222</v>
      </c>
      <c r="S1361" s="2">
        <f t="shared" si="128"/>
        <v>0</v>
      </c>
      <c r="T1361" s="2">
        <f t="shared" si="129"/>
        <v>0</v>
      </c>
      <c r="U1361" s="2">
        <f t="shared" si="130"/>
        <v>0</v>
      </c>
      <c r="V1361" s="2">
        <f t="shared" si="131"/>
        <v>6.5217391304347824E-2</v>
      </c>
      <c r="W1361" s="3">
        <f t="shared" si="132"/>
        <v>1</v>
      </c>
    </row>
    <row r="1362" spans="1:23" x14ac:dyDescent="0.35">
      <c r="A1362" t="s">
        <v>2707</v>
      </c>
      <c r="B1362" t="s">
        <v>2708</v>
      </c>
      <c r="C1362" t="s">
        <v>2695</v>
      </c>
      <c r="D1362" t="s">
        <v>2696</v>
      </c>
      <c r="E1362" t="s">
        <v>1140</v>
      </c>
      <c r="F1362">
        <v>2015</v>
      </c>
      <c r="G1362">
        <v>2</v>
      </c>
      <c r="H1362">
        <v>2</v>
      </c>
      <c r="I1362">
        <v>41</v>
      </c>
      <c r="J1362">
        <v>32</v>
      </c>
      <c r="K1362">
        <v>1</v>
      </c>
      <c r="L1362">
        <v>1</v>
      </c>
      <c r="M1362">
        <v>0</v>
      </c>
      <c r="N1362">
        <v>7</v>
      </c>
      <c r="O1362">
        <v>0</v>
      </c>
      <c r="P1362" t="s">
        <v>22</v>
      </c>
      <c r="Q1362" t="s">
        <v>176</v>
      </c>
      <c r="R1362" s="2">
        <f t="shared" si="127"/>
        <v>0.78048780487804881</v>
      </c>
      <c r="S1362" s="2">
        <f t="shared" si="128"/>
        <v>2.4390243902439025E-2</v>
      </c>
      <c r="T1362" s="2">
        <f t="shared" si="129"/>
        <v>2.4390243902439025E-2</v>
      </c>
      <c r="U1362" s="2">
        <f t="shared" si="130"/>
        <v>0</v>
      </c>
      <c r="V1362" s="2">
        <f t="shared" si="131"/>
        <v>0.17073170731707318</v>
      </c>
      <c r="W1362" s="3">
        <f t="shared" si="132"/>
        <v>1</v>
      </c>
    </row>
    <row r="1363" spans="1:23" x14ac:dyDescent="0.35">
      <c r="A1363" t="s">
        <v>2709</v>
      </c>
      <c r="B1363" t="s">
        <v>2710</v>
      </c>
      <c r="C1363" t="s">
        <v>2695</v>
      </c>
      <c r="D1363" t="s">
        <v>2696</v>
      </c>
      <c r="E1363" t="s">
        <v>1140</v>
      </c>
      <c r="F1363">
        <v>2015</v>
      </c>
      <c r="G1363">
        <v>2</v>
      </c>
      <c r="H1363">
        <v>2</v>
      </c>
      <c r="I1363">
        <v>30</v>
      </c>
      <c r="J1363">
        <v>23</v>
      </c>
      <c r="K1363">
        <v>0</v>
      </c>
      <c r="L1363">
        <v>2</v>
      </c>
      <c r="M1363">
        <v>0</v>
      </c>
      <c r="N1363">
        <v>5</v>
      </c>
      <c r="O1363">
        <v>0</v>
      </c>
      <c r="P1363" t="s">
        <v>22</v>
      </c>
      <c r="Q1363" t="s">
        <v>1979</v>
      </c>
      <c r="R1363" s="2">
        <f t="shared" si="127"/>
        <v>0.76666666666666672</v>
      </c>
      <c r="S1363" s="2">
        <f t="shared" si="128"/>
        <v>0</v>
      </c>
      <c r="T1363" s="2">
        <f t="shared" si="129"/>
        <v>6.6666666666666666E-2</v>
      </c>
      <c r="U1363" s="2">
        <f t="shared" si="130"/>
        <v>0</v>
      </c>
      <c r="V1363" s="2">
        <f t="shared" si="131"/>
        <v>0.16666666666666666</v>
      </c>
      <c r="W1363" s="3">
        <f t="shared" si="132"/>
        <v>1</v>
      </c>
    </row>
    <row r="1364" spans="1:23" x14ac:dyDescent="0.35">
      <c r="A1364" t="s">
        <v>2711</v>
      </c>
      <c r="B1364" t="s">
        <v>2712</v>
      </c>
      <c r="C1364" t="s">
        <v>2695</v>
      </c>
      <c r="D1364" t="s">
        <v>2696</v>
      </c>
      <c r="E1364" t="s">
        <v>1140</v>
      </c>
      <c r="F1364">
        <v>2015</v>
      </c>
      <c r="G1364">
        <v>2</v>
      </c>
      <c r="H1364">
        <v>1</v>
      </c>
      <c r="I1364">
        <v>12</v>
      </c>
      <c r="J1364">
        <v>2</v>
      </c>
      <c r="K1364">
        <v>0</v>
      </c>
      <c r="L1364">
        <v>0</v>
      </c>
      <c r="M1364">
        <v>0</v>
      </c>
      <c r="N1364">
        <v>10</v>
      </c>
      <c r="O1364">
        <v>0</v>
      </c>
      <c r="P1364" t="s">
        <v>22</v>
      </c>
      <c r="Q1364" t="s">
        <v>2713</v>
      </c>
      <c r="R1364" s="2">
        <f t="shared" si="127"/>
        <v>0.16666666666666666</v>
      </c>
      <c r="S1364" s="2">
        <f t="shared" si="128"/>
        <v>0</v>
      </c>
      <c r="T1364" s="2">
        <f t="shared" si="129"/>
        <v>0</v>
      </c>
      <c r="U1364" s="2">
        <f t="shared" si="130"/>
        <v>0</v>
      </c>
      <c r="V1364" s="2">
        <f t="shared" si="131"/>
        <v>0.83333333333333337</v>
      </c>
      <c r="W1364" s="3">
        <f t="shared" si="132"/>
        <v>1</v>
      </c>
    </row>
    <row r="1365" spans="1:23" x14ac:dyDescent="0.35">
      <c r="A1365" t="s">
        <v>2714</v>
      </c>
      <c r="B1365" t="s">
        <v>2715</v>
      </c>
      <c r="C1365" t="s">
        <v>2695</v>
      </c>
      <c r="D1365" t="s">
        <v>2696</v>
      </c>
      <c r="E1365" t="s">
        <v>1140</v>
      </c>
      <c r="F1365">
        <v>2015</v>
      </c>
      <c r="G1365">
        <v>1</v>
      </c>
      <c r="H1365">
        <v>1</v>
      </c>
      <c r="I1365">
        <v>25</v>
      </c>
      <c r="J1365">
        <v>17</v>
      </c>
      <c r="K1365">
        <v>3</v>
      </c>
      <c r="L1365">
        <v>3</v>
      </c>
      <c r="M1365">
        <v>0</v>
      </c>
      <c r="N1365">
        <v>2</v>
      </c>
      <c r="O1365">
        <v>0</v>
      </c>
      <c r="P1365" t="s">
        <v>22</v>
      </c>
      <c r="Q1365" t="s">
        <v>115</v>
      </c>
      <c r="R1365" s="2">
        <f t="shared" si="127"/>
        <v>0.68</v>
      </c>
      <c r="S1365" s="2">
        <f t="shared" si="128"/>
        <v>0.12</v>
      </c>
      <c r="T1365" s="2">
        <f t="shared" si="129"/>
        <v>0.12</v>
      </c>
      <c r="U1365" s="2">
        <f t="shared" si="130"/>
        <v>0</v>
      </c>
      <c r="V1365" s="2">
        <f t="shared" si="131"/>
        <v>0.08</v>
      </c>
      <c r="W1365" s="3">
        <f t="shared" si="132"/>
        <v>1</v>
      </c>
    </row>
    <row r="1366" spans="1:23" x14ac:dyDescent="0.35">
      <c r="A1366" t="s">
        <v>2716</v>
      </c>
      <c r="B1366" t="s">
        <v>2717</v>
      </c>
      <c r="C1366" t="s">
        <v>2695</v>
      </c>
      <c r="D1366" t="s">
        <v>2696</v>
      </c>
      <c r="E1366" t="s">
        <v>1140</v>
      </c>
      <c r="F1366">
        <v>2015</v>
      </c>
      <c r="G1366">
        <v>1</v>
      </c>
      <c r="H1366">
        <v>1</v>
      </c>
      <c r="I1366">
        <v>12</v>
      </c>
      <c r="J1366">
        <v>7</v>
      </c>
      <c r="K1366">
        <v>1</v>
      </c>
      <c r="L1366">
        <v>0</v>
      </c>
      <c r="M1366">
        <v>0</v>
      </c>
      <c r="N1366">
        <v>4</v>
      </c>
      <c r="O1366">
        <v>0</v>
      </c>
      <c r="P1366" t="s">
        <v>22</v>
      </c>
      <c r="Q1366" t="s">
        <v>539</v>
      </c>
      <c r="R1366" s="2">
        <f t="shared" si="127"/>
        <v>0.58333333333333337</v>
      </c>
      <c r="S1366" s="2">
        <f t="shared" si="128"/>
        <v>8.3333333333333329E-2</v>
      </c>
      <c r="T1366" s="2">
        <f t="shared" si="129"/>
        <v>0</v>
      </c>
      <c r="U1366" s="2">
        <f t="shared" si="130"/>
        <v>0</v>
      </c>
      <c r="V1366" s="2">
        <f t="shared" si="131"/>
        <v>0.33333333333333331</v>
      </c>
      <c r="W1366" s="3">
        <f t="shared" si="132"/>
        <v>1</v>
      </c>
    </row>
    <row r="1367" spans="1:23" x14ac:dyDescent="0.35">
      <c r="A1367" t="s">
        <v>2718</v>
      </c>
      <c r="B1367" t="s">
        <v>2719</v>
      </c>
      <c r="C1367" t="s">
        <v>2695</v>
      </c>
      <c r="D1367" t="s">
        <v>2696</v>
      </c>
      <c r="E1367" t="s">
        <v>1140</v>
      </c>
      <c r="F1367">
        <v>2015</v>
      </c>
      <c r="G1367">
        <v>4</v>
      </c>
      <c r="H1367">
        <v>1</v>
      </c>
      <c r="I1367">
        <v>11</v>
      </c>
      <c r="J1367">
        <v>11</v>
      </c>
      <c r="K1367">
        <v>0</v>
      </c>
      <c r="L1367">
        <v>0</v>
      </c>
      <c r="M1367">
        <v>0</v>
      </c>
      <c r="N1367">
        <v>0</v>
      </c>
      <c r="O1367">
        <v>0</v>
      </c>
      <c r="P1367" t="s">
        <v>22</v>
      </c>
      <c r="Q1367" t="s">
        <v>1321</v>
      </c>
      <c r="R1367" s="2">
        <f t="shared" si="127"/>
        <v>1</v>
      </c>
      <c r="S1367" s="2">
        <f t="shared" si="128"/>
        <v>0</v>
      </c>
      <c r="T1367" s="2">
        <f t="shared" si="129"/>
        <v>0</v>
      </c>
      <c r="U1367" s="2">
        <f t="shared" si="130"/>
        <v>0</v>
      </c>
      <c r="V1367" s="2">
        <f t="shared" si="131"/>
        <v>0</v>
      </c>
      <c r="W1367" s="3">
        <f t="shared" si="132"/>
        <v>1</v>
      </c>
    </row>
    <row r="1368" spans="1:23" x14ac:dyDescent="0.35">
      <c r="A1368" t="s">
        <v>2720</v>
      </c>
      <c r="B1368" t="s">
        <v>2721</v>
      </c>
      <c r="C1368" t="s">
        <v>2695</v>
      </c>
      <c r="D1368" t="s">
        <v>2696</v>
      </c>
      <c r="E1368" t="s">
        <v>1140</v>
      </c>
      <c r="F1368">
        <v>2015</v>
      </c>
      <c r="G1368">
        <v>1</v>
      </c>
      <c r="H1368">
        <v>1</v>
      </c>
      <c r="I1368">
        <v>2</v>
      </c>
      <c r="J1368">
        <v>2</v>
      </c>
      <c r="K1368">
        <v>0</v>
      </c>
      <c r="L1368">
        <v>0</v>
      </c>
      <c r="M1368">
        <v>0</v>
      </c>
      <c r="N1368">
        <v>0</v>
      </c>
      <c r="O1368">
        <v>0</v>
      </c>
      <c r="P1368" t="s">
        <v>22</v>
      </c>
      <c r="Q1368" t="s">
        <v>757</v>
      </c>
      <c r="R1368" s="2">
        <f t="shared" si="127"/>
        <v>1</v>
      </c>
      <c r="S1368" s="2">
        <f t="shared" si="128"/>
        <v>0</v>
      </c>
      <c r="T1368" s="2">
        <f t="shared" si="129"/>
        <v>0</v>
      </c>
      <c r="U1368" s="2">
        <f t="shared" si="130"/>
        <v>0</v>
      </c>
      <c r="V1368" s="2">
        <f t="shared" si="131"/>
        <v>0</v>
      </c>
      <c r="W1368" s="3">
        <f t="shared" si="132"/>
        <v>1</v>
      </c>
    </row>
    <row r="1369" spans="1:23" x14ac:dyDescent="0.35">
      <c r="A1369" t="s">
        <v>2722</v>
      </c>
      <c r="B1369" t="s">
        <v>2723</v>
      </c>
      <c r="C1369" t="s">
        <v>2695</v>
      </c>
      <c r="D1369" t="s">
        <v>2696</v>
      </c>
      <c r="E1369" t="s">
        <v>1140</v>
      </c>
      <c r="F1369">
        <v>2015</v>
      </c>
      <c r="G1369">
        <v>1</v>
      </c>
      <c r="H1369">
        <v>1</v>
      </c>
      <c r="I1369">
        <v>14</v>
      </c>
      <c r="J1369">
        <v>5</v>
      </c>
      <c r="K1369">
        <v>2</v>
      </c>
      <c r="L1369">
        <v>0</v>
      </c>
      <c r="M1369">
        <v>0</v>
      </c>
      <c r="N1369">
        <v>7</v>
      </c>
      <c r="O1369">
        <v>0</v>
      </c>
      <c r="P1369" t="s">
        <v>22</v>
      </c>
      <c r="Q1369" t="s">
        <v>362</v>
      </c>
      <c r="R1369" s="2">
        <f t="shared" si="127"/>
        <v>0.35714285714285715</v>
      </c>
      <c r="S1369" s="2">
        <f t="shared" si="128"/>
        <v>0.14285714285714285</v>
      </c>
      <c r="T1369" s="2">
        <f t="shared" si="129"/>
        <v>0</v>
      </c>
      <c r="U1369" s="2">
        <f t="shared" si="130"/>
        <v>0</v>
      </c>
      <c r="V1369" s="2">
        <f t="shared" si="131"/>
        <v>0.5</v>
      </c>
      <c r="W1369" s="3">
        <f t="shared" si="132"/>
        <v>1</v>
      </c>
    </row>
    <row r="1370" spans="1:23" x14ac:dyDescent="0.35">
      <c r="A1370" t="s">
        <v>2724</v>
      </c>
      <c r="B1370" t="s">
        <v>2725</v>
      </c>
      <c r="C1370" t="s">
        <v>2695</v>
      </c>
      <c r="D1370" t="s">
        <v>2696</v>
      </c>
      <c r="E1370" t="s">
        <v>1140</v>
      </c>
      <c r="F1370">
        <v>2015</v>
      </c>
      <c r="G1370">
        <v>1</v>
      </c>
      <c r="H1370">
        <v>1</v>
      </c>
      <c r="I1370">
        <v>30</v>
      </c>
      <c r="J1370">
        <v>19</v>
      </c>
      <c r="K1370">
        <v>4</v>
      </c>
      <c r="L1370">
        <v>0</v>
      </c>
      <c r="M1370">
        <v>0</v>
      </c>
      <c r="N1370">
        <v>7</v>
      </c>
      <c r="O1370">
        <v>0</v>
      </c>
      <c r="P1370" t="s">
        <v>22</v>
      </c>
      <c r="Q1370" t="s">
        <v>475</v>
      </c>
      <c r="R1370" s="2">
        <f t="shared" si="127"/>
        <v>0.6333333333333333</v>
      </c>
      <c r="S1370" s="2">
        <f t="shared" si="128"/>
        <v>0.13333333333333333</v>
      </c>
      <c r="T1370" s="2">
        <f t="shared" si="129"/>
        <v>0</v>
      </c>
      <c r="U1370" s="2">
        <f t="shared" si="130"/>
        <v>0</v>
      </c>
      <c r="V1370" s="2">
        <f t="shared" si="131"/>
        <v>0.23333333333333334</v>
      </c>
      <c r="W1370" s="3">
        <f t="shared" si="132"/>
        <v>1</v>
      </c>
    </row>
    <row r="1371" spans="1:23" x14ac:dyDescent="0.35">
      <c r="A1371" t="s">
        <v>2726</v>
      </c>
      <c r="B1371" t="s">
        <v>2727</v>
      </c>
      <c r="C1371" t="s">
        <v>2695</v>
      </c>
      <c r="D1371" t="s">
        <v>2696</v>
      </c>
      <c r="E1371" t="s">
        <v>1140</v>
      </c>
      <c r="F1371">
        <v>2015</v>
      </c>
      <c r="G1371">
        <v>1</v>
      </c>
      <c r="H1371">
        <v>1</v>
      </c>
      <c r="I1371">
        <v>14</v>
      </c>
      <c r="J1371">
        <v>7</v>
      </c>
      <c r="K1371">
        <v>0</v>
      </c>
      <c r="L1371">
        <v>0</v>
      </c>
      <c r="M1371">
        <v>0</v>
      </c>
      <c r="N1371">
        <v>7</v>
      </c>
      <c r="O1371">
        <v>0</v>
      </c>
      <c r="P1371" t="s">
        <v>22</v>
      </c>
      <c r="Q1371" t="s">
        <v>362</v>
      </c>
      <c r="R1371" s="2">
        <f t="shared" si="127"/>
        <v>0.5</v>
      </c>
      <c r="S1371" s="2">
        <f t="shared" si="128"/>
        <v>0</v>
      </c>
      <c r="T1371" s="2">
        <f t="shared" si="129"/>
        <v>0</v>
      </c>
      <c r="U1371" s="2">
        <f t="shared" si="130"/>
        <v>0</v>
      </c>
      <c r="V1371" s="2">
        <f t="shared" si="131"/>
        <v>0.5</v>
      </c>
      <c r="W1371" s="3">
        <f t="shared" si="132"/>
        <v>1</v>
      </c>
    </row>
    <row r="1372" spans="1:23" x14ac:dyDescent="0.35">
      <c r="A1372" t="s">
        <v>2726</v>
      </c>
      <c r="B1372" t="s">
        <v>2727</v>
      </c>
      <c r="C1372" t="s">
        <v>2695</v>
      </c>
      <c r="D1372" t="s">
        <v>2696</v>
      </c>
      <c r="E1372" t="s">
        <v>1140</v>
      </c>
      <c r="F1372">
        <v>2015</v>
      </c>
      <c r="G1372">
        <v>2</v>
      </c>
      <c r="H1372">
        <v>1</v>
      </c>
      <c r="I1372">
        <v>13</v>
      </c>
      <c r="J1372">
        <v>7</v>
      </c>
      <c r="K1372">
        <v>0</v>
      </c>
      <c r="L1372">
        <v>0</v>
      </c>
      <c r="M1372">
        <v>0</v>
      </c>
      <c r="N1372">
        <v>6</v>
      </c>
      <c r="O1372">
        <v>0</v>
      </c>
      <c r="P1372" t="s">
        <v>22</v>
      </c>
      <c r="Q1372" t="s">
        <v>507</v>
      </c>
      <c r="R1372" s="2">
        <f t="shared" si="127"/>
        <v>0.53846153846153844</v>
      </c>
      <c r="S1372" s="2">
        <f t="shared" si="128"/>
        <v>0</v>
      </c>
      <c r="T1372" s="2">
        <f t="shared" si="129"/>
        <v>0</v>
      </c>
      <c r="U1372" s="2">
        <f t="shared" si="130"/>
        <v>0</v>
      </c>
      <c r="V1372" s="2">
        <f t="shared" si="131"/>
        <v>0.46153846153846156</v>
      </c>
      <c r="W1372" s="3">
        <f t="shared" si="132"/>
        <v>1</v>
      </c>
    </row>
    <row r="1373" spans="1:23" x14ac:dyDescent="0.35">
      <c r="A1373" t="s">
        <v>2728</v>
      </c>
      <c r="B1373" t="s">
        <v>2729</v>
      </c>
      <c r="C1373" t="s">
        <v>2695</v>
      </c>
      <c r="D1373" t="s">
        <v>2696</v>
      </c>
      <c r="E1373" t="s">
        <v>1140</v>
      </c>
      <c r="F1373">
        <v>2015</v>
      </c>
      <c r="G1373">
        <v>1</v>
      </c>
      <c r="H1373">
        <v>1</v>
      </c>
      <c r="I1373">
        <v>25</v>
      </c>
      <c r="J1373">
        <v>20</v>
      </c>
      <c r="K1373">
        <v>3</v>
      </c>
      <c r="L1373">
        <v>0</v>
      </c>
      <c r="M1373">
        <v>0</v>
      </c>
      <c r="N1373">
        <v>2</v>
      </c>
      <c r="O1373">
        <v>0</v>
      </c>
      <c r="P1373" t="s">
        <v>22</v>
      </c>
      <c r="Q1373" t="s">
        <v>815</v>
      </c>
      <c r="R1373" s="2">
        <f t="shared" si="127"/>
        <v>0.8</v>
      </c>
      <c r="S1373" s="2">
        <f t="shared" si="128"/>
        <v>0.12</v>
      </c>
      <c r="T1373" s="2">
        <f t="shared" si="129"/>
        <v>0</v>
      </c>
      <c r="U1373" s="2">
        <f t="shared" si="130"/>
        <v>0</v>
      </c>
      <c r="V1373" s="2">
        <f t="shared" si="131"/>
        <v>0.08</v>
      </c>
      <c r="W1373" s="3">
        <f t="shared" si="132"/>
        <v>1</v>
      </c>
    </row>
    <row r="1374" spans="1:23" x14ac:dyDescent="0.35">
      <c r="A1374" t="s">
        <v>2730</v>
      </c>
      <c r="B1374" t="s">
        <v>2731</v>
      </c>
      <c r="C1374" t="s">
        <v>2695</v>
      </c>
      <c r="D1374" t="s">
        <v>2696</v>
      </c>
      <c r="E1374" t="s">
        <v>1140</v>
      </c>
      <c r="F1374">
        <v>2015</v>
      </c>
      <c r="G1374">
        <v>2</v>
      </c>
      <c r="H1374">
        <v>1</v>
      </c>
      <c r="I1374">
        <v>7</v>
      </c>
      <c r="J1374">
        <v>6</v>
      </c>
      <c r="K1374">
        <v>0</v>
      </c>
      <c r="L1374">
        <v>0</v>
      </c>
      <c r="M1374">
        <v>0</v>
      </c>
      <c r="N1374">
        <v>1</v>
      </c>
      <c r="O1374">
        <v>0</v>
      </c>
      <c r="P1374" t="s">
        <v>22</v>
      </c>
      <c r="Q1374" t="s">
        <v>1783</v>
      </c>
      <c r="R1374" s="2">
        <f t="shared" si="127"/>
        <v>0.8571428571428571</v>
      </c>
      <c r="S1374" s="2">
        <f t="shared" si="128"/>
        <v>0</v>
      </c>
      <c r="T1374" s="2">
        <f t="shared" si="129"/>
        <v>0</v>
      </c>
      <c r="U1374" s="2">
        <f t="shared" si="130"/>
        <v>0</v>
      </c>
      <c r="V1374" s="2">
        <f t="shared" si="131"/>
        <v>0.14285714285714285</v>
      </c>
      <c r="W1374" s="3">
        <f t="shared" si="132"/>
        <v>1</v>
      </c>
    </row>
    <row r="1375" spans="1:23" x14ac:dyDescent="0.35">
      <c r="A1375" t="s">
        <v>2732</v>
      </c>
      <c r="B1375" t="s">
        <v>2733</v>
      </c>
      <c r="C1375" t="s">
        <v>2695</v>
      </c>
      <c r="D1375" t="s">
        <v>2696</v>
      </c>
      <c r="E1375" t="s">
        <v>1140</v>
      </c>
      <c r="F1375">
        <v>2015</v>
      </c>
      <c r="G1375">
        <v>1</v>
      </c>
      <c r="H1375">
        <v>1</v>
      </c>
      <c r="I1375">
        <v>42</v>
      </c>
      <c r="J1375">
        <v>33</v>
      </c>
      <c r="K1375">
        <v>1</v>
      </c>
      <c r="L1375">
        <v>3</v>
      </c>
      <c r="M1375">
        <v>0</v>
      </c>
      <c r="N1375">
        <v>5</v>
      </c>
      <c r="O1375">
        <v>0</v>
      </c>
      <c r="P1375" t="s">
        <v>22</v>
      </c>
      <c r="Q1375" t="s">
        <v>1136</v>
      </c>
      <c r="R1375" s="2">
        <f t="shared" si="127"/>
        <v>0.7857142857142857</v>
      </c>
      <c r="S1375" s="2">
        <f t="shared" si="128"/>
        <v>2.3809523809523808E-2</v>
      </c>
      <c r="T1375" s="2">
        <f t="shared" si="129"/>
        <v>7.1428571428571425E-2</v>
      </c>
      <c r="U1375" s="2">
        <f t="shared" si="130"/>
        <v>0</v>
      </c>
      <c r="V1375" s="2">
        <f t="shared" si="131"/>
        <v>0.11904761904761904</v>
      </c>
      <c r="W1375" s="3">
        <f t="shared" si="132"/>
        <v>1</v>
      </c>
    </row>
    <row r="1376" spans="1:23" x14ac:dyDescent="0.35">
      <c r="A1376" t="s">
        <v>2734</v>
      </c>
      <c r="B1376" t="s">
        <v>2735</v>
      </c>
      <c r="C1376" t="s">
        <v>2695</v>
      </c>
      <c r="D1376" t="s">
        <v>2696</v>
      </c>
      <c r="E1376" t="s">
        <v>1140</v>
      </c>
      <c r="F1376">
        <v>2015</v>
      </c>
      <c r="G1376">
        <v>1</v>
      </c>
      <c r="H1376">
        <v>1</v>
      </c>
      <c r="I1376">
        <v>39</v>
      </c>
      <c r="J1376">
        <v>33</v>
      </c>
      <c r="K1376">
        <v>2</v>
      </c>
      <c r="L1376">
        <v>1</v>
      </c>
      <c r="M1376">
        <v>0</v>
      </c>
      <c r="N1376">
        <v>3</v>
      </c>
      <c r="O1376">
        <v>0</v>
      </c>
      <c r="P1376" t="s">
        <v>22</v>
      </c>
      <c r="Q1376" t="s">
        <v>710</v>
      </c>
      <c r="R1376" s="2">
        <f t="shared" si="127"/>
        <v>0.84615384615384615</v>
      </c>
      <c r="S1376" s="2">
        <f t="shared" si="128"/>
        <v>5.128205128205128E-2</v>
      </c>
      <c r="T1376" s="2">
        <f t="shared" si="129"/>
        <v>2.564102564102564E-2</v>
      </c>
      <c r="U1376" s="2">
        <f t="shared" si="130"/>
        <v>0</v>
      </c>
      <c r="V1376" s="2">
        <f t="shared" si="131"/>
        <v>7.6923076923076927E-2</v>
      </c>
      <c r="W1376" s="3">
        <f t="shared" si="132"/>
        <v>1</v>
      </c>
    </row>
    <row r="1377" spans="1:23" x14ac:dyDescent="0.35">
      <c r="A1377" t="s">
        <v>2734</v>
      </c>
      <c r="B1377" t="s">
        <v>2735</v>
      </c>
      <c r="C1377" t="s">
        <v>2695</v>
      </c>
      <c r="D1377" t="s">
        <v>2696</v>
      </c>
      <c r="E1377" t="s">
        <v>1140</v>
      </c>
      <c r="F1377">
        <v>2015</v>
      </c>
      <c r="G1377">
        <v>2</v>
      </c>
      <c r="H1377">
        <v>1</v>
      </c>
      <c r="I1377">
        <v>2</v>
      </c>
      <c r="J1377">
        <v>1</v>
      </c>
      <c r="K1377">
        <v>0</v>
      </c>
      <c r="L1377">
        <v>0</v>
      </c>
      <c r="M1377">
        <v>0</v>
      </c>
      <c r="N1377">
        <v>1</v>
      </c>
      <c r="O1377">
        <v>0</v>
      </c>
      <c r="P1377" t="s">
        <v>22</v>
      </c>
      <c r="Q1377" t="s">
        <v>368</v>
      </c>
      <c r="R1377" s="2">
        <f t="shared" si="127"/>
        <v>0.5</v>
      </c>
      <c r="S1377" s="2">
        <f t="shared" si="128"/>
        <v>0</v>
      </c>
      <c r="T1377" s="2">
        <f t="shared" si="129"/>
        <v>0</v>
      </c>
      <c r="U1377" s="2">
        <f t="shared" si="130"/>
        <v>0</v>
      </c>
      <c r="V1377" s="2">
        <f t="shared" si="131"/>
        <v>0.5</v>
      </c>
      <c r="W1377" s="3">
        <f t="shared" si="132"/>
        <v>1</v>
      </c>
    </row>
    <row r="1378" spans="1:23" x14ac:dyDescent="0.35">
      <c r="A1378" t="s">
        <v>2736</v>
      </c>
      <c r="B1378" t="s">
        <v>2737</v>
      </c>
      <c r="C1378" t="s">
        <v>2695</v>
      </c>
      <c r="D1378" t="s">
        <v>2696</v>
      </c>
      <c r="E1378" t="s">
        <v>1140</v>
      </c>
      <c r="F1378">
        <v>2015</v>
      </c>
      <c r="G1378">
        <v>2</v>
      </c>
      <c r="H1378">
        <v>1</v>
      </c>
      <c r="I1378">
        <v>20</v>
      </c>
      <c r="J1378">
        <v>16</v>
      </c>
      <c r="K1378">
        <v>1</v>
      </c>
      <c r="L1378">
        <v>1</v>
      </c>
      <c r="M1378">
        <v>0</v>
      </c>
      <c r="N1378">
        <v>2</v>
      </c>
      <c r="O1378">
        <v>0</v>
      </c>
      <c r="P1378" t="s">
        <v>22</v>
      </c>
      <c r="Q1378" t="s">
        <v>1531</v>
      </c>
      <c r="R1378" s="2">
        <f t="shared" si="127"/>
        <v>0.8</v>
      </c>
      <c r="S1378" s="2">
        <f t="shared" si="128"/>
        <v>0.05</v>
      </c>
      <c r="T1378" s="2">
        <f t="shared" si="129"/>
        <v>0.05</v>
      </c>
      <c r="U1378" s="2">
        <f t="shared" si="130"/>
        <v>0</v>
      </c>
      <c r="V1378" s="2">
        <f t="shared" si="131"/>
        <v>0.1</v>
      </c>
      <c r="W1378" s="3">
        <f t="shared" si="132"/>
        <v>1.0000000000000002</v>
      </c>
    </row>
    <row r="1379" spans="1:23" x14ac:dyDescent="0.35">
      <c r="A1379" t="s">
        <v>2738</v>
      </c>
      <c r="B1379" t="s">
        <v>2739</v>
      </c>
      <c r="C1379" t="s">
        <v>2695</v>
      </c>
      <c r="D1379" t="s">
        <v>2696</v>
      </c>
      <c r="E1379" t="s">
        <v>1140</v>
      </c>
      <c r="F1379">
        <v>2015</v>
      </c>
      <c r="G1379">
        <v>1</v>
      </c>
      <c r="H1379">
        <v>1</v>
      </c>
      <c r="I1379">
        <v>9</v>
      </c>
      <c r="J1379">
        <v>3</v>
      </c>
      <c r="K1379">
        <v>2</v>
      </c>
      <c r="L1379">
        <v>0</v>
      </c>
      <c r="M1379">
        <v>0</v>
      </c>
      <c r="N1379">
        <v>4</v>
      </c>
      <c r="O1379">
        <v>0</v>
      </c>
      <c r="P1379" t="s">
        <v>22</v>
      </c>
      <c r="Q1379" t="s">
        <v>1457</v>
      </c>
      <c r="R1379" s="2">
        <f t="shared" si="127"/>
        <v>0.33333333333333331</v>
      </c>
      <c r="S1379" s="2">
        <f t="shared" si="128"/>
        <v>0.22222222222222221</v>
      </c>
      <c r="T1379" s="2">
        <f t="shared" si="129"/>
        <v>0</v>
      </c>
      <c r="U1379" s="2">
        <f t="shared" si="130"/>
        <v>0</v>
      </c>
      <c r="V1379" s="2">
        <f t="shared" si="131"/>
        <v>0.44444444444444442</v>
      </c>
      <c r="W1379" s="3">
        <f t="shared" si="132"/>
        <v>1</v>
      </c>
    </row>
    <row r="1380" spans="1:23" x14ac:dyDescent="0.35">
      <c r="A1380" t="s">
        <v>2740</v>
      </c>
      <c r="B1380" t="s">
        <v>2741</v>
      </c>
      <c r="C1380" t="s">
        <v>2695</v>
      </c>
      <c r="D1380" t="s">
        <v>2696</v>
      </c>
      <c r="E1380" t="s">
        <v>1140</v>
      </c>
      <c r="F1380">
        <v>2015</v>
      </c>
      <c r="G1380">
        <v>2</v>
      </c>
      <c r="H1380">
        <v>1</v>
      </c>
      <c r="I1380">
        <v>5</v>
      </c>
      <c r="J1380">
        <v>4</v>
      </c>
      <c r="K1380">
        <v>1</v>
      </c>
      <c r="L1380">
        <v>0</v>
      </c>
      <c r="M1380">
        <v>0</v>
      </c>
      <c r="N1380">
        <v>0</v>
      </c>
      <c r="O1380">
        <v>0</v>
      </c>
      <c r="P1380" t="s">
        <v>22</v>
      </c>
      <c r="Q1380" t="s">
        <v>2420</v>
      </c>
      <c r="R1380" s="2">
        <f t="shared" si="127"/>
        <v>0.8</v>
      </c>
      <c r="S1380" s="2">
        <f t="shared" si="128"/>
        <v>0.2</v>
      </c>
      <c r="T1380" s="2">
        <f t="shared" si="129"/>
        <v>0</v>
      </c>
      <c r="U1380" s="2">
        <f t="shared" si="130"/>
        <v>0</v>
      </c>
      <c r="V1380" s="2">
        <f t="shared" si="131"/>
        <v>0</v>
      </c>
      <c r="W1380" s="3">
        <f t="shared" si="132"/>
        <v>1</v>
      </c>
    </row>
    <row r="1381" spans="1:23" x14ac:dyDescent="0.35">
      <c r="A1381" t="s">
        <v>2742</v>
      </c>
      <c r="B1381" t="s">
        <v>2743</v>
      </c>
      <c r="C1381" t="s">
        <v>2695</v>
      </c>
      <c r="D1381" t="s">
        <v>2696</v>
      </c>
      <c r="E1381" t="s">
        <v>1140</v>
      </c>
      <c r="F1381">
        <v>2015</v>
      </c>
      <c r="G1381">
        <v>1</v>
      </c>
      <c r="H1381">
        <v>0</v>
      </c>
      <c r="I1381">
        <v>1</v>
      </c>
      <c r="J1381">
        <v>0</v>
      </c>
      <c r="K1381">
        <v>0</v>
      </c>
      <c r="L1381">
        <v>1</v>
      </c>
      <c r="M1381">
        <v>0</v>
      </c>
      <c r="N1381">
        <v>0</v>
      </c>
      <c r="O1381">
        <v>0</v>
      </c>
      <c r="P1381" t="s">
        <v>22</v>
      </c>
      <c r="R1381" s="2">
        <f t="shared" si="127"/>
        <v>0</v>
      </c>
      <c r="S1381" s="2">
        <f t="shared" si="128"/>
        <v>0</v>
      </c>
      <c r="T1381" s="2">
        <f t="shared" si="129"/>
        <v>1</v>
      </c>
      <c r="U1381" s="2">
        <f t="shared" si="130"/>
        <v>0</v>
      </c>
      <c r="V1381" s="2">
        <f t="shared" si="131"/>
        <v>0</v>
      </c>
      <c r="W1381" s="3">
        <f t="shared" si="132"/>
        <v>1</v>
      </c>
    </row>
    <row r="1382" spans="1:23" x14ac:dyDescent="0.35">
      <c r="A1382" t="s">
        <v>2742</v>
      </c>
      <c r="B1382" t="s">
        <v>2743</v>
      </c>
      <c r="C1382" t="s">
        <v>2695</v>
      </c>
      <c r="D1382" t="s">
        <v>2696</v>
      </c>
      <c r="E1382" t="s">
        <v>1140</v>
      </c>
      <c r="F1382">
        <v>2015</v>
      </c>
      <c r="G1382">
        <v>2</v>
      </c>
      <c r="H1382">
        <v>0</v>
      </c>
      <c r="I1382">
        <v>1</v>
      </c>
      <c r="J1382">
        <v>0</v>
      </c>
      <c r="K1382">
        <v>0</v>
      </c>
      <c r="L1382">
        <v>1</v>
      </c>
      <c r="M1382">
        <v>0</v>
      </c>
      <c r="N1382">
        <v>0</v>
      </c>
      <c r="O1382">
        <v>0</v>
      </c>
      <c r="P1382" t="s">
        <v>22</v>
      </c>
      <c r="R1382" s="2">
        <f t="shared" si="127"/>
        <v>0</v>
      </c>
      <c r="S1382" s="2">
        <f t="shared" si="128"/>
        <v>0</v>
      </c>
      <c r="T1382" s="2">
        <f t="shared" si="129"/>
        <v>1</v>
      </c>
      <c r="U1382" s="2">
        <f t="shared" si="130"/>
        <v>0</v>
      </c>
      <c r="V1382" s="2">
        <f t="shared" si="131"/>
        <v>0</v>
      </c>
      <c r="W1382" s="3">
        <f t="shared" si="132"/>
        <v>1</v>
      </c>
    </row>
    <row r="1383" spans="1:23" x14ac:dyDescent="0.35">
      <c r="A1383" t="s">
        <v>2744</v>
      </c>
      <c r="B1383" t="s">
        <v>2745</v>
      </c>
      <c r="C1383" t="s">
        <v>2695</v>
      </c>
      <c r="D1383" t="s">
        <v>2696</v>
      </c>
      <c r="E1383" t="s">
        <v>1140</v>
      </c>
      <c r="F1383">
        <v>2015</v>
      </c>
      <c r="G1383">
        <v>2</v>
      </c>
      <c r="H1383">
        <v>1</v>
      </c>
      <c r="I1383">
        <v>41</v>
      </c>
      <c r="J1383">
        <v>26</v>
      </c>
      <c r="K1383">
        <v>2</v>
      </c>
      <c r="L1383">
        <v>1</v>
      </c>
      <c r="M1383">
        <v>0</v>
      </c>
      <c r="N1383">
        <v>12</v>
      </c>
      <c r="O1383">
        <v>0</v>
      </c>
      <c r="P1383" t="s">
        <v>22</v>
      </c>
      <c r="Q1383" t="s">
        <v>299</v>
      </c>
      <c r="R1383" s="2">
        <f t="shared" si="127"/>
        <v>0.63414634146341464</v>
      </c>
      <c r="S1383" s="2">
        <f t="shared" si="128"/>
        <v>4.878048780487805E-2</v>
      </c>
      <c r="T1383" s="2">
        <f t="shared" si="129"/>
        <v>2.4390243902439025E-2</v>
      </c>
      <c r="U1383" s="2">
        <f t="shared" si="130"/>
        <v>0</v>
      </c>
      <c r="V1383" s="2">
        <f t="shared" si="131"/>
        <v>0.29268292682926828</v>
      </c>
      <c r="W1383" s="3">
        <f t="shared" si="132"/>
        <v>1</v>
      </c>
    </row>
    <row r="1384" spans="1:23" x14ac:dyDescent="0.35">
      <c r="A1384" t="s">
        <v>2746</v>
      </c>
      <c r="B1384" t="s">
        <v>2747</v>
      </c>
      <c r="C1384" t="s">
        <v>2695</v>
      </c>
      <c r="D1384" t="s">
        <v>2696</v>
      </c>
      <c r="E1384" t="s">
        <v>1140</v>
      </c>
      <c r="F1384">
        <v>2015</v>
      </c>
      <c r="G1384">
        <v>1</v>
      </c>
      <c r="H1384">
        <v>1</v>
      </c>
      <c r="I1384">
        <v>8</v>
      </c>
      <c r="J1384">
        <v>1</v>
      </c>
      <c r="K1384">
        <v>3</v>
      </c>
      <c r="L1384">
        <v>0</v>
      </c>
      <c r="M1384">
        <v>0</v>
      </c>
      <c r="N1384">
        <v>4</v>
      </c>
      <c r="O1384">
        <v>0</v>
      </c>
      <c r="P1384" t="s">
        <v>22</v>
      </c>
      <c r="Q1384" t="s">
        <v>111</v>
      </c>
      <c r="R1384" s="2">
        <f t="shared" si="127"/>
        <v>0.125</v>
      </c>
      <c r="S1384" s="2">
        <f t="shared" si="128"/>
        <v>0.375</v>
      </c>
      <c r="T1384" s="2">
        <f t="shared" si="129"/>
        <v>0</v>
      </c>
      <c r="U1384" s="2">
        <f t="shared" si="130"/>
        <v>0</v>
      </c>
      <c r="V1384" s="2">
        <f t="shared" si="131"/>
        <v>0.5</v>
      </c>
      <c r="W1384" s="3">
        <f t="shared" si="132"/>
        <v>1</v>
      </c>
    </row>
    <row r="1385" spans="1:23" x14ac:dyDescent="0.35">
      <c r="A1385" t="s">
        <v>2746</v>
      </c>
      <c r="B1385" t="s">
        <v>2747</v>
      </c>
      <c r="C1385" t="s">
        <v>2695</v>
      </c>
      <c r="D1385" t="s">
        <v>2696</v>
      </c>
      <c r="E1385" t="s">
        <v>1140</v>
      </c>
      <c r="F1385">
        <v>2015</v>
      </c>
      <c r="G1385">
        <v>2</v>
      </c>
      <c r="H1385">
        <v>3</v>
      </c>
      <c r="I1385">
        <v>39</v>
      </c>
      <c r="J1385">
        <v>18</v>
      </c>
      <c r="K1385">
        <v>8</v>
      </c>
      <c r="L1385">
        <v>2</v>
      </c>
      <c r="M1385">
        <v>0</v>
      </c>
      <c r="N1385">
        <v>11</v>
      </c>
      <c r="O1385">
        <v>0</v>
      </c>
      <c r="P1385" t="s">
        <v>22</v>
      </c>
      <c r="Q1385" t="s">
        <v>2024</v>
      </c>
      <c r="R1385" s="2">
        <f t="shared" si="127"/>
        <v>0.46153846153846156</v>
      </c>
      <c r="S1385" s="2">
        <f t="shared" si="128"/>
        <v>0.20512820512820512</v>
      </c>
      <c r="T1385" s="2">
        <f t="shared" si="129"/>
        <v>5.128205128205128E-2</v>
      </c>
      <c r="U1385" s="2">
        <f t="shared" si="130"/>
        <v>0</v>
      </c>
      <c r="V1385" s="2">
        <f t="shared" si="131"/>
        <v>0.28205128205128205</v>
      </c>
      <c r="W1385" s="3">
        <f t="shared" si="132"/>
        <v>1</v>
      </c>
    </row>
    <row r="1386" spans="1:23" x14ac:dyDescent="0.35">
      <c r="A1386" t="s">
        <v>2748</v>
      </c>
      <c r="B1386" t="s">
        <v>2749</v>
      </c>
      <c r="C1386" t="s">
        <v>2695</v>
      </c>
      <c r="D1386" t="s">
        <v>2696</v>
      </c>
      <c r="E1386" t="s">
        <v>1140</v>
      </c>
      <c r="F1386">
        <v>2015</v>
      </c>
      <c r="G1386">
        <v>1</v>
      </c>
      <c r="H1386">
        <v>2</v>
      </c>
      <c r="I1386">
        <v>9</v>
      </c>
      <c r="J1386">
        <v>5</v>
      </c>
      <c r="K1386">
        <v>2</v>
      </c>
      <c r="L1386">
        <v>0</v>
      </c>
      <c r="M1386">
        <v>0</v>
      </c>
      <c r="N1386">
        <v>2</v>
      </c>
      <c r="O1386">
        <v>0</v>
      </c>
      <c r="P1386" t="s">
        <v>22</v>
      </c>
      <c r="Q1386" t="s">
        <v>348</v>
      </c>
      <c r="R1386" s="2">
        <f t="shared" si="127"/>
        <v>0.55555555555555558</v>
      </c>
      <c r="S1386" s="2">
        <f t="shared" si="128"/>
        <v>0.22222222222222221</v>
      </c>
      <c r="T1386" s="2">
        <f t="shared" si="129"/>
        <v>0</v>
      </c>
      <c r="U1386" s="2">
        <f t="shared" si="130"/>
        <v>0</v>
      </c>
      <c r="V1386" s="2">
        <f t="shared" si="131"/>
        <v>0.22222222222222221</v>
      </c>
      <c r="W1386" s="3">
        <f t="shared" si="132"/>
        <v>1</v>
      </c>
    </row>
    <row r="1387" spans="1:23" x14ac:dyDescent="0.35">
      <c r="A1387" t="s">
        <v>2750</v>
      </c>
      <c r="B1387" t="s">
        <v>2751</v>
      </c>
      <c r="C1387" t="s">
        <v>2695</v>
      </c>
      <c r="D1387" t="s">
        <v>2696</v>
      </c>
      <c r="E1387" t="s">
        <v>1140</v>
      </c>
      <c r="F1387">
        <v>2015</v>
      </c>
      <c r="G1387">
        <v>1</v>
      </c>
      <c r="H1387">
        <v>1</v>
      </c>
      <c r="I1387">
        <v>3</v>
      </c>
      <c r="J1387">
        <v>2</v>
      </c>
      <c r="K1387">
        <v>0</v>
      </c>
      <c r="L1387">
        <v>0</v>
      </c>
      <c r="M1387">
        <v>0</v>
      </c>
      <c r="N1387">
        <v>1</v>
      </c>
      <c r="O1387">
        <v>0</v>
      </c>
      <c r="P1387" t="s">
        <v>22</v>
      </c>
      <c r="Q1387" t="s">
        <v>952</v>
      </c>
      <c r="R1387" s="2">
        <f t="shared" si="127"/>
        <v>0.66666666666666663</v>
      </c>
      <c r="S1387" s="2">
        <f t="shared" si="128"/>
        <v>0</v>
      </c>
      <c r="T1387" s="2">
        <f t="shared" si="129"/>
        <v>0</v>
      </c>
      <c r="U1387" s="2">
        <f t="shared" si="130"/>
        <v>0</v>
      </c>
      <c r="V1387" s="2">
        <f t="shared" si="131"/>
        <v>0.33333333333333331</v>
      </c>
      <c r="W1387" s="3">
        <f t="shared" si="132"/>
        <v>1</v>
      </c>
    </row>
    <row r="1388" spans="1:23" x14ac:dyDescent="0.35">
      <c r="A1388" t="s">
        <v>2752</v>
      </c>
      <c r="B1388" t="s">
        <v>2753</v>
      </c>
      <c r="C1388" t="s">
        <v>2695</v>
      </c>
      <c r="D1388" t="s">
        <v>2696</v>
      </c>
      <c r="E1388" t="s">
        <v>1140</v>
      </c>
      <c r="F1388">
        <v>2015</v>
      </c>
      <c r="G1388">
        <v>1</v>
      </c>
      <c r="H1388">
        <v>1</v>
      </c>
      <c r="I1388">
        <v>4</v>
      </c>
      <c r="J1388">
        <v>1</v>
      </c>
      <c r="K1388">
        <v>1</v>
      </c>
      <c r="L1388">
        <v>0</v>
      </c>
      <c r="M1388">
        <v>0</v>
      </c>
      <c r="N1388">
        <v>2</v>
      </c>
      <c r="O1388">
        <v>0</v>
      </c>
      <c r="P1388" t="s">
        <v>22</v>
      </c>
      <c r="Q1388" t="s">
        <v>491</v>
      </c>
      <c r="R1388" s="2">
        <f t="shared" si="127"/>
        <v>0.25</v>
      </c>
      <c r="S1388" s="2">
        <f t="shared" si="128"/>
        <v>0.25</v>
      </c>
      <c r="T1388" s="2">
        <f t="shared" si="129"/>
        <v>0</v>
      </c>
      <c r="U1388" s="2">
        <f t="shared" si="130"/>
        <v>0</v>
      </c>
      <c r="V1388" s="2">
        <f t="shared" si="131"/>
        <v>0.5</v>
      </c>
      <c r="W1388" s="3">
        <f t="shared" si="132"/>
        <v>1</v>
      </c>
    </row>
    <row r="1389" spans="1:23" x14ac:dyDescent="0.35">
      <c r="A1389" t="s">
        <v>2754</v>
      </c>
      <c r="B1389" t="s">
        <v>2755</v>
      </c>
      <c r="C1389" t="s">
        <v>2695</v>
      </c>
      <c r="D1389" t="s">
        <v>2696</v>
      </c>
      <c r="E1389" t="s">
        <v>1140</v>
      </c>
      <c r="F1389">
        <v>2015</v>
      </c>
      <c r="G1389">
        <v>2</v>
      </c>
      <c r="H1389">
        <v>3</v>
      </c>
      <c r="I1389">
        <v>20</v>
      </c>
      <c r="J1389">
        <v>9</v>
      </c>
      <c r="K1389">
        <v>5</v>
      </c>
      <c r="L1389">
        <v>0</v>
      </c>
      <c r="M1389">
        <v>0</v>
      </c>
      <c r="N1389">
        <v>6</v>
      </c>
      <c r="O1389">
        <v>0</v>
      </c>
      <c r="P1389" t="s">
        <v>22</v>
      </c>
      <c r="Q1389" t="s">
        <v>345</v>
      </c>
      <c r="R1389" s="2">
        <f t="shared" si="127"/>
        <v>0.45</v>
      </c>
      <c r="S1389" s="2">
        <f t="shared" si="128"/>
        <v>0.25</v>
      </c>
      <c r="T1389" s="2">
        <f t="shared" si="129"/>
        <v>0</v>
      </c>
      <c r="U1389" s="2">
        <f t="shared" si="130"/>
        <v>0</v>
      </c>
      <c r="V1389" s="2">
        <f t="shared" si="131"/>
        <v>0.3</v>
      </c>
      <c r="W1389" s="3">
        <f t="shared" si="132"/>
        <v>1</v>
      </c>
    </row>
    <row r="1390" spans="1:23" x14ac:dyDescent="0.35">
      <c r="A1390" t="s">
        <v>2756</v>
      </c>
      <c r="B1390" t="s">
        <v>2757</v>
      </c>
      <c r="C1390" t="s">
        <v>2695</v>
      </c>
      <c r="D1390" t="s">
        <v>2696</v>
      </c>
      <c r="E1390" t="s">
        <v>1140</v>
      </c>
      <c r="F1390">
        <v>2015</v>
      </c>
      <c r="G1390">
        <v>2</v>
      </c>
      <c r="H1390">
        <v>1</v>
      </c>
      <c r="I1390">
        <v>22</v>
      </c>
      <c r="J1390">
        <v>15</v>
      </c>
      <c r="K1390">
        <v>3</v>
      </c>
      <c r="L1390">
        <v>0</v>
      </c>
      <c r="M1390">
        <v>0</v>
      </c>
      <c r="N1390">
        <v>4</v>
      </c>
      <c r="O1390">
        <v>0</v>
      </c>
      <c r="P1390" t="s">
        <v>22</v>
      </c>
      <c r="Q1390" t="s">
        <v>1301</v>
      </c>
      <c r="R1390" s="2">
        <f t="shared" si="127"/>
        <v>0.68181818181818177</v>
      </c>
      <c r="S1390" s="2">
        <f t="shared" si="128"/>
        <v>0.13636363636363635</v>
      </c>
      <c r="T1390" s="2">
        <f t="shared" si="129"/>
        <v>0</v>
      </c>
      <c r="U1390" s="2">
        <f t="shared" si="130"/>
        <v>0</v>
      </c>
      <c r="V1390" s="2">
        <f t="shared" si="131"/>
        <v>0.18181818181818182</v>
      </c>
      <c r="W1390" s="3">
        <f t="shared" si="132"/>
        <v>1</v>
      </c>
    </row>
    <row r="1391" spans="1:23" x14ac:dyDescent="0.35">
      <c r="A1391" t="s">
        <v>2758</v>
      </c>
      <c r="B1391" t="s">
        <v>2759</v>
      </c>
      <c r="C1391" t="s">
        <v>2695</v>
      </c>
      <c r="D1391" t="s">
        <v>2696</v>
      </c>
      <c r="E1391" t="s">
        <v>1140</v>
      </c>
      <c r="F1391">
        <v>2015</v>
      </c>
      <c r="G1391">
        <v>2</v>
      </c>
      <c r="H1391">
        <v>1</v>
      </c>
      <c r="I1391">
        <v>65</v>
      </c>
      <c r="J1391">
        <v>33</v>
      </c>
      <c r="K1391">
        <v>2</v>
      </c>
      <c r="L1391">
        <v>6</v>
      </c>
      <c r="M1391">
        <v>0</v>
      </c>
      <c r="N1391">
        <v>7</v>
      </c>
      <c r="O1391">
        <v>17</v>
      </c>
      <c r="P1391" t="s">
        <v>22</v>
      </c>
      <c r="Q1391" t="s">
        <v>1193</v>
      </c>
      <c r="R1391" s="2">
        <f t="shared" si="127"/>
        <v>0.6875</v>
      </c>
      <c r="S1391" s="2">
        <f t="shared" si="128"/>
        <v>4.1666666666666664E-2</v>
      </c>
      <c r="T1391" s="2">
        <f t="shared" si="129"/>
        <v>0.125</v>
      </c>
      <c r="U1391" s="2">
        <f t="shared" si="130"/>
        <v>0</v>
      </c>
      <c r="V1391" s="2">
        <f t="shared" si="131"/>
        <v>0.14583333333333334</v>
      </c>
      <c r="W1391" s="3">
        <f t="shared" si="132"/>
        <v>1</v>
      </c>
    </row>
    <row r="1392" spans="1:23" x14ac:dyDescent="0.35">
      <c r="A1392" t="s">
        <v>2760</v>
      </c>
      <c r="B1392" t="s">
        <v>2761</v>
      </c>
      <c r="C1392" t="s">
        <v>2695</v>
      </c>
      <c r="D1392" t="s">
        <v>2696</v>
      </c>
      <c r="E1392" t="s">
        <v>1140</v>
      </c>
      <c r="F1392">
        <v>2015</v>
      </c>
      <c r="G1392">
        <v>1</v>
      </c>
      <c r="H1392">
        <v>2</v>
      </c>
      <c r="I1392">
        <v>35</v>
      </c>
      <c r="J1392">
        <v>26</v>
      </c>
      <c r="K1392">
        <v>0</v>
      </c>
      <c r="L1392">
        <v>0</v>
      </c>
      <c r="M1392">
        <v>0</v>
      </c>
      <c r="N1392">
        <v>7</v>
      </c>
      <c r="O1392">
        <v>2</v>
      </c>
      <c r="P1392" t="s">
        <v>22</v>
      </c>
      <c r="Q1392" t="s">
        <v>161</v>
      </c>
      <c r="R1392" s="2">
        <f t="shared" si="127"/>
        <v>0.78787878787878785</v>
      </c>
      <c r="S1392" s="2">
        <f t="shared" si="128"/>
        <v>0</v>
      </c>
      <c r="T1392" s="2">
        <f t="shared" si="129"/>
        <v>0</v>
      </c>
      <c r="U1392" s="2">
        <f t="shared" si="130"/>
        <v>0</v>
      </c>
      <c r="V1392" s="2">
        <f t="shared" si="131"/>
        <v>0.21212121212121213</v>
      </c>
      <c r="W1392" s="3">
        <f t="shared" si="132"/>
        <v>1</v>
      </c>
    </row>
    <row r="1393" spans="1:23" x14ac:dyDescent="0.35">
      <c r="A1393" t="s">
        <v>2762</v>
      </c>
      <c r="B1393" t="s">
        <v>2763</v>
      </c>
      <c r="C1393" t="s">
        <v>2695</v>
      </c>
      <c r="D1393" t="s">
        <v>2696</v>
      </c>
      <c r="E1393" t="s">
        <v>1140</v>
      </c>
      <c r="F1393">
        <v>2015</v>
      </c>
      <c r="G1393">
        <v>2</v>
      </c>
      <c r="H1393">
        <v>2</v>
      </c>
      <c r="I1393">
        <v>28</v>
      </c>
      <c r="J1393">
        <v>23</v>
      </c>
      <c r="K1393">
        <v>2</v>
      </c>
      <c r="L1393">
        <v>0</v>
      </c>
      <c r="M1393">
        <v>0</v>
      </c>
      <c r="N1393">
        <v>3</v>
      </c>
      <c r="O1393">
        <v>0</v>
      </c>
      <c r="P1393" t="s">
        <v>22</v>
      </c>
      <c r="Q1393" t="s">
        <v>1087</v>
      </c>
      <c r="R1393" s="2">
        <f t="shared" si="127"/>
        <v>0.8214285714285714</v>
      </c>
      <c r="S1393" s="2">
        <f t="shared" si="128"/>
        <v>7.1428571428571425E-2</v>
      </c>
      <c r="T1393" s="2">
        <f t="shared" si="129"/>
        <v>0</v>
      </c>
      <c r="U1393" s="2">
        <f t="shared" si="130"/>
        <v>0</v>
      </c>
      <c r="V1393" s="2">
        <f t="shared" si="131"/>
        <v>0.10714285714285714</v>
      </c>
      <c r="W1393" s="3">
        <f t="shared" si="132"/>
        <v>0.99999999999999989</v>
      </c>
    </row>
    <row r="1394" spans="1:23" x14ac:dyDescent="0.35">
      <c r="A1394" t="s">
        <v>2764</v>
      </c>
      <c r="B1394" t="s">
        <v>2765</v>
      </c>
      <c r="C1394" t="s">
        <v>2695</v>
      </c>
      <c r="D1394" t="s">
        <v>2696</v>
      </c>
      <c r="E1394" t="s">
        <v>1140</v>
      </c>
      <c r="F1394">
        <v>2015</v>
      </c>
      <c r="G1394">
        <v>2</v>
      </c>
      <c r="H1394">
        <v>1</v>
      </c>
      <c r="I1394">
        <v>36</v>
      </c>
      <c r="J1394">
        <v>32</v>
      </c>
      <c r="K1394">
        <v>2</v>
      </c>
      <c r="L1394">
        <v>0</v>
      </c>
      <c r="M1394">
        <v>0</v>
      </c>
      <c r="N1394">
        <v>2</v>
      </c>
      <c r="O1394">
        <v>0</v>
      </c>
      <c r="P1394" t="s">
        <v>22</v>
      </c>
      <c r="Q1394" t="s">
        <v>241</v>
      </c>
      <c r="R1394" s="2">
        <f t="shared" si="127"/>
        <v>0.88888888888888884</v>
      </c>
      <c r="S1394" s="2">
        <f t="shared" si="128"/>
        <v>5.5555555555555552E-2</v>
      </c>
      <c r="T1394" s="2">
        <f t="shared" si="129"/>
        <v>0</v>
      </c>
      <c r="U1394" s="2">
        <f t="shared" si="130"/>
        <v>0</v>
      </c>
      <c r="V1394" s="2">
        <f t="shared" si="131"/>
        <v>5.5555555555555552E-2</v>
      </c>
      <c r="W1394" s="3">
        <f t="shared" si="132"/>
        <v>1</v>
      </c>
    </row>
    <row r="1395" spans="1:23" x14ac:dyDescent="0.35">
      <c r="A1395" t="s">
        <v>2766</v>
      </c>
      <c r="B1395" t="s">
        <v>2767</v>
      </c>
      <c r="C1395" t="s">
        <v>2695</v>
      </c>
      <c r="D1395" t="s">
        <v>2696</v>
      </c>
      <c r="E1395" t="s">
        <v>1140</v>
      </c>
      <c r="F1395">
        <v>2015</v>
      </c>
      <c r="G1395">
        <v>1</v>
      </c>
      <c r="H1395">
        <v>2</v>
      </c>
      <c r="I1395">
        <v>35</v>
      </c>
      <c r="J1395">
        <v>22</v>
      </c>
      <c r="K1395">
        <v>0</v>
      </c>
      <c r="L1395">
        <v>1</v>
      </c>
      <c r="M1395">
        <v>0</v>
      </c>
      <c r="N1395">
        <v>10</v>
      </c>
      <c r="O1395">
        <v>2</v>
      </c>
      <c r="P1395" t="s">
        <v>22</v>
      </c>
      <c r="Q1395" t="s">
        <v>1411</v>
      </c>
      <c r="R1395" s="2">
        <f t="shared" si="127"/>
        <v>0.66666666666666663</v>
      </c>
      <c r="S1395" s="2">
        <f t="shared" si="128"/>
        <v>0</v>
      </c>
      <c r="T1395" s="2">
        <f t="shared" si="129"/>
        <v>3.0303030303030304E-2</v>
      </c>
      <c r="U1395" s="2">
        <f t="shared" si="130"/>
        <v>0</v>
      </c>
      <c r="V1395" s="2">
        <f t="shared" si="131"/>
        <v>0.30303030303030304</v>
      </c>
      <c r="W1395" s="3">
        <f t="shared" si="132"/>
        <v>1</v>
      </c>
    </row>
    <row r="1396" spans="1:23" x14ac:dyDescent="0.35">
      <c r="A1396" t="s">
        <v>2768</v>
      </c>
      <c r="B1396" t="s">
        <v>2769</v>
      </c>
      <c r="C1396" t="s">
        <v>2695</v>
      </c>
      <c r="D1396" t="s">
        <v>2696</v>
      </c>
      <c r="E1396" t="s">
        <v>1140</v>
      </c>
      <c r="F1396">
        <v>2015</v>
      </c>
      <c r="G1396">
        <v>2</v>
      </c>
      <c r="H1396">
        <v>1</v>
      </c>
      <c r="I1396">
        <v>43</v>
      </c>
      <c r="J1396">
        <v>19</v>
      </c>
      <c r="K1396">
        <v>3</v>
      </c>
      <c r="L1396">
        <v>5</v>
      </c>
      <c r="M1396">
        <v>0</v>
      </c>
      <c r="N1396">
        <v>16</v>
      </c>
      <c r="O1396">
        <v>0</v>
      </c>
      <c r="P1396" t="s">
        <v>22</v>
      </c>
      <c r="Q1396" t="s">
        <v>2770</v>
      </c>
      <c r="R1396" s="2">
        <f t="shared" si="127"/>
        <v>0.44186046511627908</v>
      </c>
      <c r="S1396" s="2">
        <f t="shared" si="128"/>
        <v>6.9767441860465115E-2</v>
      </c>
      <c r="T1396" s="2">
        <f t="shared" si="129"/>
        <v>0.11627906976744186</v>
      </c>
      <c r="U1396" s="2">
        <f t="shared" si="130"/>
        <v>0</v>
      </c>
      <c r="V1396" s="2">
        <f t="shared" si="131"/>
        <v>0.37209302325581395</v>
      </c>
      <c r="W1396" s="3">
        <f t="shared" si="132"/>
        <v>1</v>
      </c>
    </row>
    <row r="1397" spans="1:23" x14ac:dyDescent="0.35">
      <c r="A1397" t="s">
        <v>2771</v>
      </c>
      <c r="B1397" t="s">
        <v>2772</v>
      </c>
      <c r="C1397" t="s">
        <v>2695</v>
      </c>
      <c r="D1397" t="s">
        <v>2696</v>
      </c>
      <c r="E1397" t="s">
        <v>1140</v>
      </c>
      <c r="F1397">
        <v>2015</v>
      </c>
      <c r="G1397">
        <v>2</v>
      </c>
      <c r="H1397">
        <v>1</v>
      </c>
      <c r="I1397">
        <v>3</v>
      </c>
      <c r="J1397">
        <v>2</v>
      </c>
      <c r="K1397">
        <v>0</v>
      </c>
      <c r="L1397">
        <v>0</v>
      </c>
      <c r="M1397">
        <v>0</v>
      </c>
      <c r="N1397">
        <v>1</v>
      </c>
      <c r="O1397">
        <v>0</v>
      </c>
      <c r="P1397" t="s">
        <v>22</v>
      </c>
      <c r="Q1397" t="s">
        <v>1023</v>
      </c>
      <c r="R1397" s="2">
        <f t="shared" si="127"/>
        <v>0.66666666666666663</v>
      </c>
      <c r="S1397" s="2">
        <f t="shared" si="128"/>
        <v>0</v>
      </c>
      <c r="T1397" s="2">
        <f t="shared" si="129"/>
        <v>0</v>
      </c>
      <c r="U1397" s="2">
        <f t="shared" si="130"/>
        <v>0</v>
      </c>
      <c r="V1397" s="2">
        <f t="shared" si="131"/>
        <v>0.33333333333333331</v>
      </c>
      <c r="W1397" s="3">
        <f t="shared" si="132"/>
        <v>1</v>
      </c>
    </row>
    <row r="1398" spans="1:23" x14ac:dyDescent="0.35">
      <c r="A1398" t="s">
        <v>2773</v>
      </c>
      <c r="B1398" t="s">
        <v>2774</v>
      </c>
      <c r="C1398" t="s">
        <v>2695</v>
      </c>
      <c r="D1398" t="s">
        <v>2696</v>
      </c>
      <c r="E1398" t="s">
        <v>1140</v>
      </c>
      <c r="F1398">
        <v>2015</v>
      </c>
      <c r="G1398">
        <v>2</v>
      </c>
      <c r="H1398">
        <v>1</v>
      </c>
      <c r="I1398">
        <v>9</v>
      </c>
      <c r="J1398">
        <v>4</v>
      </c>
      <c r="K1398">
        <v>2</v>
      </c>
      <c r="L1398">
        <v>0</v>
      </c>
      <c r="M1398">
        <v>0</v>
      </c>
      <c r="N1398">
        <v>3</v>
      </c>
      <c r="O1398">
        <v>0</v>
      </c>
      <c r="P1398" t="s">
        <v>22</v>
      </c>
      <c r="Q1398" t="s">
        <v>729</v>
      </c>
      <c r="R1398" s="2">
        <f t="shared" si="127"/>
        <v>0.44444444444444442</v>
      </c>
      <c r="S1398" s="2">
        <f t="shared" si="128"/>
        <v>0.22222222222222221</v>
      </c>
      <c r="T1398" s="2">
        <f t="shared" si="129"/>
        <v>0</v>
      </c>
      <c r="U1398" s="2">
        <f t="shared" si="130"/>
        <v>0</v>
      </c>
      <c r="V1398" s="2">
        <f t="shared" si="131"/>
        <v>0.33333333333333331</v>
      </c>
      <c r="W1398" s="3">
        <f t="shared" si="132"/>
        <v>1</v>
      </c>
    </row>
    <row r="1399" spans="1:23" x14ac:dyDescent="0.35">
      <c r="A1399" t="s">
        <v>2775</v>
      </c>
      <c r="B1399" t="s">
        <v>2776</v>
      </c>
      <c r="C1399" t="s">
        <v>2695</v>
      </c>
      <c r="D1399" t="s">
        <v>2696</v>
      </c>
      <c r="E1399" t="s">
        <v>1140</v>
      </c>
      <c r="F1399">
        <v>2015</v>
      </c>
      <c r="G1399">
        <v>1</v>
      </c>
      <c r="H1399">
        <v>2</v>
      </c>
      <c r="I1399">
        <v>44</v>
      </c>
      <c r="J1399">
        <v>29</v>
      </c>
      <c r="K1399">
        <v>7</v>
      </c>
      <c r="L1399">
        <v>0</v>
      </c>
      <c r="M1399">
        <v>1</v>
      </c>
      <c r="N1399">
        <v>7</v>
      </c>
      <c r="O1399">
        <v>0</v>
      </c>
      <c r="P1399" t="s">
        <v>22</v>
      </c>
      <c r="Q1399" t="s">
        <v>238</v>
      </c>
      <c r="R1399" s="2">
        <f t="shared" si="127"/>
        <v>0.65909090909090906</v>
      </c>
      <c r="S1399" s="2">
        <f t="shared" si="128"/>
        <v>0.15909090909090909</v>
      </c>
      <c r="T1399" s="2">
        <f t="shared" si="129"/>
        <v>0</v>
      </c>
      <c r="U1399" s="2">
        <f t="shared" si="130"/>
        <v>2.2727272727272728E-2</v>
      </c>
      <c r="V1399" s="2">
        <f t="shared" si="131"/>
        <v>0.15909090909090909</v>
      </c>
      <c r="W1399" s="3">
        <f t="shared" si="132"/>
        <v>0.99999999999999989</v>
      </c>
    </row>
    <row r="1400" spans="1:23" x14ac:dyDescent="0.35">
      <c r="A1400" t="s">
        <v>2777</v>
      </c>
      <c r="B1400" t="s">
        <v>2778</v>
      </c>
      <c r="C1400" t="s">
        <v>2695</v>
      </c>
      <c r="D1400" t="s">
        <v>2696</v>
      </c>
      <c r="E1400" t="s">
        <v>1140</v>
      </c>
      <c r="F1400">
        <v>2015</v>
      </c>
      <c r="G1400">
        <v>2</v>
      </c>
      <c r="H1400">
        <v>2</v>
      </c>
      <c r="I1400">
        <v>31</v>
      </c>
      <c r="J1400">
        <v>28</v>
      </c>
      <c r="K1400">
        <v>2</v>
      </c>
      <c r="L1400">
        <v>0</v>
      </c>
      <c r="M1400">
        <v>0</v>
      </c>
      <c r="N1400">
        <v>1</v>
      </c>
      <c r="O1400">
        <v>0</v>
      </c>
      <c r="P1400" t="s">
        <v>22</v>
      </c>
      <c r="Q1400" t="s">
        <v>1330</v>
      </c>
      <c r="R1400" s="2">
        <f t="shared" si="127"/>
        <v>0.90322580645161288</v>
      </c>
      <c r="S1400" s="2">
        <f t="shared" si="128"/>
        <v>6.4516129032258063E-2</v>
      </c>
      <c r="T1400" s="2">
        <f t="shared" si="129"/>
        <v>0</v>
      </c>
      <c r="U1400" s="2">
        <f t="shared" si="130"/>
        <v>0</v>
      </c>
      <c r="V1400" s="2">
        <f t="shared" si="131"/>
        <v>3.2258064516129031E-2</v>
      </c>
      <c r="W1400" s="3">
        <f t="shared" si="132"/>
        <v>1</v>
      </c>
    </row>
    <row r="1401" spans="1:23" x14ac:dyDescent="0.35">
      <c r="A1401" t="s">
        <v>2779</v>
      </c>
      <c r="B1401" t="s">
        <v>2780</v>
      </c>
      <c r="C1401" t="s">
        <v>2695</v>
      </c>
      <c r="D1401" t="s">
        <v>2696</v>
      </c>
      <c r="E1401" t="s">
        <v>1140</v>
      </c>
      <c r="F1401">
        <v>2015</v>
      </c>
      <c r="G1401">
        <v>1</v>
      </c>
      <c r="H1401">
        <v>1</v>
      </c>
      <c r="I1401">
        <v>6</v>
      </c>
      <c r="J1401">
        <v>4</v>
      </c>
      <c r="K1401">
        <v>1</v>
      </c>
      <c r="L1401">
        <v>0</v>
      </c>
      <c r="M1401">
        <v>0</v>
      </c>
      <c r="N1401">
        <v>1</v>
      </c>
      <c r="O1401">
        <v>0</v>
      </c>
      <c r="P1401" t="s">
        <v>22</v>
      </c>
      <c r="Q1401" t="s">
        <v>2781</v>
      </c>
      <c r="R1401" s="2">
        <f t="shared" si="127"/>
        <v>0.66666666666666663</v>
      </c>
      <c r="S1401" s="2">
        <f t="shared" si="128"/>
        <v>0.16666666666666666</v>
      </c>
      <c r="T1401" s="2">
        <f t="shared" si="129"/>
        <v>0</v>
      </c>
      <c r="U1401" s="2">
        <f t="shared" si="130"/>
        <v>0</v>
      </c>
      <c r="V1401" s="2">
        <f t="shared" si="131"/>
        <v>0.16666666666666666</v>
      </c>
      <c r="W1401" s="3">
        <f t="shared" si="132"/>
        <v>0.99999999999999989</v>
      </c>
    </row>
    <row r="1402" spans="1:23" x14ac:dyDescent="0.35">
      <c r="A1402" t="s">
        <v>2782</v>
      </c>
      <c r="B1402" t="s">
        <v>2783</v>
      </c>
      <c r="C1402" t="s">
        <v>2695</v>
      </c>
      <c r="D1402" t="s">
        <v>2696</v>
      </c>
      <c r="E1402" t="s">
        <v>1140</v>
      </c>
      <c r="F1402">
        <v>2015</v>
      </c>
      <c r="G1402">
        <v>2</v>
      </c>
      <c r="H1402">
        <v>2</v>
      </c>
      <c r="I1402">
        <v>35</v>
      </c>
      <c r="J1402">
        <v>26</v>
      </c>
      <c r="K1402">
        <v>4</v>
      </c>
      <c r="L1402">
        <v>0</v>
      </c>
      <c r="M1402">
        <v>0</v>
      </c>
      <c r="N1402">
        <v>4</v>
      </c>
      <c r="O1402">
        <v>1</v>
      </c>
      <c r="P1402" t="s">
        <v>22</v>
      </c>
      <c r="Q1402" t="s">
        <v>179</v>
      </c>
      <c r="R1402" s="2">
        <f t="shared" si="127"/>
        <v>0.76470588235294112</v>
      </c>
      <c r="S1402" s="2">
        <f t="shared" si="128"/>
        <v>0.11764705882352941</v>
      </c>
      <c r="T1402" s="2">
        <f t="shared" si="129"/>
        <v>0</v>
      </c>
      <c r="U1402" s="2">
        <f t="shared" si="130"/>
        <v>0</v>
      </c>
      <c r="V1402" s="2">
        <f t="shared" si="131"/>
        <v>0.11764705882352941</v>
      </c>
      <c r="W1402" s="3">
        <f t="shared" si="132"/>
        <v>1</v>
      </c>
    </row>
    <row r="1403" spans="1:23" x14ac:dyDescent="0.35">
      <c r="A1403" t="s">
        <v>2784</v>
      </c>
      <c r="B1403" t="s">
        <v>2785</v>
      </c>
      <c r="C1403" t="s">
        <v>2695</v>
      </c>
      <c r="D1403" t="s">
        <v>2696</v>
      </c>
      <c r="E1403" t="s">
        <v>1140</v>
      </c>
      <c r="F1403">
        <v>2015</v>
      </c>
      <c r="G1403">
        <v>1</v>
      </c>
      <c r="H1403">
        <v>1</v>
      </c>
      <c r="I1403">
        <v>13</v>
      </c>
      <c r="J1403">
        <v>7</v>
      </c>
      <c r="K1403">
        <v>1</v>
      </c>
      <c r="L1403">
        <v>1</v>
      </c>
      <c r="M1403">
        <v>0</v>
      </c>
      <c r="N1403">
        <v>4</v>
      </c>
      <c r="O1403">
        <v>0</v>
      </c>
      <c r="P1403" t="s">
        <v>22</v>
      </c>
      <c r="Q1403" t="s">
        <v>1477</v>
      </c>
      <c r="R1403" s="2">
        <f t="shared" si="127"/>
        <v>0.53846153846153844</v>
      </c>
      <c r="S1403" s="2">
        <f t="shared" si="128"/>
        <v>7.6923076923076927E-2</v>
      </c>
      <c r="T1403" s="2">
        <f t="shared" si="129"/>
        <v>7.6923076923076927E-2</v>
      </c>
      <c r="U1403" s="2">
        <f t="shared" si="130"/>
        <v>0</v>
      </c>
      <c r="V1403" s="2">
        <f t="shared" si="131"/>
        <v>0.30769230769230771</v>
      </c>
      <c r="W1403" s="3">
        <f t="shared" si="132"/>
        <v>1</v>
      </c>
    </row>
    <row r="1404" spans="1:23" x14ac:dyDescent="0.35">
      <c r="A1404" t="s">
        <v>2784</v>
      </c>
      <c r="B1404" t="s">
        <v>2785</v>
      </c>
      <c r="C1404" t="s">
        <v>2695</v>
      </c>
      <c r="D1404" t="s">
        <v>2696</v>
      </c>
      <c r="E1404" t="s">
        <v>1140</v>
      </c>
      <c r="F1404">
        <v>2015</v>
      </c>
      <c r="G1404">
        <v>2</v>
      </c>
      <c r="H1404">
        <v>1</v>
      </c>
      <c r="I1404">
        <v>34</v>
      </c>
      <c r="J1404">
        <v>29</v>
      </c>
      <c r="K1404">
        <v>1</v>
      </c>
      <c r="L1404">
        <v>1</v>
      </c>
      <c r="M1404">
        <v>0</v>
      </c>
      <c r="N1404">
        <v>3</v>
      </c>
      <c r="O1404">
        <v>0</v>
      </c>
      <c r="P1404" t="s">
        <v>22</v>
      </c>
      <c r="Q1404" t="s">
        <v>1010</v>
      </c>
      <c r="R1404" s="2">
        <f t="shared" si="127"/>
        <v>0.8529411764705882</v>
      </c>
      <c r="S1404" s="2">
        <f t="shared" si="128"/>
        <v>2.9411764705882353E-2</v>
      </c>
      <c r="T1404" s="2">
        <f t="shared" si="129"/>
        <v>2.9411764705882353E-2</v>
      </c>
      <c r="U1404" s="2">
        <f t="shared" si="130"/>
        <v>0</v>
      </c>
      <c r="V1404" s="2">
        <f t="shared" si="131"/>
        <v>8.8235294117647065E-2</v>
      </c>
      <c r="W1404" s="3">
        <f t="shared" si="132"/>
        <v>1</v>
      </c>
    </row>
    <row r="1405" spans="1:23" x14ac:dyDescent="0.35">
      <c r="A1405" t="s">
        <v>2786</v>
      </c>
      <c r="B1405" t="s">
        <v>2688</v>
      </c>
      <c r="C1405" t="s">
        <v>2695</v>
      </c>
      <c r="D1405" t="s">
        <v>2696</v>
      </c>
      <c r="E1405" t="s">
        <v>1140</v>
      </c>
      <c r="F1405">
        <v>2015</v>
      </c>
      <c r="G1405">
        <v>1</v>
      </c>
      <c r="H1405">
        <v>1</v>
      </c>
      <c r="I1405">
        <v>16</v>
      </c>
      <c r="J1405">
        <v>13</v>
      </c>
      <c r="K1405">
        <v>1</v>
      </c>
      <c r="L1405">
        <v>0</v>
      </c>
      <c r="M1405">
        <v>0</v>
      </c>
      <c r="N1405">
        <v>2</v>
      </c>
      <c r="O1405">
        <v>0</v>
      </c>
      <c r="P1405" t="s">
        <v>22</v>
      </c>
      <c r="Q1405" t="s">
        <v>1876</v>
      </c>
      <c r="R1405" s="2">
        <f t="shared" si="127"/>
        <v>0.8125</v>
      </c>
      <c r="S1405" s="2">
        <f t="shared" si="128"/>
        <v>6.25E-2</v>
      </c>
      <c r="T1405" s="2">
        <f t="shared" si="129"/>
        <v>0</v>
      </c>
      <c r="U1405" s="2">
        <f t="shared" si="130"/>
        <v>0</v>
      </c>
      <c r="V1405" s="2">
        <f t="shared" si="131"/>
        <v>0.125</v>
      </c>
      <c r="W1405" s="3">
        <f t="shared" si="132"/>
        <v>1</v>
      </c>
    </row>
    <row r="1406" spans="1:23" x14ac:dyDescent="0.35">
      <c r="A1406" t="s">
        <v>2786</v>
      </c>
      <c r="B1406" t="s">
        <v>2688</v>
      </c>
      <c r="C1406" t="s">
        <v>2695</v>
      </c>
      <c r="D1406" t="s">
        <v>2696</v>
      </c>
      <c r="E1406" t="s">
        <v>1140</v>
      </c>
      <c r="F1406">
        <v>2015</v>
      </c>
      <c r="G1406">
        <v>2</v>
      </c>
      <c r="H1406">
        <v>1</v>
      </c>
      <c r="I1406">
        <v>28</v>
      </c>
      <c r="J1406">
        <v>28</v>
      </c>
      <c r="K1406">
        <v>0</v>
      </c>
      <c r="L1406">
        <v>0</v>
      </c>
      <c r="M1406">
        <v>0</v>
      </c>
      <c r="N1406">
        <v>0</v>
      </c>
      <c r="O1406">
        <v>0</v>
      </c>
      <c r="P1406" t="s">
        <v>22</v>
      </c>
      <c r="Q1406" t="s">
        <v>2787</v>
      </c>
      <c r="R1406" s="2">
        <f t="shared" si="127"/>
        <v>1</v>
      </c>
      <c r="S1406" s="2">
        <f t="shared" si="128"/>
        <v>0</v>
      </c>
      <c r="T1406" s="2">
        <f t="shared" si="129"/>
        <v>0</v>
      </c>
      <c r="U1406" s="2">
        <f t="shared" si="130"/>
        <v>0</v>
      </c>
      <c r="V1406" s="2">
        <f t="shared" si="131"/>
        <v>0</v>
      </c>
      <c r="W1406" s="3">
        <f t="shared" si="132"/>
        <v>1</v>
      </c>
    </row>
    <row r="1407" spans="1:23" x14ac:dyDescent="0.35">
      <c r="A1407" t="s">
        <v>2788</v>
      </c>
      <c r="B1407" t="s">
        <v>2691</v>
      </c>
      <c r="C1407" t="s">
        <v>2695</v>
      </c>
      <c r="D1407" t="s">
        <v>2696</v>
      </c>
      <c r="E1407" t="s">
        <v>1140</v>
      </c>
      <c r="F1407">
        <v>2015</v>
      </c>
      <c r="G1407">
        <v>1</v>
      </c>
      <c r="H1407">
        <v>2</v>
      </c>
      <c r="I1407">
        <v>27</v>
      </c>
      <c r="J1407">
        <v>15</v>
      </c>
      <c r="K1407">
        <v>2</v>
      </c>
      <c r="L1407">
        <v>9</v>
      </c>
      <c r="M1407">
        <v>0</v>
      </c>
      <c r="N1407">
        <v>1</v>
      </c>
      <c r="O1407">
        <v>0</v>
      </c>
      <c r="P1407" t="s">
        <v>22</v>
      </c>
      <c r="Q1407" t="s">
        <v>507</v>
      </c>
      <c r="R1407" s="2">
        <f t="shared" si="127"/>
        <v>0.55555555555555558</v>
      </c>
      <c r="S1407" s="2">
        <f t="shared" si="128"/>
        <v>7.407407407407407E-2</v>
      </c>
      <c r="T1407" s="2">
        <f t="shared" si="129"/>
        <v>0.33333333333333331</v>
      </c>
      <c r="U1407" s="2">
        <f t="shared" si="130"/>
        <v>0</v>
      </c>
      <c r="V1407" s="2">
        <f t="shared" si="131"/>
        <v>3.7037037037037035E-2</v>
      </c>
      <c r="W1407" s="3">
        <f t="shared" si="132"/>
        <v>1</v>
      </c>
    </row>
    <row r="1408" spans="1:23" x14ac:dyDescent="0.35">
      <c r="A1408" t="s">
        <v>2788</v>
      </c>
      <c r="B1408" t="s">
        <v>2691</v>
      </c>
      <c r="C1408" t="s">
        <v>2695</v>
      </c>
      <c r="D1408" t="s">
        <v>2696</v>
      </c>
      <c r="E1408" t="s">
        <v>1140</v>
      </c>
      <c r="F1408">
        <v>2015</v>
      </c>
      <c r="G1408">
        <v>2</v>
      </c>
      <c r="H1408">
        <v>1</v>
      </c>
      <c r="I1408">
        <v>25</v>
      </c>
      <c r="J1408">
        <v>18</v>
      </c>
      <c r="K1408">
        <v>2</v>
      </c>
      <c r="L1408">
        <v>5</v>
      </c>
      <c r="M1408">
        <v>0</v>
      </c>
      <c r="N1408">
        <v>0</v>
      </c>
      <c r="O1408">
        <v>0</v>
      </c>
      <c r="P1408" t="s">
        <v>22</v>
      </c>
      <c r="Q1408" t="s">
        <v>978</v>
      </c>
      <c r="R1408" s="2">
        <f t="shared" si="127"/>
        <v>0.72</v>
      </c>
      <c r="S1408" s="2">
        <f t="shared" si="128"/>
        <v>0.08</v>
      </c>
      <c r="T1408" s="2">
        <f t="shared" si="129"/>
        <v>0.2</v>
      </c>
      <c r="U1408" s="2">
        <f t="shared" si="130"/>
        <v>0</v>
      </c>
      <c r="V1408" s="2">
        <f t="shared" si="131"/>
        <v>0</v>
      </c>
      <c r="W1408" s="3">
        <f t="shared" si="132"/>
        <v>1</v>
      </c>
    </row>
    <row r="1409" spans="1:23" x14ac:dyDescent="0.35">
      <c r="A1409" t="s">
        <v>2789</v>
      </c>
      <c r="B1409" t="s">
        <v>2790</v>
      </c>
      <c r="C1409" t="s">
        <v>2695</v>
      </c>
      <c r="D1409" t="s">
        <v>2696</v>
      </c>
      <c r="E1409" t="s">
        <v>1140</v>
      </c>
      <c r="F1409">
        <v>2015</v>
      </c>
      <c r="G1409">
        <v>2</v>
      </c>
      <c r="H1409">
        <v>3</v>
      </c>
      <c r="I1409">
        <v>38</v>
      </c>
      <c r="J1409">
        <v>21</v>
      </c>
      <c r="K1409">
        <v>5</v>
      </c>
      <c r="L1409">
        <v>2</v>
      </c>
      <c r="M1409">
        <v>0</v>
      </c>
      <c r="N1409">
        <v>10</v>
      </c>
      <c r="O1409">
        <v>0</v>
      </c>
      <c r="P1409" t="s">
        <v>22</v>
      </c>
      <c r="Q1409" t="s">
        <v>558</v>
      </c>
      <c r="R1409" s="2">
        <f t="shared" si="127"/>
        <v>0.55263157894736847</v>
      </c>
      <c r="S1409" s="2">
        <f t="shared" si="128"/>
        <v>0.13157894736842105</v>
      </c>
      <c r="T1409" s="2">
        <f t="shared" si="129"/>
        <v>5.2631578947368418E-2</v>
      </c>
      <c r="U1409" s="2">
        <f t="shared" si="130"/>
        <v>0</v>
      </c>
      <c r="V1409" s="2">
        <f t="shared" si="131"/>
        <v>0.26315789473684209</v>
      </c>
      <c r="W1409" s="3">
        <f t="shared" si="132"/>
        <v>1</v>
      </c>
    </row>
    <row r="1410" spans="1:23" x14ac:dyDescent="0.35">
      <c r="A1410" t="s">
        <v>2791</v>
      </c>
      <c r="B1410" t="s">
        <v>2792</v>
      </c>
      <c r="C1410" t="s">
        <v>2695</v>
      </c>
      <c r="D1410" t="s">
        <v>2696</v>
      </c>
      <c r="E1410" t="s">
        <v>1140</v>
      </c>
      <c r="F1410">
        <v>2015</v>
      </c>
      <c r="G1410">
        <v>1</v>
      </c>
      <c r="H1410">
        <v>2</v>
      </c>
      <c r="I1410">
        <v>41</v>
      </c>
      <c r="J1410">
        <v>32</v>
      </c>
      <c r="K1410">
        <v>3</v>
      </c>
      <c r="L1410">
        <v>0</v>
      </c>
      <c r="M1410">
        <v>0</v>
      </c>
      <c r="N1410">
        <v>6</v>
      </c>
      <c r="O1410">
        <v>0</v>
      </c>
      <c r="P1410" t="s">
        <v>22</v>
      </c>
      <c r="Q1410" t="s">
        <v>1411</v>
      </c>
      <c r="R1410" s="2">
        <f t="shared" si="127"/>
        <v>0.78048780487804881</v>
      </c>
      <c r="S1410" s="2">
        <f t="shared" si="128"/>
        <v>7.3170731707317069E-2</v>
      </c>
      <c r="T1410" s="2">
        <f t="shared" si="129"/>
        <v>0</v>
      </c>
      <c r="U1410" s="2">
        <f t="shared" si="130"/>
        <v>0</v>
      </c>
      <c r="V1410" s="2">
        <f t="shared" si="131"/>
        <v>0.14634146341463414</v>
      </c>
      <c r="W1410" s="3">
        <f t="shared" si="132"/>
        <v>1</v>
      </c>
    </row>
    <row r="1411" spans="1:23" x14ac:dyDescent="0.35">
      <c r="A1411" t="s">
        <v>2793</v>
      </c>
      <c r="B1411" t="s">
        <v>2794</v>
      </c>
      <c r="C1411" t="s">
        <v>2695</v>
      </c>
      <c r="D1411" t="s">
        <v>2696</v>
      </c>
      <c r="E1411" t="s">
        <v>1140</v>
      </c>
      <c r="F1411">
        <v>2015</v>
      </c>
      <c r="G1411">
        <v>1</v>
      </c>
      <c r="H1411">
        <v>2</v>
      </c>
      <c r="I1411">
        <v>46</v>
      </c>
      <c r="J1411">
        <v>34</v>
      </c>
      <c r="K1411">
        <v>6</v>
      </c>
      <c r="L1411">
        <v>0</v>
      </c>
      <c r="M1411">
        <v>0</v>
      </c>
      <c r="N1411">
        <v>6</v>
      </c>
      <c r="O1411">
        <v>0</v>
      </c>
      <c r="P1411" t="s">
        <v>22</v>
      </c>
      <c r="Q1411" t="s">
        <v>1020</v>
      </c>
      <c r="R1411" s="2">
        <f t="shared" ref="R1411:R1474" si="133">J1411/($I1411-$O1411)</f>
        <v>0.73913043478260865</v>
      </c>
      <c r="S1411" s="2">
        <f t="shared" ref="S1411:S1474" si="134">K1411/($I1411-$O1411)</f>
        <v>0.13043478260869565</v>
      </c>
      <c r="T1411" s="2">
        <f t="shared" ref="T1411:T1474" si="135">L1411/($I1411-$O1411)</f>
        <v>0</v>
      </c>
      <c r="U1411" s="2">
        <f t="shared" ref="U1411:U1474" si="136">M1411/($I1411-$O1411)</f>
        <v>0</v>
      </c>
      <c r="V1411" s="2">
        <f t="shared" ref="V1411:V1474" si="137">N1411/($I1411-$O1411)</f>
        <v>0.13043478260869565</v>
      </c>
      <c r="W1411" s="3">
        <f t="shared" ref="W1411:W1474" si="138">SUM(R1411:V1411)</f>
        <v>1</v>
      </c>
    </row>
    <row r="1412" spans="1:23" x14ac:dyDescent="0.35">
      <c r="A1412" t="s">
        <v>2795</v>
      </c>
      <c r="B1412" t="s">
        <v>2796</v>
      </c>
      <c r="C1412" t="s">
        <v>2695</v>
      </c>
      <c r="D1412" t="s">
        <v>2696</v>
      </c>
      <c r="E1412" t="s">
        <v>1140</v>
      </c>
      <c r="F1412">
        <v>2015</v>
      </c>
      <c r="G1412">
        <v>2</v>
      </c>
      <c r="H1412">
        <v>2</v>
      </c>
      <c r="I1412">
        <v>33</v>
      </c>
      <c r="J1412">
        <v>29</v>
      </c>
      <c r="K1412">
        <v>0</v>
      </c>
      <c r="L1412">
        <v>3</v>
      </c>
      <c r="M1412">
        <v>0</v>
      </c>
      <c r="N1412">
        <v>1</v>
      </c>
      <c r="O1412">
        <v>0</v>
      </c>
      <c r="P1412" t="s">
        <v>22</v>
      </c>
      <c r="Q1412" t="s">
        <v>2797</v>
      </c>
      <c r="R1412" s="2">
        <f t="shared" si="133"/>
        <v>0.87878787878787878</v>
      </c>
      <c r="S1412" s="2">
        <f t="shared" si="134"/>
        <v>0</v>
      </c>
      <c r="T1412" s="2">
        <f t="shared" si="135"/>
        <v>9.0909090909090912E-2</v>
      </c>
      <c r="U1412" s="2">
        <f t="shared" si="136"/>
        <v>0</v>
      </c>
      <c r="V1412" s="2">
        <f t="shared" si="137"/>
        <v>3.0303030303030304E-2</v>
      </c>
      <c r="W1412" s="3">
        <f t="shared" si="138"/>
        <v>1</v>
      </c>
    </row>
    <row r="1413" spans="1:23" x14ac:dyDescent="0.35">
      <c r="A1413" t="s">
        <v>2798</v>
      </c>
      <c r="B1413" t="s">
        <v>2799</v>
      </c>
      <c r="C1413" t="s">
        <v>2695</v>
      </c>
      <c r="D1413" t="s">
        <v>2696</v>
      </c>
      <c r="E1413" t="s">
        <v>1140</v>
      </c>
      <c r="F1413">
        <v>2015</v>
      </c>
      <c r="G1413">
        <v>2</v>
      </c>
      <c r="H1413">
        <v>2</v>
      </c>
      <c r="I1413">
        <v>32</v>
      </c>
      <c r="J1413">
        <v>27</v>
      </c>
      <c r="K1413">
        <v>1</v>
      </c>
      <c r="L1413">
        <v>3</v>
      </c>
      <c r="M1413">
        <v>0</v>
      </c>
      <c r="N1413">
        <v>1</v>
      </c>
      <c r="O1413">
        <v>0</v>
      </c>
      <c r="P1413" t="s">
        <v>22</v>
      </c>
      <c r="Q1413" t="s">
        <v>845</v>
      </c>
      <c r="R1413" s="2">
        <f t="shared" si="133"/>
        <v>0.84375</v>
      </c>
      <c r="S1413" s="2">
        <f t="shared" si="134"/>
        <v>3.125E-2</v>
      </c>
      <c r="T1413" s="2">
        <f t="shared" si="135"/>
        <v>9.375E-2</v>
      </c>
      <c r="U1413" s="2">
        <f t="shared" si="136"/>
        <v>0</v>
      </c>
      <c r="V1413" s="2">
        <f t="shared" si="137"/>
        <v>3.125E-2</v>
      </c>
      <c r="W1413" s="3">
        <f t="shared" si="138"/>
        <v>1</v>
      </c>
    </row>
    <row r="1414" spans="1:23" x14ac:dyDescent="0.35">
      <c r="A1414" t="s">
        <v>2800</v>
      </c>
      <c r="B1414" t="s">
        <v>2801</v>
      </c>
      <c r="C1414" t="s">
        <v>2695</v>
      </c>
      <c r="D1414" t="s">
        <v>2696</v>
      </c>
      <c r="E1414" t="s">
        <v>1140</v>
      </c>
      <c r="F1414">
        <v>2015</v>
      </c>
      <c r="G1414">
        <v>1</v>
      </c>
      <c r="H1414">
        <v>0</v>
      </c>
      <c r="I1414">
        <v>37</v>
      </c>
      <c r="J1414">
        <v>28</v>
      </c>
      <c r="K1414">
        <v>0</v>
      </c>
      <c r="L1414">
        <v>9</v>
      </c>
      <c r="M1414">
        <v>0</v>
      </c>
      <c r="N1414">
        <v>0</v>
      </c>
      <c r="O1414">
        <v>0</v>
      </c>
      <c r="P1414" t="s">
        <v>22</v>
      </c>
      <c r="Q1414" t="s">
        <v>1074</v>
      </c>
      <c r="R1414" s="2">
        <f t="shared" si="133"/>
        <v>0.7567567567567568</v>
      </c>
      <c r="S1414" s="2">
        <f t="shared" si="134"/>
        <v>0</v>
      </c>
      <c r="T1414" s="2">
        <f t="shared" si="135"/>
        <v>0.24324324324324326</v>
      </c>
      <c r="U1414" s="2">
        <f t="shared" si="136"/>
        <v>0</v>
      </c>
      <c r="V1414" s="2">
        <f t="shared" si="137"/>
        <v>0</v>
      </c>
      <c r="W1414" s="3">
        <f t="shared" si="138"/>
        <v>1</v>
      </c>
    </row>
    <row r="1415" spans="1:23" x14ac:dyDescent="0.35">
      <c r="A1415" t="s">
        <v>2802</v>
      </c>
      <c r="B1415" t="s">
        <v>2803</v>
      </c>
      <c r="C1415" t="s">
        <v>2695</v>
      </c>
      <c r="D1415" t="s">
        <v>2696</v>
      </c>
      <c r="E1415" t="s">
        <v>1140</v>
      </c>
      <c r="F1415">
        <v>2015</v>
      </c>
      <c r="G1415">
        <v>2</v>
      </c>
      <c r="H1415">
        <v>0</v>
      </c>
      <c r="I1415">
        <v>34</v>
      </c>
      <c r="J1415">
        <v>34</v>
      </c>
      <c r="K1415">
        <v>0</v>
      </c>
      <c r="L1415">
        <v>0</v>
      </c>
      <c r="M1415">
        <v>0</v>
      </c>
      <c r="N1415">
        <v>0</v>
      </c>
      <c r="O1415">
        <v>0</v>
      </c>
      <c r="P1415" t="s">
        <v>22</v>
      </c>
      <c r="Q1415" t="s">
        <v>2804</v>
      </c>
      <c r="R1415" s="2">
        <f t="shared" si="133"/>
        <v>1</v>
      </c>
      <c r="S1415" s="2">
        <f t="shared" si="134"/>
        <v>0</v>
      </c>
      <c r="T1415" s="2">
        <f t="shared" si="135"/>
        <v>0</v>
      </c>
      <c r="U1415" s="2">
        <f t="shared" si="136"/>
        <v>0</v>
      </c>
      <c r="V1415" s="2">
        <f t="shared" si="137"/>
        <v>0</v>
      </c>
      <c r="W1415" s="3">
        <f t="shared" si="138"/>
        <v>1</v>
      </c>
    </row>
    <row r="1416" spans="1:23" x14ac:dyDescent="0.35">
      <c r="A1416" t="s">
        <v>2805</v>
      </c>
      <c r="B1416" t="s">
        <v>2806</v>
      </c>
      <c r="C1416" t="s">
        <v>2695</v>
      </c>
      <c r="D1416" t="s">
        <v>2696</v>
      </c>
      <c r="E1416" t="s">
        <v>1140</v>
      </c>
      <c r="F1416">
        <v>2015</v>
      </c>
      <c r="G1416">
        <v>1</v>
      </c>
      <c r="H1416">
        <v>1</v>
      </c>
      <c r="I1416">
        <v>38</v>
      </c>
      <c r="J1416">
        <v>32</v>
      </c>
      <c r="K1416">
        <v>2</v>
      </c>
      <c r="L1416">
        <v>0</v>
      </c>
      <c r="M1416">
        <v>0</v>
      </c>
      <c r="N1416">
        <v>4</v>
      </c>
      <c r="O1416">
        <v>0</v>
      </c>
      <c r="P1416" t="s">
        <v>22</v>
      </c>
      <c r="Q1416" t="s">
        <v>354</v>
      </c>
      <c r="R1416" s="2">
        <f t="shared" si="133"/>
        <v>0.84210526315789469</v>
      </c>
      <c r="S1416" s="2">
        <f t="shared" si="134"/>
        <v>5.2631578947368418E-2</v>
      </c>
      <c r="T1416" s="2">
        <f t="shared" si="135"/>
        <v>0</v>
      </c>
      <c r="U1416" s="2">
        <f t="shared" si="136"/>
        <v>0</v>
      </c>
      <c r="V1416" s="2">
        <f t="shared" si="137"/>
        <v>0.10526315789473684</v>
      </c>
      <c r="W1416" s="3">
        <f t="shared" si="138"/>
        <v>0.99999999999999989</v>
      </c>
    </row>
    <row r="1417" spans="1:23" x14ac:dyDescent="0.35">
      <c r="A1417" t="s">
        <v>2807</v>
      </c>
      <c r="B1417" t="s">
        <v>2808</v>
      </c>
      <c r="C1417" t="s">
        <v>2695</v>
      </c>
      <c r="D1417" t="s">
        <v>2696</v>
      </c>
      <c r="E1417" t="s">
        <v>1140</v>
      </c>
      <c r="F1417">
        <v>2015</v>
      </c>
      <c r="G1417">
        <v>2</v>
      </c>
      <c r="H1417">
        <v>2</v>
      </c>
      <c r="I1417">
        <v>41</v>
      </c>
      <c r="J1417">
        <v>34</v>
      </c>
      <c r="K1417">
        <v>1</v>
      </c>
      <c r="L1417">
        <v>0</v>
      </c>
      <c r="M1417">
        <v>0</v>
      </c>
      <c r="N1417">
        <v>6</v>
      </c>
      <c r="O1417">
        <v>0</v>
      </c>
      <c r="P1417" t="s">
        <v>22</v>
      </c>
      <c r="Q1417" t="s">
        <v>1087</v>
      </c>
      <c r="R1417" s="2">
        <f t="shared" si="133"/>
        <v>0.82926829268292679</v>
      </c>
      <c r="S1417" s="2">
        <f t="shared" si="134"/>
        <v>2.4390243902439025E-2</v>
      </c>
      <c r="T1417" s="2">
        <f t="shared" si="135"/>
        <v>0</v>
      </c>
      <c r="U1417" s="2">
        <f t="shared" si="136"/>
        <v>0</v>
      </c>
      <c r="V1417" s="2">
        <f t="shared" si="137"/>
        <v>0.14634146341463414</v>
      </c>
      <c r="W1417" s="3">
        <f t="shared" si="138"/>
        <v>1</v>
      </c>
    </row>
    <row r="1418" spans="1:23" x14ac:dyDescent="0.35">
      <c r="A1418" t="s">
        <v>2809</v>
      </c>
      <c r="B1418" t="s">
        <v>2810</v>
      </c>
      <c r="C1418" t="s">
        <v>2695</v>
      </c>
      <c r="D1418" t="s">
        <v>2696</v>
      </c>
      <c r="E1418" t="s">
        <v>1140</v>
      </c>
      <c r="F1418">
        <v>2015</v>
      </c>
      <c r="G1418">
        <v>1</v>
      </c>
      <c r="H1418">
        <v>1</v>
      </c>
      <c r="I1418">
        <v>13</v>
      </c>
      <c r="J1418">
        <v>11</v>
      </c>
      <c r="K1418">
        <v>1</v>
      </c>
      <c r="L1418">
        <v>0</v>
      </c>
      <c r="M1418">
        <v>0</v>
      </c>
      <c r="N1418">
        <v>1</v>
      </c>
      <c r="O1418">
        <v>0</v>
      </c>
      <c r="P1418" t="s">
        <v>22</v>
      </c>
      <c r="Q1418" t="s">
        <v>1615</v>
      </c>
      <c r="R1418" s="2">
        <f t="shared" si="133"/>
        <v>0.84615384615384615</v>
      </c>
      <c r="S1418" s="2">
        <f t="shared" si="134"/>
        <v>7.6923076923076927E-2</v>
      </c>
      <c r="T1418" s="2">
        <f t="shared" si="135"/>
        <v>0</v>
      </c>
      <c r="U1418" s="2">
        <f t="shared" si="136"/>
        <v>0</v>
      </c>
      <c r="V1418" s="2">
        <f t="shared" si="137"/>
        <v>7.6923076923076927E-2</v>
      </c>
      <c r="W1418" s="3">
        <f t="shared" si="138"/>
        <v>1</v>
      </c>
    </row>
    <row r="1419" spans="1:23" x14ac:dyDescent="0.35">
      <c r="A1419" t="s">
        <v>2811</v>
      </c>
      <c r="B1419" t="s">
        <v>2812</v>
      </c>
      <c r="C1419" t="s">
        <v>2695</v>
      </c>
      <c r="D1419" t="s">
        <v>2696</v>
      </c>
      <c r="E1419" t="s">
        <v>1140</v>
      </c>
      <c r="F1419">
        <v>2015</v>
      </c>
      <c r="G1419">
        <v>1</v>
      </c>
      <c r="H1419">
        <v>2</v>
      </c>
      <c r="I1419">
        <v>39</v>
      </c>
      <c r="J1419">
        <v>22</v>
      </c>
      <c r="K1419">
        <v>3</v>
      </c>
      <c r="L1419">
        <v>2</v>
      </c>
      <c r="M1419">
        <v>0</v>
      </c>
      <c r="N1419">
        <v>12</v>
      </c>
      <c r="O1419">
        <v>0</v>
      </c>
      <c r="P1419" t="s">
        <v>22</v>
      </c>
      <c r="Q1419" t="s">
        <v>2813</v>
      </c>
      <c r="R1419" s="2">
        <f t="shared" si="133"/>
        <v>0.5641025641025641</v>
      </c>
      <c r="S1419" s="2">
        <f t="shared" si="134"/>
        <v>7.6923076923076927E-2</v>
      </c>
      <c r="T1419" s="2">
        <f t="shared" si="135"/>
        <v>5.128205128205128E-2</v>
      </c>
      <c r="U1419" s="2">
        <f t="shared" si="136"/>
        <v>0</v>
      </c>
      <c r="V1419" s="2">
        <f t="shared" si="137"/>
        <v>0.30769230769230771</v>
      </c>
      <c r="W1419" s="3">
        <f t="shared" si="138"/>
        <v>1</v>
      </c>
    </row>
    <row r="1420" spans="1:23" x14ac:dyDescent="0.35">
      <c r="A1420" t="s">
        <v>2814</v>
      </c>
      <c r="B1420" t="s">
        <v>2815</v>
      </c>
      <c r="C1420" t="s">
        <v>2695</v>
      </c>
      <c r="D1420" t="s">
        <v>2696</v>
      </c>
      <c r="E1420" t="s">
        <v>1140</v>
      </c>
      <c r="F1420">
        <v>2015</v>
      </c>
      <c r="G1420">
        <v>1</v>
      </c>
      <c r="H1420">
        <v>2</v>
      </c>
      <c r="I1420">
        <v>46</v>
      </c>
      <c r="J1420">
        <v>31</v>
      </c>
      <c r="K1420">
        <v>6</v>
      </c>
      <c r="L1420">
        <v>2</v>
      </c>
      <c r="M1420">
        <v>0</v>
      </c>
      <c r="N1420">
        <v>7</v>
      </c>
      <c r="O1420">
        <v>0</v>
      </c>
      <c r="P1420" t="s">
        <v>22</v>
      </c>
      <c r="Q1420" t="s">
        <v>161</v>
      </c>
      <c r="R1420" s="2">
        <f t="shared" si="133"/>
        <v>0.67391304347826086</v>
      </c>
      <c r="S1420" s="2">
        <f t="shared" si="134"/>
        <v>0.13043478260869565</v>
      </c>
      <c r="T1420" s="2">
        <f t="shared" si="135"/>
        <v>4.3478260869565216E-2</v>
      </c>
      <c r="U1420" s="2">
        <f t="shared" si="136"/>
        <v>0</v>
      </c>
      <c r="V1420" s="2">
        <f t="shared" si="137"/>
        <v>0.15217391304347827</v>
      </c>
      <c r="W1420" s="3">
        <f t="shared" si="138"/>
        <v>1</v>
      </c>
    </row>
    <row r="1421" spans="1:23" x14ac:dyDescent="0.35">
      <c r="A1421" t="s">
        <v>2816</v>
      </c>
      <c r="B1421" t="s">
        <v>2817</v>
      </c>
      <c r="C1421" t="s">
        <v>2695</v>
      </c>
      <c r="D1421" t="s">
        <v>2696</v>
      </c>
      <c r="E1421" t="s">
        <v>1140</v>
      </c>
      <c r="F1421">
        <v>2015</v>
      </c>
      <c r="G1421">
        <v>2</v>
      </c>
      <c r="H1421">
        <v>2</v>
      </c>
      <c r="I1421">
        <v>43</v>
      </c>
      <c r="J1421">
        <v>33</v>
      </c>
      <c r="K1421">
        <v>4</v>
      </c>
      <c r="L1421">
        <v>1</v>
      </c>
      <c r="M1421">
        <v>0</v>
      </c>
      <c r="N1421">
        <v>5</v>
      </c>
      <c r="O1421">
        <v>0</v>
      </c>
      <c r="P1421" t="s">
        <v>22</v>
      </c>
      <c r="Q1421" t="s">
        <v>1308</v>
      </c>
      <c r="R1421" s="2">
        <f t="shared" si="133"/>
        <v>0.76744186046511631</v>
      </c>
      <c r="S1421" s="2">
        <f t="shared" si="134"/>
        <v>9.3023255813953487E-2</v>
      </c>
      <c r="T1421" s="2">
        <f t="shared" si="135"/>
        <v>2.3255813953488372E-2</v>
      </c>
      <c r="U1421" s="2">
        <f t="shared" si="136"/>
        <v>0</v>
      </c>
      <c r="V1421" s="2">
        <f t="shared" si="137"/>
        <v>0.11627906976744186</v>
      </c>
      <c r="W1421" s="3">
        <f t="shared" si="138"/>
        <v>1</v>
      </c>
    </row>
    <row r="1422" spans="1:23" x14ac:dyDescent="0.35">
      <c r="A1422" t="s">
        <v>2818</v>
      </c>
      <c r="B1422" t="s">
        <v>2819</v>
      </c>
      <c r="C1422" t="s">
        <v>2695</v>
      </c>
      <c r="D1422" t="s">
        <v>2696</v>
      </c>
      <c r="E1422" t="s">
        <v>1140</v>
      </c>
      <c r="F1422">
        <v>2015</v>
      </c>
      <c r="G1422">
        <v>1</v>
      </c>
      <c r="H1422">
        <v>2</v>
      </c>
      <c r="I1422">
        <v>39</v>
      </c>
      <c r="J1422">
        <v>30</v>
      </c>
      <c r="K1422">
        <v>4</v>
      </c>
      <c r="L1422">
        <v>0</v>
      </c>
      <c r="M1422">
        <v>0</v>
      </c>
      <c r="N1422">
        <v>5</v>
      </c>
      <c r="O1422">
        <v>0</v>
      </c>
      <c r="P1422" t="s">
        <v>22</v>
      </c>
      <c r="Q1422" t="s">
        <v>1540</v>
      </c>
      <c r="R1422" s="2">
        <f t="shared" si="133"/>
        <v>0.76923076923076927</v>
      </c>
      <c r="S1422" s="2">
        <f t="shared" si="134"/>
        <v>0.10256410256410256</v>
      </c>
      <c r="T1422" s="2">
        <f t="shared" si="135"/>
        <v>0</v>
      </c>
      <c r="U1422" s="2">
        <f t="shared" si="136"/>
        <v>0</v>
      </c>
      <c r="V1422" s="2">
        <f t="shared" si="137"/>
        <v>0.12820512820512819</v>
      </c>
      <c r="W1422" s="3">
        <f t="shared" si="138"/>
        <v>1</v>
      </c>
    </row>
    <row r="1423" spans="1:23" x14ac:dyDescent="0.35">
      <c r="A1423" t="s">
        <v>2820</v>
      </c>
      <c r="B1423" t="s">
        <v>2821</v>
      </c>
      <c r="C1423" t="s">
        <v>2695</v>
      </c>
      <c r="D1423" t="s">
        <v>2696</v>
      </c>
      <c r="E1423" t="s">
        <v>1140</v>
      </c>
      <c r="F1423">
        <v>2015</v>
      </c>
      <c r="G1423">
        <v>2</v>
      </c>
      <c r="H1423">
        <v>2</v>
      </c>
      <c r="I1423">
        <v>36</v>
      </c>
      <c r="J1423">
        <v>31</v>
      </c>
      <c r="K1423">
        <v>0</v>
      </c>
      <c r="L1423">
        <v>0</v>
      </c>
      <c r="M1423">
        <v>0</v>
      </c>
      <c r="N1423">
        <v>5</v>
      </c>
      <c r="O1423">
        <v>0</v>
      </c>
      <c r="P1423" t="s">
        <v>22</v>
      </c>
      <c r="Q1423" t="s">
        <v>984</v>
      </c>
      <c r="R1423" s="2">
        <f t="shared" si="133"/>
        <v>0.86111111111111116</v>
      </c>
      <c r="S1423" s="2">
        <f t="shared" si="134"/>
        <v>0</v>
      </c>
      <c r="T1423" s="2">
        <f t="shared" si="135"/>
        <v>0</v>
      </c>
      <c r="U1423" s="2">
        <f t="shared" si="136"/>
        <v>0</v>
      </c>
      <c r="V1423" s="2">
        <f t="shared" si="137"/>
        <v>0.1388888888888889</v>
      </c>
      <c r="W1423" s="3">
        <f t="shared" si="138"/>
        <v>1</v>
      </c>
    </row>
    <row r="1424" spans="1:23" x14ac:dyDescent="0.35">
      <c r="A1424" t="s">
        <v>2822</v>
      </c>
      <c r="B1424" t="s">
        <v>2823</v>
      </c>
      <c r="C1424" t="s">
        <v>2695</v>
      </c>
      <c r="D1424" t="s">
        <v>2696</v>
      </c>
      <c r="E1424" t="s">
        <v>1140</v>
      </c>
      <c r="F1424">
        <v>2015</v>
      </c>
      <c r="G1424">
        <v>2</v>
      </c>
      <c r="H1424">
        <v>1</v>
      </c>
      <c r="I1424">
        <v>31</v>
      </c>
      <c r="J1424">
        <v>21</v>
      </c>
      <c r="K1424">
        <v>2</v>
      </c>
      <c r="L1424">
        <v>0</v>
      </c>
      <c r="M1424">
        <v>1</v>
      </c>
      <c r="N1424">
        <v>7</v>
      </c>
      <c r="O1424">
        <v>0</v>
      </c>
      <c r="P1424" t="s">
        <v>22</v>
      </c>
      <c r="Q1424" t="s">
        <v>1348</v>
      </c>
      <c r="R1424" s="2">
        <f t="shared" si="133"/>
        <v>0.67741935483870963</v>
      </c>
      <c r="S1424" s="2">
        <f t="shared" si="134"/>
        <v>6.4516129032258063E-2</v>
      </c>
      <c r="T1424" s="2">
        <f t="shared" si="135"/>
        <v>0</v>
      </c>
      <c r="U1424" s="2">
        <f t="shared" si="136"/>
        <v>3.2258064516129031E-2</v>
      </c>
      <c r="V1424" s="2">
        <f t="shared" si="137"/>
        <v>0.22580645161290322</v>
      </c>
      <c r="W1424" s="3">
        <f t="shared" si="138"/>
        <v>1</v>
      </c>
    </row>
    <row r="1425" spans="1:23" x14ac:dyDescent="0.35">
      <c r="A1425" t="s">
        <v>2824</v>
      </c>
      <c r="B1425" t="s">
        <v>2825</v>
      </c>
      <c r="C1425" t="s">
        <v>2695</v>
      </c>
      <c r="D1425" t="s">
        <v>2696</v>
      </c>
      <c r="E1425" t="s">
        <v>1140</v>
      </c>
      <c r="F1425">
        <v>2015</v>
      </c>
      <c r="G1425">
        <v>1</v>
      </c>
      <c r="H1425">
        <v>1</v>
      </c>
      <c r="I1425">
        <v>29</v>
      </c>
      <c r="J1425">
        <v>17</v>
      </c>
      <c r="K1425">
        <v>2</v>
      </c>
      <c r="L1425">
        <v>0</v>
      </c>
      <c r="M1425">
        <v>0</v>
      </c>
      <c r="N1425">
        <v>10</v>
      </c>
      <c r="O1425">
        <v>0</v>
      </c>
      <c r="P1425" t="s">
        <v>22</v>
      </c>
      <c r="Q1425" t="s">
        <v>2826</v>
      </c>
      <c r="R1425" s="2">
        <f t="shared" si="133"/>
        <v>0.58620689655172409</v>
      </c>
      <c r="S1425" s="2">
        <f t="shared" si="134"/>
        <v>6.8965517241379309E-2</v>
      </c>
      <c r="T1425" s="2">
        <f t="shared" si="135"/>
        <v>0</v>
      </c>
      <c r="U1425" s="2">
        <f t="shared" si="136"/>
        <v>0</v>
      </c>
      <c r="V1425" s="2">
        <f t="shared" si="137"/>
        <v>0.34482758620689657</v>
      </c>
      <c r="W1425" s="3">
        <f t="shared" si="138"/>
        <v>1</v>
      </c>
    </row>
    <row r="1426" spans="1:23" x14ac:dyDescent="0.35">
      <c r="A1426" t="s">
        <v>2827</v>
      </c>
      <c r="B1426" t="s">
        <v>2828</v>
      </c>
      <c r="C1426" t="s">
        <v>2695</v>
      </c>
      <c r="D1426" t="s">
        <v>2696</v>
      </c>
      <c r="E1426" t="s">
        <v>1140</v>
      </c>
      <c r="F1426">
        <v>2015</v>
      </c>
      <c r="G1426">
        <v>2</v>
      </c>
      <c r="H1426">
        <v>2</v>
      </c>
      <c r="I1426">
        <v>40</v>
      </c>
      <c r="J1426">
        <v>25</v>
      </c>
      <c r="K1426">
        <v>2</v>
      </c>
      <c r="L1426">
        <v>3</v>
      </c>
      <c r="M1426">
        <v>0</v>
      </c>
      <c r="N1426">
        <v>10</v>
      </c>
      <c r="O1426">
        <v>0</v>
      </c>
      <c r="P1426" t="s">
        <v>22</v>
      </c>
      <c r="Q1426" t="s">
        <v>859</v>
      </c>
      <c r="R1426" s="2">
        <f t="shared" si="133"/>
        <v>0.625</v>
      </c>
      <c r="S1426" s="2">
        <f t="shared" si="134"/>
        <v>0.05</v>
      </c>
      <c r="T1426" s="2">
        <f t="shared" si="135"/>
        <v>7.4999999999999997E-2</v>
      </c>
      <c r="U1426" s="2">
        <f t="shared" si="136"/>
        <v>0</v>
      </c>
      <c r="V1426" s="2">
        <f t="shared" si="137"/>
        <v>0.25</v>
      </c>
      <c r="W1426" s="3">
        <f t="shared" si="138"/>
        <v>1</v>
      </c>
    </row>
    <row r="1427" spans="1:23" x14ac:dyDescent="0.35">
      <c r="A1427" t="s">
        <v>2829</v>
      </c>
      <c r="B1427" t="s">
        <v>2830</v>
      </c>
      <c r="C1427" t="s">
        <v>2695</v>
      </c>
      <c r="D1427" t="s">
        <v>2696</v>
      </c>
      <c r="E1427" t="s">
        <v>1140</v>
      </c>
      <c r="F1427">
        <v>2015</v>
      </c>
      <c r="G1427">
        <v>2</v>
      </c>
      <c r="H1427">
        <v>1</v>
      </c>
      <c r="I1427">
        <v>48</v>
      </c>
      <c r="J1427">
        <v>43</v>
      </c>
      <c r="K1427">
        <v>2</v>
      </c>
      <c r="L1427">
        <v>1</v>
      </c>
      <c r="M1427">
        <v>0</v>
      </c>
      <c r="N1427">
        <v>2</v>
      </c>
      <c r="O1427">
        <v>0</v>
      </c>
      <c r="P1427" t="s">
        <v>22</v>
      </c>
      <c r="Q1427" t="s">
        <v>982</v>
      </c>
      <c r="R1427" s="2">
        <f t="shared" si="133"/>
        <v>0.89583333333333337</v>
      </c>
      <c r="S1427" s="2">
        <f t="shared" si="134"/>
        <v>4.1666666666666664E-2</v>
      </c>
      <c r="T1427" s="2">
        <f t="shared" si="135"/>
        <v>2.0833333333333332E-2</v>
      </c>
      <c r="U1427" s="2">
        <f t="shared" si="136"/>
        <v>0</v>
      </c>
      <c r="V1427" s="2">
        <f t="shared" si="137"/>
        <v>4.1666666666666664E-2</v>
      </c>
      <c r="W1427" s="3">
        <f t="shared" si="138"/>
        <v>1</v>
      </c>
    </row>
    <row r="1428" spans="1:23" x14ac:dyDescent="0.35">
      <c r="A1428" t="s">
        <v>2831</v>
      </c>
      <c r="B1428" t="s">
        <v>2832</v>
      </c>
      <c r="C1428" t="s">
        <v>2695</v>
      </c>
      <c r="D1428" t="s">
        <v>2696</v>
      </c>
      <c r="E1428" t="s">
        <v>1140</v>
      </c>
      <c r="F1428">
        <v>2015</v>
      </c>
      <c r="G1428">
        <v>2</v>
      </c>
      <c r="H1428">
        <v>2</v>
      </c>
      <c r="I1428">
        <v>32</v>
      </c>
      <c r="J1428">
        <v>29</v>
      </c>
      <c r="K1428">
        <v>0</v>
      </c>
      <c r="L1428">
        <v>0</v>
      </c>
      <c r="M1428">
        <v>0</v>
      </c>
      <c r="N1428">
        <v>3</v>
      </c>
      <c r="O1428">
        <v>0</v>
      </c>
      <c r="P1428" t="s">
        <v>22</v>
      </c>
      <c r="Q1428" t="s">
        <v>707</v>
      </c>
      <c r="R1428" s="2">
        <f t="shared" si="133"/>
        <v>0.90625</v>
      </c>
      <c r="S1428" s="2">
        <f t="shared" si="134"/>
        <v>0</v>
      </c>
      <c r="T1428" s="2">
        <f t="shared" si="135"/>
        <v>0</v>
      </c>
      <c r="U1428" s="2">
        <f t="shared" si="136"/>
        <v>0</v>
      </c>
      <c r="V1428" s="2">
        <f t="shared" si="137"/>
        <v>9.375E-2</v>
      </c>
      <c r="W1428" s="3">
        <f t="shared" si="138"/>
        <v>1</v>
      </c>
    </row>
    <row r="1429" spans="1:23" x14ac:dyDescent="0.35">
      <c r="A1429" t="s">
        <v>2833</v>
      </c>
      <c r="B1429" t="s">
        <v>2834</v>
      </c>
      <c r="C1429" t="s">
        <v>2695</v>
      </c>
      <c r="D1429" t="s">
        <v>2696</v>
      </c>
      <c r="E1429" t="s">
        <v>1140</v>
      </c>
      <c r="F1429">
        <v>2015</v>
      </c>
      <c r="G1429">
        <v>2</v>
      </c>
      <c r="H1429">
        <v>2</v>
      </c>
      <c r="I1429">
        <v>40</v>
      </c>
      <c r="J1429">
        <v>29</v>
      </c>
      <c r="K1429">
        <v>2</v>
      </c>
      <c r="L1429">
        <v>4</v>
      </c>
      <c r="M1429">
        <v>0</v>
      </c>
      <c r="N1429">
        <v>5</v>
      </c>
      <c r="O1429">
        <v>0</v>
      </c>
      <c r="P1429" t="s">
        <v>22</v>
      </c>
      <c r="Q1429" t="s">
        <v>2835</v>
      </c>
      <c r="R1429" s="2">
        <f t="shared" si="133"/>
        <v>0.72499999999999998</v>
      </c>
      <c r="S1429" s="2">
        <f t="shared" si="134"/>
        <v>0.05</v>
      </c>
      <c r="T1429" s="2">
        <f t="shared" si="135"/>
        <v>0.1</v>
      </c>
      <c r="U1429" s="2">
        <f t="shared" si="136"/>
        <v>0</v>
      </c>
      <c r="V1429" s="2">
        <f t="shared" si="137"/>
        <v>0.125</v>
      </c>
      <c r="W1429" s="3">
        <f t="shared" si="138"/>
        <v>1</v>
      </c>
    </row>
    <row r="1430" spans="1:23" x14ac:dyDescent="0.35">
      <c r="A1430" t="s">
        <v>2836</v>
      </c>
      <c r="B1430" t="s">
        <v>2837</v>
      </c>
      <c r="C1430" t="s">
        <v>2695</v>
      </c>
      <c r="D1430" t="s">
        <v>2696</v>
      </c>
      <c r="E1430" t="s">
        <v>1140</v>
      </c>
      <c r="F1430">
        <v>2015</v>
      </c>
      <c r="G1430">
        <v>1</v>
      </c>
      <c r="H1430">
        <v>2</v>
      </c>
      <c r="I1430">
        <v>35</v>
      </c>
      <c r="J1430">
        <v>24</v>
      </c>
      <c r="K1430">
        <v>5</v>
      </c>
      <c r="L1430">
        <v>0</v>
      </c>
      <c r="M1430">
        <v>2</v>
      </c>
      <c r="N1430">
        <v>4</v>
      </c>
      <c r="O1430">
        <v>0</v>
      </c>
      <c r="P1430" t="s">
        <v>22</v>
      </c>
      <c r="Q1430" t="s">
        <v>1810</v>
      </c>
      <c r="R1430" s="2">
        <f t="shared" si="133"/>
        <v>0.68571428571428572</v>
      </c>
      <c r="S1430" s="2">
        <f t="shared" si="134"/>
        <v>0.14285714285714285</v>
      </c>
      <c r="T1430" s="2">
        <f t="shared" si="135"/>
        <v>0</v>
      </c>
      <c r="U1430" s="2">
        <f t="shared" si="136"/>
        <v>5.7142857142857141E-2</v>
      </c>
      <c r="V1430" s="2">
        <f t="shared" si="137"/>
        <v>0.11428571428571428</v>
      </c>
      <c r="W1430" s="3">
        <f t="shared" si="138"/>
        <v>1</v>
      </c>
    </row>
    <row r="1431" spans="1:23" x14ac:dyDescent="0.35">
      <c r="A1431" t="s">
        <v>2838</v>
      </c>
      <c r="B1431" t="s">
        <v>2839</v>
      </c>
      <c r="C1431" t="s">
        <v>2695</v>
      </c>
      <c r="D1431" t="s">
        <v>2696</v>
      </c>
      <c r="E1431" t="s">
        <v>1140</v>
      </c>
      <c r="F1431">
        <v>2015</v>
      </c>
      <c r="G1431">
        <v>2</v>
      </c>
      <c r="H1431">
        <v>1</v>
      </c>
      <c r="I1431">
        <v>47</v>
      </c>
      <c r="J1431">
        <v>26</v>
      </c>
      <c r="K1431">
        <v>1</v>
      </c>
      <c r="L1431">
        <v>2</v>
      </c>
      <c r="M1431">
        <v>0</v>
      </c>
      <c r="N1431">
        <v>18</v>
      </c>
      <c r="O1431">
        <v>0</v>
      </c>
      <c r="P1431" t="s">
        <v>22</v>
      </c>
      <c r="Q1431" t="s">
        <v>494</v>
      </c>
      <c r="R1431" s="2">
        <f t="shared" si="133"/>
        <v>0.55319148936170215</v>
      </c>
      <c r="S1431" s="2">
        <f t="shared" si="134"/>
        <v>2.1276595744680851E-2</v>
      </c>
      <c r="T1431" s="2">
        <f t="shared" si="135"/>
        <v>4.2553191489361701E-2</v>
      </c>
      <c r="U1431" s="2">
        <f t="shared" si="136"/>
        <v>0</v>
      </c>
      <c r="V1431" s="2">
        <f t="shared" si="137"/>
        <v>0.38297872340425532</v>
      </c>
      <c r="W1431" s="3">
        <f t="shared" si="138"/>
        <v>1</v>
      </c>
    </row>
    <row r="1432" spans="1:23" x14ac:dyDescent="0.35">
      <c r="A1432" t="s">
        <v>2840</v>
      </c>
      <c r="B1432" t="s">
        <v>2841</v>
      </c>
      <c r="C1432" t="s">
        <v>2695</v>
      </c>
      <c r="D1432" t="s">
        <v>2696</v>
      </c>
      <c r="E1432" t="s">
        <v>1140</v>
      </c>
      <c r="F1432">
        <v>2015</v>
      </c>
      <c r="G1432">
        <v>2</v>
      </c>
      <c r="H1432">
        <v>1</v>
      </c>
      <c r="I1432">
        <v>30</v>
      </c>
      <c r="J1432">
        <v>13</v>
      </c>
      <c r="K1432">
        <v>4</v>
      </c>
      <c r="L1432">
        <v>0</v>
      </c>
      <c r="M1432">
        <v>0</v>
      </c>
      <c r="N1432">
        <v>13</v>
      </c>
      <c r="O1432">
        <v>0</v>
      </c>
      <c r="P1432" t="s">
        <v>22</v>
      </c>
      <c r="Q1432" t="s">
        <v>495</v>
      </c>
      <c r="R1432" s="2">
        <f t="shared" si="133"/>
        <v>0.43333333333333335</v>
      </c>
      <c r="S1432" s="2">
        <f t="shared" si="134"/>
        <v>0.13333333333333333</v>
      </c>
      <c r="T1432" s="2">
        <f t="shared" si="135"/>
        <v>0</v>
      </c>
      <c r="U1432" s="2">
        <f t="shared" si="136"/>
        <v>0</v>
      </c>
      <c r="V1432" s="2">
        <f t="shared" si="137"/>
        <v>0.43333333333333335</v>
      </c>
      <c r="W1432" s="3">
        <f t="shared" si="138"/>
        <v>1</v>
      </c>
    </row>
    <row r="1433" spans="1:23" x14ac:dyDescent="0.35">
      <c r="A1433" t="s">
        <v>2842</v>
      </c>
      <c r="B1433" t="s">
        <v>2843</v>
      </c>
      <c r="C1433" t="s">
        <v>2695</v>
      </c>
      <c r="D1433" t="s">
        <v>2696</v>
      </c>
      <c r="E1433" t="s">
        <v>1140</v>
      </c>
      <c r="F1433">
        <v>2015</v>
      </c>
      <c r="G1433">
        <v>1</v>
      </c>
      <c r="H1433">
        <v>1</v>
      </c>
      <c r="I1433">
        <v>51</v>
      </c>
      <c r="J1433">
        <v>28</v>
      </c>
      <c r="K1433">
        <v>5</v>
      </c>
      <c r="L1433">
        <v>2</v>
      </c>
      <c r="M1433">
        <v>0</v>
      </c>
      <c r="N1433">
        <v>16</v>
      </c>
      <c r="O1433">
        <v>0</v>
      </c>
      <c r="P1433" t="s">
        <v>22</v>
      </c>
      <c r="Q1433" t="s">
        <v>1401</v>
      </c>
      <c r="R1433" s="2">
        <f t="shared" si="133"/>
        <v>0.5490196078431373</v>
      </c>
      <c r="S1433" s="2">
        <f t="shared" si="134"/>
        <v>9.8039215686274508E-2</v>
      </c>
      <c r="T1433" s="2">
        <f t="shared" si="135"/>
        <v>3.9215686274509803E-2</v>
      </c>
      <c r="U1433" s="2">
        <f t="shared" si="136"/>
        <v>0</v>
      </c>
      <c r="V1433" s="2">
        <f t="shared" si="137"/>
        <v>0.31372549019607843</v>
      </c>
      <c r="W1433" s="3">
        <f t="shared" si="138"/>
        <v>1</v>
      </c>
    </row>
    <row r="1434" spans="1:23" x14ac:dyDescent="0.35">
      <c r="A1434" t="s">
        <v>2844</v>
      </c>
      <c r="B1434" t="s">
        <v>2845</v>
      </c>
      <c r="C1434" t="s">
        <v>2695</v>
      </c>
      <c r="D1434" t="s">
        <v>2696</v>
      </c>
      <c r="E1434" t="s">
        <v>1140</v>
      </c>
      <c r="F1434">
        <v>2015</v>
      </c>
      <c r="G1434">
        <v>1</v>
      </c>
      <c r="H1434">
        <v>1</v>
      </c>
      <c r="I1434">
        <v>47</v>
      </c>
      <c r="J1434">
        <v>25</v>
      </c>
      <c r="K1434">
        <v>3</v>
      </c>
      <c r="L1434">
        <v>5</v>
      </c>
      <c r="M1434">
        <v>0</v>
      </c>
      <c r="N1434">
        <v>14</v>
      </c>
      <c r="O1434">
        <v>0</v>
      </c>
      <c r="P1434" t="s">
        <v>22</v>
      </c>
      <c r="Q1434" t="s">
        <v>1422</v>
      </c>
      <c r="R1434" s="2">
        <f t="shared" si="133"/>
        <v>0.53191489361702127</v>
      </c>
      <c r="S1434" s="2">
        <f t="shared" si="134"/>
        <v>6.3829787234042548E-2</v>
      </c>
      <c r="T1434" s="2">
        <f t="shared" si="135"/>
        <v>0.10638297872340426</v>
      </c>
      <c r="U1434" s="2">
        <f t="shared" si="136"/>
        <v>0</v>
      </c>
      <c r="V1434" s="2">
        <f t="shared" si="137"/>
        <v>0.2978723404255319</v>
      </c>
      <c r="W1434" s="3">
        <f t="shared" si="138"/>
        <v>1</v>
      </c>
    </row>
    <row r="1435" spans="1:23" x14ac:dyDescent="0.35">
      <c r="A1435" t="s">
        <v>2846</v>
      </c>
      <c r="B1435" t="s">
        <v>2847</v>
      </c>
      <c r="C1435" t="s">
        <v>2695</v>
      </c>
      <c r="D1435" t="s">
        <v>2696</v>
      </c>
      <c r="E1435" t="s">
        <v>1140</v>
      </c>
      <c r="F1435">
        <v>2015</v>
      </c>
      <c r="G1435">
        <v>2</v>
      </c>
      <c r="H1435">
        <v>1</v>
      </c>
      <c r="I1435">
        <v>7</v>
      </c>
      <c r="J1435">
        <v>4</v>
      </c>
      <c r="K1435">
        <v>1</v>
      </c>
      <c r="L1435">
        <v>0</v>
      </c>
      <c r="M1435">
        <v>1</v>
      </c>
      <c r="N1435">
        <v>1</v>
      </c>
      <c r="O1435">
        <v>0</v>
      </c>
      <c r="P1435" t="s">
        <v>22</v>
      </c>
      <c r="Q1435" t="s">
        <v>176</v>
      </c>
      <c r="R1435" s="2">
        <f t="shared" si="133"/>
        <v>0.5714285714285714</v>
      </c>
      <c r="S1435" s="2">
        <f t="shared" si="134"/>
        <v>0.14285714285714285</v>
      </c>
      <c r="T1435" s="2">
        <f t="shared" si="135"/>
        <v>0</v>
      </c>
      <c r="U1435" s="2">
        <f t="shared" si="136"/>
        <v>0.14285714285714285</v>
      </c>
      <c r="V1435" s="2">
        <f t="shared" si="137"/>
        <v>0.14285714285714285</v>
      </c>
      <c r="W1435" s="3">
        <f t="shared" si="138"/>
        <v>0.99999999999999978</v>
      </c>
    </row>
    <row r="1436" spans="1:23" x14ac:dyDescent="0.35">
      <c r="A1436" t="s">
        <v>2848</v>
      </c>
      <c r="B1436" t="s">
        <v>2849</v>
      </c>
      <c r="C1436" t="s">
        <v>2695</v>
      </c>
      <c r="D1436" t="s">
        <v>2696</v>
      </c>
      <c r="E1436" t="s">
        <v>1140</v>
      </c>
      <c r="F1436">
        <v>2015</v>
      </c>
      <c r="G1436">
        <v>1</v>
      </c>
      <c r="H1436">
        <v>1</v>
      </c>
      <c r="I1436">
        <v>50</v>
      </c>
      <c r="J1436">
        <v>35</v>
      </c>
      <c r="K1436">
        <v>1</v>
      </c>
      <c r="L1436">
        <v>9</v>
      </c>
      <c r="M1436">
        <v>0</v>
      </c>
      <c r="N1436">
        <v>5</v>
      </c>
      <c r="O1436">
        <v>0</v>
      </c>
      <c r="P1436" t="s">
        <v>22</v>
      </c>
      <c r="Q1436" t="s">
        <v>261</v>
      </c>
      <c r="R1436" s="2">
        <f t="shared" si="133"/>
        <v>0.7</v>
      </c>
      <c r="S1436" s="2">
        <f t="shared" si="134"/>
        <v>0.02</v>
      </c>
      <c r="T1436" s="2">
        <f t="shared" si="135"/>
        <v>0.18</v>
      </c>
      <c r="U1436" s="2">
        <f t="shared" si="136"/>
        <v>0</v>
      </c>
      <c r="V1436" s="2">
        <f t="shared" si="137"/>
        <v>0.1</v>
      </c>
      <c r="W1436" s="3">
        <f t="shared" si="138"/>
        <v>0.99999999999999989</v>
      </c>
    </row>
    <row r="1437" spans="1:23" x14ac:dyDescent="0.35">
      <c r="A1437" t="s">
        <v>2850</v>
      </c>
      <c r="B1437" t="s">
        <v>2851</v>
      </c>
      <c r="C1437" t="s">
        <v>2695</v>
      </c>
      <c r="D1437" t="s">
        <v>2696</v>
      </c>
      <c r="E1437" t="s">
        <v>1140</v>
      </c>
      <c r="F1437">
        <v>2015</v>
      </c>
      <c r="G1437">
        <v>2</v>
      </c>
      <c r="H1437">
        <v>1</v>
      </c>
      <c r="I1437">
        <v>31</v>
      </c>
      <c r="J1437">
        <v>28</v>
      </c>
      <c r="K1437">
        <v>2</v>
      </c>
      <c r="L1437">
        <v>0</v>
      </c>
      <c r="M1437">
        <v>0</v>
      </c>
      <c r="N1437">
        <v>1</v>
      </c>
      <c r="O1437">
        <v>0</v>
      </c>
      <c r="P1437" t="s">
        <v>22</v>
      </c>
      <c r="Q1437" t="s">
        <v>963</v>
      </c>
      <c r="R1437" s="2">
        <f t="shared" si="133"/>
        <v>0.90322580645161288</v>
      </c>
      <c r="S1437" s="2">
        <f t="shared" si="134"/>
        <v>6.4516129032258063E-2</v>
      </c>
      <c r="T1437" s="2">
        <f t="shared" si="135"/>
        <v>0</v>
      </c>
      <c r="U1437" s="2">
        <f t="shared" si="136"/>
        <v>0</v>
      </c>
      <c r="V1437" s="2">
        <f t="shared" si="137"/>
        <v>3.2258064516129031E-2</v>
      </c>
      <c r="W1437" s="3">
        <f t="shared" si="138"/>
        <v>1</v>
      </c>
    </row>
    <row r="1438" spans="1:23" x14ac:dyDescent="0.35">
      <c r="A1438" t="s">
        <v>2852</v>
      </c>
      <c r="B1438" t="s">
        <v>2853</v>
      </c>
      <c r="C1438" t="s">
        <v>2695</v>
      </c>
      <c r="D1438" t="s">
        <v>2696</v>
      </c>
      <c r="E1438" t="s">
        <v>1140</v>
      </c>
      <c r="F1438">
        <v>2015</v>
      </c>
      <c r="G1438">
        <v>2</v>
      </c>
      <c r="H1438">
        <v>1</v>
      </c>
      <c r="I1438">
        <v>3</v>
      </c>
      <c r="J1438">
        <v>0</v>
      </c>
      <c r="K1438">
        <v>0</v>
      </c>
      <c r="L1438">
        <v>0</v>
      </c>
      <c r="M1438">
        <v>0</v>
      </c>
      <c r="N1438">
        <v>3</v>
      </c>
      <c r="O1438">
        <v>0</v>
      </c>
      <c r="P1438" t="s">
        <v>22</v>
      </c>
      <c r="Q1438" t="s">
        <v>471</v>
      </c>
      <c r="R1438" s="2">
        <f t="shared" si="133"/>
        <v>0</v>
      </c>
      <c r="S1438" s="2">
        <f t="shared" si="134"/>
        <v>0</v>
      </c>
      <c r="T1438" s="2">
        <f t="shared" si="135"/>
        <v>0</v>
      </c>
      <c r="U1438" s="2">
        <f t="shared" si="136"/>
        <v>0</v>
      </c>
      <c r="V1438" s="2">
        <f t="shared" si="137"/>
        <v>1</v>
      </c>
      <c r="W1438" s="3">
        <f t="shared" si="138"/>
        <v>1</v>
      </c>
    </row>
    <row r="1439" spans="1:23" x14ac:dyDescent="0.35">
      <c r="A1439" t="s">
        <v>2854</v>
      </c>
      <c r="B1439" t="s">
        <v>2855</v>
      </c>
      <c r="C1439" t="s">
        <v>2695</v>
      </c>
      <c r="D1439" t="s">
        <v>2696</v>
      </c>
      <c r="E1439" t="s">
        <v>1140</v>
      </c>
      <c r="F1439">
        <v>2015</v>
      </c>
      <c r="G1439">
        <v>2</v>
      </c>
      <c r="H1439">
        <v>2</v>
      </c>
      <c r="I1439">
        <v>5</v>
      </c>
      <c r="J1439">
        <v>2</v>
      </c>
      <c r="K1439">
        <v>0</v>
      </c>
      <c r="L1439">
        <v>0</v>
      </c>
      <c r="M1439">
        <v>0</v>
      </c>
      <c r="N1439">
        <v>3</v>
      </c>
      <c r="O1439">
        <v>0</v>
      </c>
      <c r="P1439" t="s">
        <v>22</v>
      </c>
      <c r="Q1439" t="s">
        <v>2856</v>
      </c>
      <c r="R1439" s="2">
        <f t="shared" si="133"/>
        <v>0.4</v>
      </c>
      <c r="S1439" s="2">
        <f t="shared" si="134"/>
        <v>0</v>
      </c>
      <c r="T1439" s="2">
        <f t="shared" si="135"/>
        <v>0</v>
      </c>
      <c r="U1439" s="2">
        <f t="shared" si="136"/>
        <v>0</v>
      </c>
      <c r="V1439" s="2">
        <f t="shared" si="137"/>
        <v>0.6</v>
      </c>
      <c r="W1439" s="3">
        <f t="shared" si="138"/>
        <v>1</v>
      </c>
    </row>
    <row r="1440" spans="1:23" x14ac:dyDescent="0.35">
      <c r="A1440" t="s">
        <v>2857</v>
      </c>
      <c r="B1440" t="s">
        <v>2858</v>
      </c>
      <c r="C1440" t="s">
        <v>2695</v>
      </c>
      <c r="D1440" t="s">
        <v>2696</v>
      </c>
      <c r="E1440" t="s">
        <v>1140</v>
      </c>
      <c r="F1440">
        <v>2015</v>
      </c>
      <c r="G1440">
        <v>2</v>
      </c>
      <c r="H1440">
        <v>1</v>
      </c>
      <c r="I1440">
        <v>50</v>
      </c>
      <c r="J1440">
        <v>28</v>
      </c>
      <c r="K1440">
        <v>3</v>
      </c>
      <c r="L1440">
        <v>15</v>
      </c>
      <c r="M1440">
        <v>0</v>
      </c>
      <c r="N1440">
        <v>4</v>
      </c>
      <c r="O1440">
        <v>0</v>
      </c>
      <c r="P1440" t="s">
        <v>22</v>
      </c>
      <c r="Q1440" t="s">
        <v>2081</v>
      </c>
      <c r="R1440" s="2">
        <f t="shared" si="133"/>
        <v>0.56000000000000005</v>
      </c>
      <c r="S1440" s="2">
        <f t="shared" si="134"/>
        <v>0.06</v>
      </c>
      <c r="T1440" s="2">
        <f t="shared" si="135"/>
        <v>0.3</v>
      </c>
      <c r="U1440" s="2">
        <f t="shared" si="136"/>
        <v>0</v>
      </c>
      <c r="V1440" s="2">
        <f t="shared" si="137"/>
        <v>0.08</v>
      </c>
      <c r="W1440" s="3">
        <f t="shared" si="138"/>
        <v>1.0000000000000002</v>
      </c>
    </row>
    <row r="1441" spans="1:23" x14ac:dyDescent="0.35">
      <c r="A1441" t="s">
        <v>2859</v>
      </c>
      <c r="B1441" t="s">
        <v>2860</v>
      </c>
      <c r="C1441" t="s">
        <v>2695</v>
      </c>
      <c r="D1441" t="s">
        <v>2696</v>
      </c>
      <c r="E1441" t="s">
        <v>1140</v>
      </c>
      <c r="F1441">
        <v>2015</v>
      </c>
      <c r="G1441">
        <v>2</v>
      </c>
      <c r="H1441">
        <v>1</v>
      </c>
      <c r="I1441">
        <v>23</v>
      </c>
      <c r="J1441">
        <v>16</v>
      </c>
      <c r="K1441">
        <v>1</v>
      </c>
      <c r="L1441">
        <v>0</v>
      </c>
      <c r="M1441">
        <v>0</v>
      </c>
      <c r="N1441">
        <v>6</v>
      </c>
      <c r="O1441">
        <v>0</v>
      </c>
      <c r="P1441" t="s">
        <v>22</v>
      </c>
      <c r="Q1441" t="s">
        <v>1153</v>
      </c>
      <c r="R1441" s="2">
        <f t="shared" si="133"/>
        <v>0.69565217391304346</v>
      </c>
      <c r="S1441" s="2">
        <f t="shared" si="134"/>
        <v>4.3478260869565216E-2</v>
      </c>
      <c r="T1441" s="2">
        <f t="shared" si="135"/>
        <v>0</v>
      </c>
      <c r="U1441" s="2">
        <f t="shared" si="136"/>
        <v>0</v>
      </c>
      <c r="V1441" s="2">
        <f t="shared" si="137"/>
        <v>0.2608695652173913</v>
      </c>
      <c r="W1441" s="3">
        <f t="shared" si="138"/>
        <v>1</v>
      </c>
    </row>
    <row r="1442" spans="1:23" x14ac:dyDescent="0.35">
      <c r="A1442" t="s">
        <v>2861</v>
      </c>
      <c r="B1442" t="s">
        <v>2862</v>
      </c>
      <c r="C1442" t="s">
        <v>2695</v>
      </c>
      <c r="D1442" t="s">
        <v>2696</v>
      </c>
      <c r="E1442" t="s">
        <v>1140</v>
      </c>
      <c r="F1442">
        <v>2015</v>
      </c>
      <c r="G1442">
        <v>1</v>
      </c>
      <c r="H1442">
        <v>2</v>
      </c>
      <c r="I1442">
        <v>38</v>
      </c>
      <c r="J1442">
        <v>30</v>
      </c>
      <c r="K1442">
        <v>2</v>
      </c>
      <c r="L1442">
        <v>0</v>
      </c>
      <c r="M1442">
        <v>0</v>
      </c>
      <c r="N1442">
        <v>6</v>
      </c>
      <c r="O1442">
        <v>0</v>
      </c>
      <c r="P1442" t="s">
        <v>22</v>
      </c>
      <c r="Q1442" t="s">
        <v>754</v>
      </c>
      <c r="R1442" s="2">
        <f t="shared" si="133"/>
        <v>0.78947368421052633</v>
      </c>
      <c r="S1442" s="2">
        <f t="shared" si="134"/>
        <v>5.2631578947368418E-2</v>
      </c>
      <c r="T1442" s="2">
        <f t="shared" si="135"/>
        <v>0</v>
      </c>
      <c r="U1442" s="2">
        <f t="shared" si="136"/>
        <v>0</v>
      </c>
      <c r="V1442" s="2">
        <f t="shared" si="137"/>
        <v>0.15789473684210525</v>
      </c>
      <c r="W1442" s="3">
        <f t="shared" si="138"/>
        <v>1</v>
      </c>
    </row>
    <row r="1443" spans="1:23" x14ac:dyDescent="0.35">
      <c r="A1443" t="s">
        <v>2863</v>
      </c>
      <c r="B1443" t="s">
        <v>2864</v>
      </c>
      <c r="C1443" t="s">
        <v>2695</v>
      </c>
      <c r="D1443" t="s">
        <v>2696</v>
      </c>
      <c r="E1443" t="s">
        <v>1140</v>
      </c>
      <c r="F1443">
        <v>2015</v>
      </c>
      <c r="G1443">
        <v>1</v>
      </c>
      <c r="H1443">
        <v>4</v>
      </c>
      <c r="I1443">
        <v>100</v>
      </c>
      <c r="J1443">
        <v>71</v>
      </c>
      <c r="K1443">
        <v>9</v>
      </c>
      <c r="L1443">
        <v>5</v>
      </c>
      <c r="M1443">
        <v>1</v>
      </c>
      <c r="N1443">
        <v>14</v>
      </c>
      <c r="O1443">
        <v>0</v>
      </c>
      <c r="P1443" t="s">
        <v>22</v>
      </c>
      <c r="Q1443" t="s">
        <v>182</v>
      </c>
      <c r="R1443" s="2">
        <f t="shared" si="133"/>
        <v>0.71</v>
      </c>
      <c r="S1443" s="2">
        <f t="shared" si="134"/>
        <v>0.09</v>
      </c>
      <c r="T1443" s="2">
        <f t="shared" si="135"/>
        <v>0.05</v>
      </c>
      <c r="U1443" s="2">
        <f t="shared" si="136"/>
        <v>0.01</v>
      </c>
      <c r="V1443" s="2">
        <f t="shared" si="137"/>
        <v>0.14000000000000001</v>
      </c>
      <c r="W1443" s="3">
        <f t="shared" si="138"/>
        <v>1</v>
      </c>
    </row>
    <row r="1444" spans="1:23" x14ac:dyDescent="0.35">
      <c r="A1444" t="s">
        <v>2865</v>
      </c>
      <c r="B1444" t="s">
        <v>2866</v>
      </c>
      <c r="C1444" t="s">
        <v>2695</v>
      </c>
      <c r="D1444" t="s">
        <v>2696</v>
      </c>
      <c r="E1444" t="s">
        <v>1140</v>
      </c>
      <c r="F1444">
        <v>2015</v>
      </c>
      <c r="G1444">
        <v>1</v>
      </c>
      <c r="H1444">
        <v>1</v>
      </c>
      <c r="I1444">
        <v>51</v>
      </c>
      <c r="J1444">
        <v>32</v>
      </c>
      <c r="K1444">
        <v>4</v>
      </c>
      <c r="L1444">
        <v>5</v>
      </c>
      <c r="M1444">
        <v>1</v>
      </c>
      <c r="N1444">
        <v>9</v>
      </c>
      <c r="O1444">
        <v>0</v>
      </c>
      <c r="P1444" t="s">
        <v>22</v>
      </c>
      <c r="Q1444" t="s">
        <v>772</v>
      </c>
      <c r="R1444" s="2">
        <f t="shared" si="133"/>
        <v>0.62745098039215685</v>
      </c>
      <c r="S1444" s="2">
        <f t="shared" si="134"/>
        <v>7.8431372549019607E-2</v>
      </c>
      <c r="T1444" s="2">
        <f t="shared" si="135"/>
        <v>9.8039215686274508E-2</v>
      </c>
      <c r="U1444" s="2">
        <f t="shared" si="136"/>
        <v>1.9607843137254902E-2</v>
      </c>
      <c r="V1444" s="2">
        <f t="shared" si="137"/>
        <v>0.17647058823529413</v>
      </c>
      <c r="W1444" s="3">
        <f t="shared" si="138"/>
        <v>1</v>
      </c>
    </row>
    <row r="1445" spans="1:23" x14ac:dyDescent="0.35">
      <c r="A1445" t="s">
        <v>2867</v>
      </c>
      <c r="B1445" t="s">
        <v>2868</v>
      </c>
      <c r="C1445" t="s">
        <v>2695</v>
      </c>
      <c r="D1445" t="s">
        <v>2696</v>
      </c>
      <c r="E1445" t="s">
        <v>1140</v>
      </c>
      <c r="F1445">
        <v>2015</v>
      </c>
      <c r="G1445">
        <v>1</v>
      </c>
      <c r="H1445">
        <v>1</v>
      </c>
      <c r="I1445">
        <v>35</v>
      </c>
      <c r="J1445">
        <v>16</v>
      </c>
      <c r="K1445">
        <v>3</v>
      </c>
      <c r="L1445">
        <v>2</v>
      </c>
      <c r="M1445">
        <v>1</v>
      </c>
      <c r="N1445">
        <v>13</v>
      </c>
      <c r="O1445">
        <v>0</v>
      </c>
      <c r="P1445" t="s">
        <v>22</v>
      </c>
      <c r="Q1445" t="s">
        <v>1263</v>
      </c>
      <c r="R1445" s="2">
        <f t="shared" si="133"/>
        <v>0.45714285714285713</v>
      </c>
      <c r="S1445" s="2">
        <f t="shared" si="134"/>
        <v>8.5714285714285715E-2</v>
      </c>
      <c r="T1445" s="2">
        <f t="shared" si="135"/>
        <v>5.7142857142857141E-2</v>
      </c>
      <c r="U1445" s="2">
        <f t="shared" si="136"/>
        <v>2.8571428571428571E-2</v>
      </c>
      <c r="V1445" s="2">
        <f t="shared" si="137"/>
        <v>0.37142857142857144</v>
      </c>
      <c r="W1445" s="3">
        <f t="shared" si="138"/>
        <v>1</v>
      </c>
    </row>
    <row r="1446" spans="1:23" x14ac:dyDescent="0.35">
      <c r="A1446" t="s">
        <v>2869</v>
      </c>
      <c r="B1446" t="s">
        <v>2870</v>
      </c>
      <c r="C1446" t="s">
        <v>2695</v>
      </c>
      <c r="D1446" t="s">
        <v>2696</v>
      </c>
      <c r="E1446" t="s">
        <v>1140</v>
      </c>
      <c r="F1446">
        <v>2015</v>
      </c>
      <c r="G1446">
        <v>1</v>
      </c>
      <c r="H1446">
        <v>1</v>
      </c>
      <c r="I1446">
        <v>39</v>
      </c>
      <c r="J1446">
        <v>28</v>
      </c>
      <c r="K1446">
        <v>1</v>
      </c>
      <c r="L1446">
        <v>0</v>
      </c>
      <c r="M1446">
        <v>0</v>
      </c>
      <c r="N1446">
        <v>10</v>
      </c>
      <c r="O1446">
        <v>0</v>
      </c>
      <c r="P1446" t="s">
        <v>22</v>
      </c>
      <c r="Q1446" t="s">
        <v>1056</v>
      </c>
      <c r="R1446" s="2">
        <f t="shared" si="133"/>
        <v>0.71794871794871795</v>
      </c>
      <c r="S1446" s="2">
        <f t="shared" si="134"/>
        <v>2.564102564102564E-2</v>
      </c>
      <c r="T1446" s="2">
        <f t="shared" si="135"/>
        <v>0</v>
      </c>
      <c r="U1446" s="2">
        <f t="shared" si="136"/>
        <v>0</v>
      </c>
      <c r="V1446" s="2">
        <f t="shared" si="137"/>
        <v>0.25641025641025639</v>
      </c>
      <c r="W1446" s="3">
        <f t="shared" si="138"/>
        <v>1</v>
      </c>
    </row>
    <row r="1447" spans="1:23" x14ac:dyDescent="0.35">
      <c r="A1447" t="s">
        <v>2871</v>
      </c>
      <c r="B1447" t="s">
        <v>2872</v>
      </c>
      <c r="C1447" t="s">
        <v>2695</v>
      </c>
      <c r="D1447" t="s">
        <v>2696</v>
      </c>
      <c r="E1447" t="s">
        <v>1140</v>
      </c>
      <c r="F1447">
        <v>2015</v>
      </c>
      <c r="G1447">
        <v>1</v>
      </c>
      <c r="H1447">
        <v>2</v>
      </c>
      <c r="I1447">
        <v>53</v>
      </c>
      <c r="J1447">
        <v>35</v>
      </c>
      <c r="K1447">
        <v>4</v>
      </c>
      <c r="L1447">
        <v>1</v>
      </c>
      <c r="M1447">
        <v>0</v>
      </c>
      <c r="N1447">
        <v>12</v>
      </c>
      <c r="O1447">
        <v>1</v>
      </c>
      <c r="P1447" t="s">
        <v>22</v>
      </c>
      <c r="Q1447" t="s">
        <v>188</v>
      </c>
      <c r="R1447" s="2">
        <f t="shared" si="133"/>
        <v>0.67307692307692313</v>
      </c>
      <c r="S1447" s="2">
        <f t="shared" si="134"/>
        <v>7.6923076923076927E-2</v>
      </c>
      <c r="T1447" s="2">
        <f t="shared" si="135"/>
        <v>1.9230769230769232E-2</v>
      </c>
      <c r="U1447" s="2">
        <f t="shared" si="136"/>
        <v>0</v>
      </c>
      <c r="V1447" s="2">
        <f t="shared" si="137"/>
        <v>0.23076923076923078</v>
      </c>
      <c r="W1447" s="3">
        <f t="shared" si="138"/>
        <v>1</v>
      </c>
    </row>
    <row r="1448" spans="1:23" x14ac:dyDescent="0.35">
      <c r="A1448" t="s">
        <v>2873</v>
      </c>
      <c r="B1448" t="s">
        <v>2874</v>
      </c>
      <c r="C1448" t="s">
        <v>2695</v>
      </c>
      <c r="D1448" t="s">
        <v>2696</v>
      </c>
      <c r="E1448" t="s">
        <v>1140</v>
      </c>
      <c r="F1448">
        <v>2015</v>
      </c>
      <c r="G1448">
        <v>2</v>
      </c>
      <c r="H1448">
        <v>1</v>
      </c>
      <c r="I1448">
        <v>10</v>
      </c>
      <c r="J1448">
        <v>8</v>
      </c>
      <c r="K1448">
        <v>0</v>
      </c>
      <c r="L1448">
        <v>0</v>
      </c>
      <c r="M1448">
        <v>0</v>
      </c>
      <c r="N1448">
        <v>2</v>
      </c>
      <c r="O1448">
        <v>0</v>
      </c>
      <c r="P1448" t="s">
        <v>22</v>
      </c>
      <c r="Q1448" t="s">
        <v>526</v>
      </c>
      <c r="R1448" s="2">
        <f t="shared" si="133"/>
        <v>0.8</v>
      </c>
      <c r="S1448" s="2">
        <f t="shared" si="134"/>
        <v>0</v>
      </c>
      <c r="T1448" s="2">
        <f t="shared" si="135"/>
        <v>0</v>
      </c>
      <c r="U1448" s="2">
        <f t="shared" si="136"/>
        <v>0</v>
      </c>
      <c r="V1448" s="2">
        <f t="shared" si="137"/>
        <v>0.2</v>
      </c>
      <c r="W1448" s="3">
        <f t="shared" si="138"/>
        <v>1</v>
      </c>
    </row>
    <row r="1449" spans="1:23" x14ac:dyDescent="0.35">
      <c r="A1449" t="s">
        <v>2875</v>
      </c>
      <c r="B1449" t="s">
        <v>2876</v>
      </c>
      <c r="C1449" t="s">
        <v>2695</v>
      </c>
      <c r="D1449" t="s">
        <v>2696</v>
      </c>
      <c r="E1449" t="s">
        <v>1140</v>
      </c>
      <c r="F1449">
        <v>2015</v>
      </c>
      <c r="G1449">
        <v>1</v>
      </c>
      <c r="H1449">
        <v>0</v>
      </c>
      <c r="I1449">
        <v>23</v>
      </c>
      <c r="J1449">
        <v>21</v>
      </c>
      <c r="K1449">
        <v>0</v>
      </c>
      <c r="L1449">
        <v>2</v>
      </c>
      <c r="M1449">
        <v>0</v>
      </c>
      <c r="N1449">
        <v>0</v>
      </c>
      <c r="O1449">
        <v>0</v>
      </c>
      <c r="P1449" t="s">
        <v>22</v>
      </c>
      <c r="Q1449" t="s">
        <v>194</v>
      </c>
      <c r="R1449" s="2">
        <f t="shared" si="133"/>
        <v>0.91304347826086951</v>
      </c>
      <c r="S1449" s="2">
        <f t="shared" si="134"/>
        <v>0</v>
      </c>
      <c r="T1449" s="2">
        <f t="shared" si="135"/>
        <v>8.6956521739130432E-2</v>
      </c>
      <c r="U1449" s="2">
        <f t="shared" si="136"/>
        <v>0</v>
      </c>
      <c r="V1449" s="2">
        <f t="shared" si="137"/>
        <v>0</v>
      </c>
      <c r="W1449" s="3">
        <f t="shared" si="138"/>
        <v>1</v>
      </c>
    </row>
    <row r="1450" spans="1:23" x14ac:dyDescent="0.35">
      <c r="A1450" t="s">
        <v>2877</v>
      </c>
      <c r="B1450" t="s">
        <v>2878</v>
      </c>
      <c r="C1450" t="s">
        <v>2695</v>
      </c>
      <c r="D1450" t="s">
        <v>2696</v>
      </c>
      <c r="E1450" t="s">
        <v>1140</v>
      </c>
      <c r="F1450">
        <v>2015</v>
      </c>
      <c r="G1450">
        <v>2</v>
      </c>
      <c r="H1450">
        <v>0</v>
      </c>
      <c r="I1450">
        <v>21</v>
      </c>
      <c r="J1450">
        <v>21</v>
      </c>
      <c r="K1450">
        <v>0</v>
      </c>
      <c r="L1450">
        <v>0</v>
      </c>
      <c r="M1450">
        <v>0</v>
      </c>
      <c r="N1450">
        <v>0</v>
      </c>
      <c r="O1450">
        <v>0</v>
      </c>
      <c r="P1450" t="s">
        <v>22</v>
      </c>
      <c r="Q1450" t="s">
        <v>2049</v>
      </c>
      <c r="R1450" s="2">
        <f t="shared" si="133"/>
        <v>1</v>
      </c>
      <c r="S1450" s="2">
        <f t="shared" si="134"/>
        <v>0</v>
      </c>
      <c r="T1450" s="2">
        <f t="shared" si="135"/>
        <v>0</v>
      </c>
      <c r="U1450" s="2">
        <f t="shared" si="136"/>
        <v>0</v>
      </c>
      <c r="V1450" s="2">
        <f t="shared" si="137"/>
        <v>0</v>
      </c>
      <c r="W1450" s="3">
        <f t="shared" si="138"/>
        <v>1</v>
      </c>
    </row>
    <row r="1451" spans="1:23" x14ac:dyDescent="0.35">
      <c r="A1451" t="s">
        <v>2879</v>
      </c>
      <c r="B1451" t="s">
        <v>2880</v>
      </c>
      <c r="C1451" t="s">
        <v>2695</v>
      </c>
      <c r="D1451" t="s">
        <v>2696</v>
      </c>
      <c r="E1451" t="s">
        <v>1140</v>
      </c>
      <c r="F1451">
        <v>2015</v>
      </c>
      <c r="G1451">
        <v>2</v>
      </c>
      <c r="H1451">
        <v>1</v>
      </c>
      <c r="I1451">
        <v>20</v>
      </c>
      <c r="J1451">
        <v>9</v>
      </c>
      <c r="K1451">
        <v>10</v>
      </c>
      <c r="L1451">
        <v>0</v>
      </c>
      <c r="M1451">
        <v>0</v>
      </c>
      <c r="N1451">
        <v>1</v>
      </c>
      <c r="O1451">
        <v>0</v>
      </c>
      <c r="P1451" t="s">
        <v>22</v>
      </c>
      <c r="Q1451" t="s">
        <v>2881</v>
      </c>
      <c r="R1451" s="2">
        <f t="shared" si="133"/>
        <v>0.45</v>
      </c>
      <c r="S1451" s="2">
        <f t="shared" si="134"/>
        <v>0.5</v>
      </c>
      <c r="T1451" s="2">
        <f t="shared" si="135"/>
        <v>0</v>
      </c>
      <c r="U1451" s="2">
        <f t="shared" si="136"/>
        <v>0</v>
      </c>
      <c r="V1451" s="2">
        <f t="shared" si="137"/>
        <v>0.05</v>
      </c>
      <c r="W1451" s="3">
        <f t="shared" si="138"/>
        <v>1</v>
      </c>
    </row>
    <row r="1452" spans="1:23" x14ac:dyDescent="0.35">
      <c r="A1452" t="s">
        <v>2882</v>
      </c>
      <c r="B1452" t="s">
        <v>618</v>
      </c>
      <c r="C1452" t="s">
        <v>2695</v>
      </c>
      <c r="D1452" t="s">
        <v>2696</v>
      </c>
      <c r="E1452" t="s">
        <v>1140</v>
      </c>
      <c r="F1452">
        <v>2015</v>
      </c>
      <c r="G1452">
        <v>1</v>
      </c>
      <c r="H1452">
        <v>2</v>
      </c>
      <c r="I1452">
        <v>35</v>
      </c>
      <c r="J1452">
        <v>24</v>
      </c>
      <c r="K1452">
        <v>2</v>
      </c>
      <c r="L1452">
        <v>4</v>
      </c>
      <c r="M1452">
        <v>0</v>
      </c>
      <c r="N1452">
        <v>5</v>
      </c>
      <c r="O1452">
        <v>0</v>
      </c>
      <c r="P1452" t="s">
        <v>22</v>
      </c>
      <c r="Q1452" t="s">
        <v>604</v>
      </c>
      <c r="R1452" s="2">
        <f t="shared" si="133"/>
        <v>0.68571428571428572</v>
      </c>
      <c r="S1452" s="2">
        <f t="shared" si="134"/>
        <v>5.7142857142857141E-2</v>
      </c>
      <c r="T1452" s="2">
        <f t="shared" si="135"/>
        <v>0.11428571428571428</v>
      </c>
      <c r="U1452" s="2">
        <f t="shared" si="136"/>
        <v>0</v>
      </c>
      <c r="V1452" s="2">
        <f t="shared" si="137"/>
        <v>0.14285714285714285</v>
      </c>
      <c r="W1452" s="3">
        <f t="shared" si="138"/>
        <v>1</v>
      </c>
    </row>
    <row r="1453" spans="1:23" x14ac:dyDescent="0.35">
      <c r="A1453" t="s">
        <v>2883</v>
      </c>
      <c r="B1453" t="s">
        <v>2884</v>
      </c>
      <c r="C1453" t="s">
        <v>2695</v>
      </c>
      <c r="D1453" t="s">
        <v>2696</v>
      </c>
      <c r="E1453" t="s">
        <v>1140</v>
      </c>
      <c r="F1453">
        <v>2015</v>
      </c>
      <c r="G1453">
        <v>1</v>
      </c>
      <c r="H1453">
        <v>1</v>
      </c>
      <c r="I1453">
        <v>19</v>
      </c>
      <c r="J1453">
        <v>8</v>
      </c>
      <c r="K1453">
        <v>4</v>
      </c>
      <c r="L1453">
        <v>0</v>
      </c>
      <c r="M1453">
        <v>0</v>
      </c>
      <c r="N1453">
        <v>7</v>
      </c>
      <c r="O1453">
        <v>0</v>
      </c>
      <c r="P1453" t="s">
        <v>22</v>
      </c>
      <c r="Q1453" t="s">
        <v>123</v>
      </c>
      <c r="R1453" s="2">
        <f t="shared" si="133"/>
        <v>0.42105263157894735</v>
      </c>
      <c r="S1453" s="2">
        <f t="shared" si="134"/>
        <v>0.21052631578947367</v>
      </c>
      <c r="T1453" s="2">
        <f t="shared" si="135"/>
        <v>0</v>
      </c>
      <c r="U1453" s="2">
        <f t="shared" si="136"/>
        <v>0</v>
      </c>
      <c r="V1453" s="2">
        <f t="shared" si="137"/>
        <v>0.36842105263157893</v>
      </c>
      <c r="W1453" s="3">
        <f t="shared" si="138"/>
        <v>1</v>
      </c>
    </row>
    <row r="1454" spans="1:23" x14ac:dyDescent="0.35">
      <c r="A1454" t="s">
        <v>2885</v>
      </c>
      <c r="B1454" t="s">
        <v>2886</v>
      </c>
      <c r="C1454" t="s">
        <v>2887</v>
      </c>
      <c r="D1454" t="s">
        <v>2888</v>
      </c>
      <c r="E1454" t="s">
        <v>2889</v>
      </c>
      <c r="F1454">
        <v>2015</v>
      </c>
      <c r="G1454">
        <v>1</v>
      </c>
      <c r="H1454">
        <v>8</v>
      </c>
      <c r="I1454">
        <v>125</v>
      </c>
      <c r="J1454">
        <v>106</v>
      </c>
      <c r="K1454">
        <v>5</v>
      </c>
      <c r="L1454">
        <v>0</v>
      </c>
      <c r="M1454">
        <v>0</v>
      </c>
      <c r="N1454">
        <v>14</v>
      </c>
      <c r="O1454">
        <v>0</v>
      </c>
      <c r="P1454" t="s">
        <v>22</v>
      </c>
      <c r="Q1454" t="s">
        <v>1330</v>
      </c>
      <c r="R1454" s="2">
        <f t="shared" si="133"/>
        <v>0.84799999999999998</v>
      </c>
      <c r="S1454" s="2">
        <f t="shared" si="134"/>
        <v>0.04</v>
      </c>
      <c r="T1454" s="2">
        <f t="shared" si="135"/>
        <v>0</v>
      </c>
      <c r="U1454" s="2">
        <f t="shared" si="136"/>
        <v>0</v>
      </c>
      <c r="V1454" s="2">
        <f t="shared" si="137"/>
        <v>0.112</v>
      </c>
      <c r="W1454" s="3">
        <f t="shared" si="138"/>
        <v>1</v>
      </c>
    </row>
    <row r="1455" spans="1:23" x14ac:dyDescent="0.35">
      <c r="A1455" t="s">
        <v>2890</v>
      </c>
      <c r="B1455" t="s">
        <v>2891</v>
      </c>
      <c r="C1455" t="s">
        <v>2887</v>
      </c>
      <c r="D1455" t="s">
        <v>2888</v>
      </c>
      <c r="E1455" t="s">
        <v>2889</v>
      </c>
      <c r="F1455">
        <v>2015</v>
      </c>
      <c r="G1455">
        <v>1</v>
      </c>
      <c r="H1455">
        <v>1</v>
      </c>
      <c r="I1455">
        <v>41</v>
      </c>
      <c r="J1455">
        <v>41</v>
      </c>
      <c r="K1455">
        <v>0</v>
      </c>
      <c r="L1455">
        <v>0</v>
      </c>
      <c r="M1455">
        <v>0</v>
      </c>
      <c r="N1455">
        <v>0</v>
      </c>
      <c r="O1455">
        <v>0</v>
      </c>
      <c r="P1455" t="s">
        <v>22</v>
      </c>
      <c r="Q1455" t="s">
        <v>2892</v>
      </c>
      <c r="R1455" s="2">
        <f t="shared" si="133"/>
        <v>1</v>
      </c>
      <c r="S1455" s="2">
        <f t="shared" si="134"/>
        <v>0</v>
      </c>
      <c r="T1455" s="2">
        <f t="shared" si="135"/>
        <v>0</v>
      </c>
      <c r="U1455" s="2">
        <f t="shared" si="136"/>
        <v>0</v>
      </c>
      <c r="V1455" s="2">
        <f t="shared" si="137"/>
        <v>0</v>
      </c>
      <c r="W1455" s="3">
        <f t="shared" si="138"/>
        <v>1</v>
      </c>
    </row>
    <row r="1456" spans="1:23" x14ac:dyDescent="0.35">
      <c r="A1456" t="s">
        <v>2893</v>
      </c>
      <c r="B1456" t="s">
        <v>2894</v>
      </c>
      <c r="C1456" t="s">
        <v>2887</v>
      </c>
      <c r="D1456" t="s">
        <v>2888</v>
      </c>
      <c r="E1456" t="s">
        <v>2889</v>
      </c>
      <c r="F1456">
        <v>2015</v>
      </c>
      <c r="G1456">
        <v>1</v>
      </c>
      <c r="H1456">
        <v>0</v>
      </c>
      <c r="I1456">
        <v>433</v>
      </c>
      <c r="J1456">
        <v>296</v>
      </c>
      <c r="K1456">
        <v>0</v>
      </c>
      <c r="L1456">
        <v>137</v>
      </c>
      <c r="M1456">
        <v>0</v>
      </c>
      <c r="N1456">
        <v>0</v>
      </c>
      <c r="O1456">
        <v>0</v>
      </c>
      <c r="P1456" t="s">
        <v>22</v>
      </c>
      <c r="Q1456" t="s">
        <v>1543</v>
      </c>
      <c r="R1456" s="2">
        <f t="shared" si="133"/>
        <v>0.68360277136258663</v>
      </c>
      <c r="S1456" s="2">
        <f t="shared" si="134"/>
        <v>0</v>
      </c>
      <c r="T1456" s="2">
        <f t="shared" si="135"/>
        <v>0.31639722863741337</v>
      </c>
      <c r="U1456" s="2">
        <f t="shared" si="136"/>
        <v>0</v>
      </c>
      <c r="V1456" s="2">
        <f t="shared" si="137"/>
        <v>0</v>
      </c>
      <c r="W1456" s="3">
        <f t="shared" si="138"/>
        <v>1</v>
      </c>
    </row>
    <row r="1457" spans="1:23" x14ac:dyDescent="0.35">
      <c r="A1457" t="s">
        <v>2895</v>
      </c>
      <c r="B1457" t="s">
        <v>2896</v>
      </c>
      <c r="C1457" t="s">
        <v>2887</v>
      </c>
      <c r="D1457" t="s">
        <v>2888</v>
      </c>
      <c r="E1457" t="s">
        <v>2889</v>
      </c>
      <c r="F1457">
        <v>2015</v>
      </c>
      <c r="G1457">
        <v>1</v>
      </c>
      <c r="H1457">
        <v>36</v>
      </c>
      <c r="I1457">
        <v>424</v>
      </c>
      <c r="J1457">
        <v>333</v>
      </c>
      <c r="K1457">
        <v>8</v>
      </c>
      <c r="L1457">
        <v>26</v>
      </c>
      <c r="M1457">
        <v>2</v>
      </c>
      <c r="N1457">
        <v>43</v>
      </c>
      <c r="O1457">
        <v>12</v>
      </c>
      <c r="P1457" t="s">
        <v>22</v>
      </c>
      <c r="Q1457" t="s">
        <v>978</v>
      </c>
      <c r="R1457" s="2">
        <f t="shared" si="133"/>
        <v>0.80825242718446599</v>
      </c>
      <c r="S1457" s="2">
        <f t="shared" si="134"/>
        <v>1.9417475728155338E-2</v>
      </c>
      <c r="T1457" s="2">
        <f t="shared" si="135"/>
        <v>6.3106796116504854E-2</v>
      </c>
      <c r="U1457" s="2">
        <f t="shared" si="136"/>
        <v>4.8543689320388345E-3</v>
      </c>
      <c r="V1457" s="2">
        <f t="shared" si="137"/>
        <v>0.10436893203883495</v>
      </c>
      <c r="W1457" s="3">
        <f t="shared" si="138"/>
        <v>0.99999999999999989</v>
      </c>
    </row>
    <row r="1458" spans="1:23" x14ac:dyDescent="0.35">
      <c r="A1458" t="s">
        <v>2897</v>
      </c>
      <c r="B1458" t="s">
        <v>2898</v>
      </c>
      <c r="C1458" t="s">
        <v>2887</v>
      </c>
      <c r="D1458" t="s">
        <v>2888</v>
      </c>
      <c r="E1458" t="s">
        <v>2889</v>
      </c>
      <c r="F1458">
        <v>2015</v>
      </c>
      <c r="G1458">
        <v>1</v>
      </c>
      <c r="H1458">
        <v>35</v>
      </c>
      <c r="I1458">
        <v>436</v>
      </c>
      <c r="J1458">
        <v>297</v>
      </c>
      <c r="K1458">
        <v>7</v>
      </c>
      <c r="L1458">
        <v>41</v>
      </c>
      <c r="M1458">
        <v>0</v>
      </c>
      <c r="N1458">
        <v>79</v>
      </c>
      <c r="O1458">
        <v>12</v>
      </c>
      <c r="P1458" t="s">
        <v>22</v>
      </c>
      <c r="Q1458" t="s">
        <v>566</v>
      </c>
      <c r="R1458" s="2">
        <f t="shared" si="133"/>
        <v>0.70047169811320753</v>
      </c>
      <c r="S1458" s="2">
        <f t="shared" si="134"/>
        <v>1.6509433962264151E-2</v>
      </c>
      <c r="T1458" s="2">
        <f t="shared" si="135"/>
        <v>9.6698113207547176E-2</v>
      </c>
      <c r="U1458" s="2">
        <f t="shared" si="136"/>
        <v>0</v>
      </c>
      <c r="V1458" s="2">
        <f t="shared" si="137"/>
        <v>0.18632075471698112</v>
      </c>
      <c r="W1458" s="3">
        <f t="shared" si="138"/>
        <v>1</v>
      </c>
    </row>
    <row r="1459" spans="1:23" x14ac:dyDescent="0.35">
      <c r="A1459" t="s">
        <v>2899</v>
      </c>
      <c r="B1459" t="s">
        <v>2900</v>
      </c>
      <c r="C1459" t="s">
        <v>2887</v>
      </c>
      <c r="D1459" t="s">
        <v>2888</v>
      </c>
      <c r="E1459" t="s">
        <v>2889</v>
      </c>
      <c r="F1459">
        <v>2015</v>
      </c>
      <c r="G1459">
        <v>1</v>
      </c>
      <c r="H1459">
        <v>38</v>
      </c>
      <c r="I1459">
        <v>435</v>
      </c>
      <c r="J1459">
        <v>302</v>
      </c>
      <c r="K1459">
        <v>6</v>
      </c>
      <c r="L1459">
        <v>33</v>
      </c>
      <c r="M1459">
        <v>1</v>
      </c>
      <c r="N1459">
        <v>82</v>
      </c>
      <c r="O1459">
        <v>11</v>
      </c>
      <c r="P1459" t="s">
        <v>22</v>
      </c>
      <c r="Q1459" t="s">
        <v>1606</v>
      </c>
      <c r="R1459" s="2">
        <f t="shared" si="133"/>
        <v>0.71226415094339623</v>
      </c>
      <c r="S1459" s="2">
        <f t="shared" si="134"/>
        <v>1.4150943396226415E-2</v>
      </c>
      <c r="T1459" s="2">
        <f t="shared" si="135"/>
        <v>7.783018867924528E-2</v>
      </c>
      <c r="U1459" s="2">
        <f t="shared" si="136"/>
        <v>2.3584905660377358E-3</v>
      </c>
      <c r="V1459" s="2">
        <f t="shared" si="137"/>
        <v>0.19339622641509435</v>
      </c>
      <c r="W1459" s="3">
        <f t="shared" si="138"/>
        <v>1</v>
      </c>
    </row>
    <row r="1460" spans="1:23" x14ac:dyDescent="0.35">
      <c r="A1460" t="s">
        <v>2901</v>
      </c>
      <c r="B1460" t="s">
        <v>2902</v>
      </c>
      <c r="C1460" t="s">
        <v>2887</v>
      </c>
      <c r="D1460" t="s">
        <v>2888</v>
      </c>
      <c r="E1460" t="s">
        <v>2889</v>
      </c>
      <c r="F1460">
        <v>2015</v>
      </c>
      <c r="G1460">
        <v>1</v>
      </c>
      <c r="H1460">
        <v>35</v>
      </c>
      <c r="I1460">
        <v>424</v>
      </c>
      <c r="J1460">
        <v>320</v>
      </c>
      <c r="K1460">
        <v>8</v>
      </c>
      <c r="L1460">
        <v>27</v>
      </c>
      <c r="M1460">
        <v>1</v>
      </c>
      <c r="N1460">
        <v>55</v>
      </c>
      <c r="O1460">
        <v>13</v>
      </c>
      <c r="P1460" t="s">
        <v>22</v>
      </c>
      <c r="Q1460" t="s">
        <v>572</v>
      </c>
      <c r="R1460" s="2">
        <f t="shared" si="133"/>
        <v>0.77858880778588813</v>
      </c>
      <c r="S1460" s="2">
        <f t="shared" si="134"/>
        <v>1.9464720194647202E-2</v>
      </c>
      <c r="T1460" s="2">
        <f t="shared" si="135"/>
        <v>6.569343065693431E-2</v>
      </c>
      <c r="U1460" s="2">
        <f t="shared" si="136"/>
        <v>2.4330900243309003E-3</v>
      </c>
      <c r="V1460" s="2">
        <f t="shared" si="137"/>
        <v>0.13381995133819952</v>
      </c>
      <c r="W1460" s="3">
        <f t="shared" si="138"/>
        <v>1</v>
      </c>
    </row>
    <row r="1461" spans="1:23" x14ac:dyDescent="0.35">
      <c r="A1461" t="s">
        <v>2903</v>
      </c>
      <c r="B1461" t="s">
        <v>2904</v>
      </c>
      <c r="C1461" t="s">
        <v>2887</v>
      </c>
      <c r="D1461" t="s">
        <v>2888</v>
      </c>
      <c r="E1461" t="s">
        <v>2889</v>
      </c>
      <c r="F1461">
        <v>2015</v>
      </c>
      <c r="G1461">
        <v>1</v>
      </c>
      <c r="H1461">
        <v>35</v>
      </c>
      <c r="I1461">
        <v>429</v>
      </c>
      <c r="J1461">
        <v>299</v>
      </c>
      <c r="K1461">
        <v>7</v>
      </c>
      <c r="L1461">
        <v>36</v>
      </c>
      <c r="M1461">
        <v>0</v>
      </c>
      <c r="N1461">
        <v>76</v>
      </c>
      <c r="O1461">
        <v>11</v>
      </c>
      <c r="P1461" t="s">
        <v>22</v>
      </c>
      <c r="Q1461" t="s">
        <v>351</v>
      </c>
      <c r="R1461" s="2">
        <f t="shared" si="133"/>
        <v>0.71531100478468901</v>
      </c>
      <c r="S1461" s="2">
        <f t="shared" si="134"/>
        <v>1.6746411483253589E-2</v>
      </c>
      <c r="T1461" s="2">
        <f t="shared" si="135"/>
        <v>8.6124401913875603E-2</v>
      </c>
      <c r="U1461" s="2">
        <f t="shared" si="136"/>
        <v>0</v>
      </c>
      <c r="V1461" s="2">
        <f t="shared" si="137"/>
        <v>0.18181818181818182</v>
      </c>
      <c r="W1461" s="3">
        <f t="shared" si="138"/>
        <v>1</v>
      </c>
    </row>
    <row r="1462" spans="1:23" x14ac:dyDescent="0.35">
      <c r="A1462" t="s">
        <v>2905</v>
      </c>
      <c r="B1462" t="s">
        <v>2906</v>
      </c>
      <c r="C1462" t="s">
        <v>2887</v>
      </c>
      <c r="D1462" t="s">
        <v>2888</v>
      </c>
      <c r="E1462" t="s">
        <v>2889</v>
      </c>
      <c r="F1462">
        <v>2015</v>
      </c>
      <c r="G1462">
        <v>1</v>
      </c>
      <c r="H1462">
        <v>38</v>
      </c>
      <c r="I1462">
        <v>431</v>
      </c>
      <c r="J1462">
        <v>297</v>
      </c>
      <c r="K1462">
        <v>8</v>
      </c>
      <c r="L1462">
        <v>37</v>
      </c>
      <c r="M1462">
        <v>1</v>
      </c>
      <c r="N1462">
        <v>77</v>
      </c>
      <c r="O1462">
        <v>11</v>
      </c>
      <c r="P1462" t="s">
        <v>22</v>
      </c>
      <c r="Q1462" t="s">
        <v>82</v>
      </c>
      <c r="R1462" s="2">
        <f t="shared" si="133"/>
        <v>0.70714285714285718</v>
      </c>
      <c r="S1462" s="2">
        <f t="shared" si="134"/>
        <v>1.9047619047619049E-2</v>
      </c>
      <c r="T1462" s="2">
        <f t="shared" si="135"/>
        <v>8.8095238095238101E-2</v>
      </c>
      <c r="U1462" s="2">
        <f t="shared" si="136"/>
        <v>2.3809523809523812E-3</v>
      </c>
      <c r="V1462" s="2">
        <f t="shared" si="137"/>
        <v>0.18333333333333332</v>
      </c>
      <c r="W1462" s="3">
        <f t="shared" si="138"/>
        <v>1</v>
      </c>
    </row>
    <row r="1463" spans="1:23" x14ac:dyDescent="0.35">
      <c r="A1463" t="s">
        <v>2907</v>
      </c>
      <c r="B1463" t="s">
        <v>2908</v>
      </c>
      <c r="C1463" t="s">
        <v>2887</v>
      </c>
      <c r="D1463" t="s">
        <v>2888</v>
      </c>
      <c r="E1463" t="s">
        <v>2889</v>
      </c>
      <c r="F1463">
        <v>2015</v>
      </c>
      <c r="G1463">
        <v>1</v>
      </c>
      <c r="H1463">
        <v>33</v>
      </c>
      <c r="I1463">
        <v>424</v>
      </c>
      <c r="J1463">
        <v>288</v>
      </c>
      <c r="K1463">
        <v>8</v>
      </c>
      <c r="L1463">
        <v>45</v>
      </c>
      <c r="M1463">
        <v>0</v>
      </c>
      <c r="N1463">
        <v>72</v>
      </c>
      <c r="O1463">
        <v>11</v>
      </c>
      <c r="P1463" t="s">
        <v>22</v>
      </c>
      <c r="Q1463" t="s">
        <v>1477</v>
      </c>
      <c r="R1463" s="2">
        <f t="shared" si="133"/>
        <v>0.69733656174334135</v>
      </c>
      <c r="S1463" s="2">
        <f t="shared" si="134"/>
        <v>1.9370460048426151E-2</v>
      </c>
      <c r="T1463" s="2">
        <f t="shared" si="135"/>
        <v>0.10895883777239709</v>
      </c>
      <c r="U1463" s="2">
        <f t="shared" si="136"/>
        <v>0</v>
      </c>
      <c r="V1463" s="2">
        <f t="shared" si="137"/>
        <v>0.17433414043583534</v>
      </c>
      <c r="W1463" s="3">
        <f t="shared" si="138"/>
        <v>1</v>
      </c>
    </row>
    <row r="1464" spans="1:23" x14ac:dyDescent="0.35">
      <c r="A1464" t="s">
        <v>2909</v>
      </c>
      <c r="B1464" t="s">
        <v>2910</v>
      </c>
      <c r="C1464" t="s">
        <v>2887</v>
      </c>
      <c r="D1464" t="s">
        <v>2888</v>
      </c>
      <c r="E1464" t="s">
        <v>2889</v>
      </c>
      <c r="F1464">
        <v>2015</v>
      </c>
      <c r="G1464">
        <v>1</v>
      </c>
      <c r="H1464">
        <v>29</v>
      </c>
      <c r="I1464">
        <v>419</v>
      </c>
      <c r="J1464">
        <v>301</v>
      </c>
      <c r="K1464">
        <v>7</v>
      </c>
      <c r="L1464">
        <v>8</v>
      </c>
      <c r="M1464">
        <v>0</v>
      </c>
      <c r="N1464">
        <v>91</v>
      </c>
      <c r="O1464">
        <v>12</v>
      </c>
      <c r="P1464" t="s">
        <v>22</v>
      </c>
      <c r="Q1464" t="s">
        <v>2911</v>
      </c>
      <c r="R1464" s="2">
        <f t="shared" si="133"/>
        <v>0.73955773955773951</v>
      </c>
      <c r="S1464" s="2">
        <f t="shared" si="134"/>
        <v>1.7199017199017199E-2</v>
      </c>
      <c r="T1464" s="2">
        <f t="shared" si="135"/>
        <v>1.9656019656019656E-2</v>
      </c>
      <c r="U1464" s="2">
        <f t="shared" si="136"/>
        <v>0</v>
      </c>
      <c r="V1464" s="2">
        <f t="shared" si="137"/>
        <v>0.22358722358722358</v>
      </c>
      <c r="W1464" s="3">
        <f t="shared" si="138"/>
        <v>1</v>
      </c>
    </row>
    <row r="1465" spans="1:23" x14ac:dyDescent="0.35">
      <c r="A1465" t="s">
        <v>2912</v>
      </c>
      <c r="B1465" t="s">
        <v>2913</v>
      </c>
      <c r="C1465" t="s">
        <v>2887</v>
      </c>
      <c r="D1465" t="s">
        <v>2888</v>
      </c>
      <c r="E1465" t="s">
        <v>2889</v>
      </c>
      <c r="F1465">
        <v>2015</v>
      </c>
      <c r="G1465">
        <v>1</v>
      </c>
      <c r="H1465">
        <v>27</v>
      </c>
      <c r="I1465">
        <v>420</v>
      </c>
      <c r="J1465">
        <v>303</v>
      </c>
      <c r="K1465">
        <v>8</v>
      </c>
      <c r="L1465">
        <v>24</v>
      </c>
      <c r="M1465">
        <v>1</v>
      </c>
      <c r="N1465">
        <v>73</v>
      </c>
      <c r="O1465">
        <v>11</v>
      </c>
      <c r="P1465" t="s">
        <v>22</v>
      </c>
      <c r="Q1465" t="s">
        <v>947</v>
      </c>
      <c r="R1465" s="2">
        <f t="shared" si="133"/>
        <v>0.74083129584352081</v>
      </c>
      <c r="S1465" s="2">
        <f t="shared" si="134"/>
        <v>1.9559902200488997E-2</v>
      </c>
      <c r="T1465" s="2">
        <f t="shared" si="135"/>
        <v>5.8679706601466992E-2</v>
      </c>
      <c r="U1465" s="2">
        <f t="shared" si="136"/>
        <v>2.4449877750611247E-3</v>
      </c>
      <c r="V1465" s="2">
        <f t="shared" si="137"/>
        <v>0.17848410757946209</v>
      </c>
      <c r="W1465" s="3">
        <f t="shared" si="138"/>
        <v>1</v>
      </c>
    </row>
    <row r="1466" spans="1:23" x14ac:dyDescent="0.35">
      <c r="A1466" t="s">
        <v>2914</v>
      </c>
      <c r="B1466" t="s">
        <v>2188</v>
      </c>
      <c r="C1466" t="s">
        <v>2915</v>
      </c>
      <c r="D1466" t="s">
        <v>2916</v>
      </c>
      <c r="E1466" t="s">
        <v>1614</v>
      </c>
      <c r="F1466">
        <v>2015</v>
      </c>
      <c r="G1466">
        <v>1</v>
      </c>
      <c r="H1466">
        <v>4</v>
      </c>
      <c r="I1466">
        <v>155</v>
      </c>
      <c r="J1466">
        <v>93</v>
      </c>
      <c r="K1466">
        <v>23</v>
      </c>
      <c r="L1466">
        <v>2</v>
      </c>
      <c r="M1466">
        <v>0</v>
      </c>
      <c r="N1466">
        <v>35</v>
      </c>
      <c r="O1466">
        <v>2</v>
      </c>
      <c r="P1466" t="s">
        <v>22</v>
      </c>
      <c r="Q1466" t="s">
        <v>1558</v>
      </c>
      <c r="R1466" s="2">
        <f t="shared" si="133"/>
        <v>0.60784313725490191</v>
      </c>
      <c r="S1466" s="2">
        <f t="shared" si="134"/>
        <v>0.15032679738562091</v>
      </c>
      <c r="T1466" s="2">
        <f t="shared" si="135"/>
        <v>1.3071895424836602E-2</v>
      </c>
      <c r="U1466" s="2">
        <f t="shared" si="136"/>
        <v>0</v>
      </c>
      <c r="V1466" s="2">
        <f t="shared" si="137"/>
        <v>0.22875816993464052</v>
      </c>
      <c r="W1466" s="3">
        <f t="shared" si="138"/>
        <v>0.99999999999999989</v>
      </c>
    </row>
    <row r="1467" spans="1:23" x14ac:dyDescent="0.35">
      <c r="A1467" t="s">
        <v>2914</v>
      </c>
      <c r="B1467" t="s">
        <v>2188</v>
      </c>
      <c r="C1467" t="s">
        <v>2915</v>
      </c>
      <c r="D1467" t="s">
        <v>2916</v>
      </c>
      <c r="E1467" t="s">
        <v>1614</v>
      </c>
      <c r="F1467">
        <v>2015</v>
      </c>
      <c r="G1467">
        <v>2</v>
      </c>
      <c r="H1467">
        <v>4</v>
      </c>
      <c r="I1467">
        <v>201</v>
      </c>
      <c r="J1467">
        <v>83</v>
      </c>
      <c r="K1467">
        <v>36</v>
      </c>
      <c r="L1467">
        <v>53</v>
      </c>
      <c r="M1467">
        <v>1</v>
      </c>
      <c r="N1467">
        <v>25</v>
      </c>
      <c r="O1467">
        <v>3</v>
      </c>
      <c r="P1467" t="s">
        <v>22</v>
      </c>
      <c r="Q1467" t="s">
        <v>2917</v>
      </c>
      <c r="R1467" s="2">
        <f t="shared" si="133"/>
        <v>0.41919191919191917</v>
      </c>
      <c r="S1467" s="2">
        <f t="shared" si="134"/>
        <v>0.18181818181818182</v>
      </c>
      <c r="T1467" s="2">
        <f t="shared" si="135"/>
        <v>0.26767676767676768</v>
      </c>
      <c r="U1467" s="2">
        <f t="shared" si="136"/>
        <v>5.0505050505050509E-3</v>
      </c>
      <c r="V1467" s="2">
        <f t="shared" si="137"/>
        <v>0.12626262626262627</v>
      </c>
      <c r="W1467" s="3">
        <f t="shared" si="138"/>
        <v>1</v>
      </c>
    </row>
    <row r="1468" spans="1:23" x14ac:dyDescent="0.35">
      <c r="A1468" t="s">
        <v>2914</v>
      </c>
      <c r="B1468" t="s">
        <v>2188</v>
      </c>
      <c r="C1468" t="s">
        <v>2915</v>
      </c>
      <c r="D1468" t="s">
        <v>2916</v>
      </c>
      <c r="E1468" t="s">
        <v>1614</v>
      </c>
      <c r="F1468">
        <v>2015</v>
      </c>
      <c r="G1468">
        <v>2</v>
      </c>
      <c r="H1468">
        <v>14</v>
      </c>
      <c r="I1468">
        <v>277</v>
      </c>
      <c r="J1468">
        <v>151</v>
      </c>
      <c r="K1468">
        <v>3</v>
      </c>
      <c r="L1468">
        <v>122</v>
      </c>
      <c r="M1468">
        <v>0</v>
      </c>
      <c r="N1468">
        <v>0</v>
      </c>
      <c r="O1468">
        <v>1</v>
      </c>
      <c r="P1468" t="s">
        <v>52</v>
      </c>
      <c r="Q1468" t="s">
        <v>2918</v>
      </c>
      <c r="R1468" s="2">
        <f t="shared" si="133"/>
        <v>0.54710144927536231</v>
      </c>
      <c r="S1468" s="2">
        <f t="shared" si="134"/>
        <v>1.0869565217391304E-2</v>
      </c>
      <c r="T1468" s="2">
        <f t="shared" si="135"/>
        <v>0.4420289855072464</v>
      </c>
      <c r="U1468" s="2">
        <f t="shared" si="136"/>
        <v>0</v>
      </c>
      <c r="V1468" s="2">
        <f t="shared" si="137"/>
        <v>0</v>
      </c>
      <c r="W1468" s="3">
        <f t="shared" si="138"/>
        <v>1</v>
      </c>
    </row>
    <row r="1469" spans="1:23" x14ac:dyDescent="0.35">
      <c r="A1469" t="s">
        <v>2919</v>
      </c>
      <c r="B1469" t="s">
        <v>2920</v>
      </c>
      <c r="C1469" t="s">
        <v>2915</v>
      </c>
      <c r="D1469" t="s">
        <v>2916</v>
      </c>
      <c r="E1469" t="s">
        <v>1614</v>
      </c>
      <c r="F1469">
        <v>2015</v>
      </c>
      <c r="G1469">
        <v>1</v>
      </c>
      <c r="H1469">
        <v>4</v>
      </c>
      <c r="I1469">
        <v>185</v>
      </c>
      <c r="J1469">
        <v>150</v>
      </c>
      <c r="K1469">
        <v>18</v>
      </c>
      <c r="L1469">
        <v>2</v>
      </c>
      <c r="M1469">
        <v>0</v>
      </c>
      <c r="N1469">
        <v>14</v>
      </c>
      <c r="O1469">
        <v>1</v>
      </c>
      <c r="P1469" t="s">
        <v>22</v>
      </c>
      <c r="Q1469" t="s">
        <v>303</v>
      </c>
      <c r="R1469" s="2">
        <f t="shared" si="133"/>
        <v>0.81521739130434778</v>
      </c>
      <c r="S1469" s="2">
        <f t="shared" si="134"/>
        <v>9.7826086956521743E-2</v>
      </c>
      <c r="T1469" s="2">
        <f t="shared" si="135"/>
        <v>1.0869565217391304E-2</v>
      </c>
      <c r="U1469" s="2">
        <f t="shared" si="136"/>
        <v>0</v>
      </c>
      <c r="V1469" s="2">
        <f t="shared" si="137"/>
        <v>7.6086956521739135E-2</v>
      </c>
      <c r="W1469" s="3">
        <f t="shared" si="138"/>
        <v>1</v>
      </c>
    </row>
    <row r="1470" spans="1:23" x14ac:dyDescent="0.35">
      <c r="A1470" t="s">
        <v>2919</v>
      </c>
      <c r="B1470" t="s">
        <v>2920</v>
      </c>
      <c r="C1470" t="s">
        <v>2915</v>
      </c>
      <c r="D1470" t="s">
        <v>2916</v>
      </c>
      <c r="E1470" t="s">
        <v>1614</v>
      </c>
      <c r="F1470">
        <v>2015</v>
      </c>
      <c r="G1470">
        <v>1</v>
      </c>
      <c r="H1470">
        <v>14</v>
      </c>
      <c r="I1470">
        <v>183</v>
      </c>
      <c r="J1470">
        <v>115</v>
      </c>
      <c r="K1470">
        <v>0</v>
      </c>
      <c r="L1470">
        <v>68</v>
      </c>
      <c r="M1470">
        <v>0</v>
      </c>
      <c r="N1470">
        <v>0</v>
      </c>
      <c r="O1470">
        <v>0</v>
      </c>
      <c r="P1470" t="s">
        <v>52</v>
      </c>
      <c r="Q1470" t="s">
        <v>655</v>
      </c>
      <c r="R1470" s="2">
        <f t="shared" si="133"/>
        <v>0.62841530054644812</v>
      </c>
      <c r="S1470" s="2">
        <f t="shared" si="134"/>
        <v>0</v>
      </c>
      <c r="T1470" s="2">
        <f t="shared" si="135"/>
        <v>0.37158469945355194</v>
      </c>
      <c r="U1470" s="2">
        <f t="shared" si="136"/>
        <v>0</v>
      </c>
      <c r="V1470" s="2">
        <f t="shared" si="137"/>
        <v>0</v>
      </c>
      <c r="W1470" s="3">
        <f t="shared" si="138"/>
        <v>1</v>
      </c>
    </row>
    <row r="1471" spans="1:23" x14ac:dyDescent="0.35">
      <c r="A1471" t="s">
        <v>2919</v>
      </c>
      <c r="B1471" t="s">
        <v>2920</v>
      </c>
      <c r="C1471" t="s">
        <v>2915</v>
      </c>
      <c r="D1471" t="s">
        <v>2916</v>
      </c>
      <c r="E1471" t="s">
        <v>1614</v>
      </c>
      <c r="F1471">
        <v>2015</v>
      </c>
      <c r="G1471">
        <v>2</v>
      </c>
      <c r="H1471">
        <v>1</v>
      </c>
      <c r="I1471">
        <v>36</v>
      </c>
      <c r="J1471">
        <v>21</v>
      </c>
      <c r="K1471">
        <v>9</v>
      </c>
      <c r="L1471">
        <v>0</v>
      </c>
      <c r="M1471">
        <v>0</v>
      </c>
      <c r="N1471">
        <v>4</v>
      </c>
      <c r="O1471">
        <v>2</v>
      </c>
      <c r="P1471" t="s">
        <v>22</v>
      </c>
      <c r="Q1471" t="s">
        <v>427</v>
      </c>
      <c r="R1471" s="2">
        <f t="shared" si="133"/>
        <v>0.61764705882352944</v>
      </c>
      <c r="S1471" s="2">
        <f t="shared" si="134"/>
        <v>0.26470588235294118</v>
      </c>
      <c r="T1471" s="2">
        <f t="shared" si="135"/>
        <v>0</v>
      </c>
      <c r="U1471" s="2">
        <f t="shared" si="136"/>
        <v>0</v>
      </c>
      <c r="V1471" s="2">
        <f t="shared" si="137"/>
        <v>0.11764705882352941</v>
      </c>
      <c r="W1471" s="3">
        <f t="shared" si="138"/>
        <v>1</v>
      </c>
    </row>
    <row r="1472" spans="1:23" x14ac:dyDescent="0.35">
      <c r="A1472" t="s">
        <v>2919</v>
      </c>
      <c r="B1472" t="s">
        <v>2920</v>
      </c>
      <c r="C1472" t="s">
        <v>2915</v>
      </c>
      <c r="D1472" t="s">
        <v>2916</v>
      </c>
      <c r="E1472" t="s">
        <v>1614</v>
      </c>
      <c r="F1472">
        <v>2015</v>
      </c>
      <c r="G1472">
        <v>2</v>
      </c>
      <c r="H1472">
        <v>8</v>
      </c>
      <c r="I1472">
        <v>30</v>
      </c>
      <c r="J1472">
        <v>16</v>
      </c>
      <c r="K1472">
        <v>0</v>
      </c>
      <c r="L1472">
        <v>14</v>
      </c>
      <c r="M1472">
        <v>0</v>
      </c>
      <c r="N1472">
        <v>0</v>
      </c>
      <c r="O1472">
        <v>0</v>
      </c>
      <c r="P1472" t="s">
        <v>52</v>
      </c>
      <c r="Q1472" t="s">
        <v>778</v>
      </c>
      <c r="R1472" s="2">
        <f t="shared" si="133"/>
        <v>0.53333333333333333</v>
      </c>
      <c r="S1472" s="2">
        <f t="shared" si="134"/>
        <v>0</v>
      </c>
      <c r="T1472" s="2">
        <f t="shared" si="135"/>
        <v>0.46666666666666667</v>
      </c>
      <c r="U1472" s="2">
        <f t="shared" si="136"/>
        <v>0</v>
      </c>
      <c r="V1472" s="2">
        <f t="shared" si="137"/>
        <v>0</v>
      </c>
      <c r="W1472" s="3">
        <f t="shared" si="138"/>
        <v>1</v>
      </c>
    </row>
    <row r="1473" spans="1:23" x14ac:dyDescent="0.35">
      <c r="A1473" t="s">
        <v>2921</v>
      </c>
      <c r="B1473" t="s">
        <v>2922</v>
      </c>
      <c r="C1473" t="s">
        <v>2915</v>
      </c>
      <c r="D1473" t="s">
        <v>2916</v>
      </c>
      <c r="E1473" t="s">
        <v>1614</v>
      </c>
      <c r="F1473">
        <v>2015</v>
      </c>
      <c r="G1473">
        <v>1</v>
      </c>
      <c r="H1473">
        <v>1</v>
      </c>
      <c r="I1473">
        <v>4</v>
      </c>
      <c r="J1473">
        <v>3</v>
      </c>
      <c r="K1473">
        <v>0</v>
      </c>
      <c r="L1473">
        <v>0</v>
      </c>
      <c r="M1473">
        <v>0</v>
      </c>
      <c r="N1473">
        <v>1</v>
      </c>
      <c r="O1473">
        <v>0</v>
      </c>
      <c r="P1473" t="s">
        <v>22</v>
      </c>
      <c r="Q1473" t="s">
        <v>535</v>
      </c>
      <c r="R1473" s="2">
        <f t="shared" si="133"/>
        <v>0.75</v>
      </c>
      <c r="S1473" s="2">
        <f t="shared" si="134"/>
        <v>0</v>
      </c>
      <c r="T1473" s="2">
        <f t="shared" si="135"/>
        <v>0</v>
      </c>
      <c r="U1473" s="2">
        <f t="shared" si="136"/>
        <v>0</v>
      </c>
      <c r="V1473" s="2">
        <f t="shared" si="137"/>
        <v>0.25</v>
      </c>
      <c r="W1473" s="3">
        <f t="shared" si="138"/>
        <v>1</v>
      </c>
    </row>
    <row r="1474" spans="1:23" x14ac:dyDescent="0.35">
      <c r="A1474" t="s">
        <v>2921</v>
      </c>
      <c r="B1474" t="s">
        <v>2922</v>
      </c>
      <c r="C1474" t="s">
        <v>2915</v>
      </c>
      <c r="D1474" t="s">
        <v>2916</v>
      </c>
      <c r="E1474" t="s">
        <v>1614</v>
      </c>
      <c r="F1474">
        <v>2015</v>
      </c>
      <c r="G1474">
        <v>2</v>
      </c>
      <c r="H1474">
        <v>1</v>
      </c>
      <c r="I1474">
        <v>12</v>
      </c>
      <c r="J1474">
        <v>9</v>
      </c>
      <c r="K1474">
        <v>0</v>
      </c>
      <c r="L1474">
        <v>0</v>
      </c>
      <c r="M1474">
        <v>0</v>
      </c>
      <c r="N1474">
        <v>3</v>
      </c>
      <c r="O1474">
        <v>0</v>
      </c>
      <c r="P1474" t="s">
        <v>22</v>
      </c>
      <c r="Q1474" t="s">
        <v>1780</v>
      </c>
      <c r="R1474" s="2">
        <f t="shared" si="133"/>
        <v>0.75</v>
      </c>
      <c r="S1474" s="2">
        <f t="shared" si="134"/>
        <v>0</v>
      </c>
      <c r="T1474" s="2">
        <f t="shared" si="135"/>
        <v>0</v>
      </c>
      <c r="U1474" s="2">
        <f t="shared" si="136"/>
        <v>0</v>
      </c>
      <c r="V1474" s="2">
        <f t="shared" si="137"/>
        <v>0.25</v>
      </c>
      <c r="W1474" s="3">
        <f t="shared" si="138"/>
        <v>1</v>
      </c>
    </row>
    <row r="1475" spans="1:23" x14ac:dyDescent="0.35">
      <c r="A1475" t="s">
        <v>2923</v>
      </c>
      <c r="B1475" t="s">
        <v>2924</v>
      </c>
      <c r="C1475" t="s">
        <v>2915</v>
      </c>
      <c r="D1475" t="s">
        <v>2916</v>
      </c>
      <c r="E1475" t="s">
        <v>1614</v>
      </c>
      <c r="F1475">
        <v>2015</v>
      </c>
      <c r="G1475">
        <v>1</v>
      </c>
      <c r="H1475">
        <v>1</v>
      </c>
      <c r="I1475">
        <v>8</v>
      </c>
      <c r="J1475">
        <v>4</v>
      </c>
      <c r="K1475">
        <v>2</v>
      </c>
      <c r="L1475">
        <v>0</v>
      </c>
      <c r="M1475">
        <v>0</v>
      </c>
      <c r="N1475">
        <v>2</v>
      </c>
      <c r="O1475">
        <v>0</v>
      </c>
      <c r="P1475" t="s">
        <v>22</v>
      </c>
      <c r="Q1475" t="s">
        <v>1020</v>
      </c>
      <c r="R1475" s="2">
        <f t="shared" ref="R1475:R1538" si="139">J1475/($I1475-$O1475)</f>
        <v>0.5</v>
      </c>
      <c r="S1475" s="2">
        <f t="shared" ref="S1475:S1538" si="140">K1475/($I1475-$O1475)</f>
        <v>0.25</v>
      </c>
      <c r="T1475" s="2">
        <f t="shared" ref="T1475:T1538" si="141">L1475/($I1475-$O1475)</f>
        <v>0</v>
      </c>
      <c r="U1475" s="2">
        <f t="shared" ref="U1475:U1538" si="142">M1475/($I1475-$O1475)</f>
        <v>0</v>
      </c>
      <c r="V1475" s="2">
        <f t="shared" ref="V1475:V1538" si="143">N1475/($I1475-$O1475)</f>
        <v>0.25</v>
      </c>
      <c r="W1475" s="3">
        <f t="shared" ref="W1475:W1538" si="144">SUM(R1475:V1475)</f>
        <v>1</v>
      </c>
    </row>
    <row r="1476" spans="1:23" x14ac:dyDescent="0.35">
      <c r="A1476" t="s">
        <v>2923</v>
      </c>
      <c r="B1476" t="s">
        <v>2924</v>
      </c>
      <c r="C1476" t="s">
        <v>2915</v>
      </c>
      <c r="D1476" t="s">
        <v>2916</v>
      </c>
      <c r="E1476" t="s">
        <v>1614</v>
      </c>
      <c r="F1476">
        <v>2015</v>
      </c>
      <c r="G1476">
        <v>2</v>
      </c>
      <c r="H1476">
        <v>1</v>
      </c>
      <c r="I1476">
        <v>8</v>
      </c>
      <c r="J1476">
        <v>5</v>
      </c>
      <c r="K1476">
        <v>1</v>
      </c>
      <c r="L1476">
        <v>0</v>
      </c>
      <c r="M1476">
        <v>0</v>
      </c>
      <c r="N1476">
        <v>2</v>
      </c>
      <c r="O1476">
        <v>0</v>
      </c>
      <c r="P1476" t="s">
        <v>22</v>
      </c>
      <c r="Q1476" t="s">
        <v>1056</v>
      </c>
      <c r="R1476" s="2">
        <f t="shared" si="139"/>
        <v>0.625</v>
      </c>
      <c r="S1476" s="2">
        <f t="shared" si="140"/>
        <v>0.125</v>
      </c>
      <c r="T1476" s="2">
        <f t="shared" si="141"/>
        <v>0</v>
      </c>
      <c r="U1476" s="2">
        <f t="shared" si="142"/>
        <v>0</v>
      </c>
      <c r="V1476" s="2">
        <f t="shared" si="143"/>
        <v>0.25</v>
      </c>
      <c r="W1476" s="3">
        <f t="shared" si="144"/>
        <v>1</v>
      </c>
    </row>
    <row r="1477" spans="1:23" x14ac:dyDescent="0.35">
      <c r="A1477" t="s">
        <v>2925</v>
      </c>
      <c r="B1477" t="s">
        <v>2926</v>
      </c>
      <c r="C1477" t="s">
        <v>2915</v>
      </c>
      <c r="D1477" t="s">
        <v>2916</v>
      </c>
      <c r="E1477" t="s">
        <v>1614</v>
      </c>
      <c r="F1477">
        <v>2015</v>
      </c>
      <c r="G1477">
        <v>1</v>
      </c>
      <c r="H1477">
        <v>1</v>
      </c>
      <c r="I1477">
        <v>2</v>
      </c>
      <c r="J1477">
        <v>1</v>
      </c>
      <c r="K1477">
        <v>0</v>
      </c>
      <c r="L1477">
        <v>1</v>
      </c>
      <c r="M1477">
        <v>0</v>
      </c>
      <c r="N1477">
        <v>0</v>
      </c>
      <c r="O1477">
        <v>0</v>
      </c>
      <c r="P1477" t="s">
        <v>22</v>
      </c>
      <c r="Q1477" t="s">
        <v>417</v>
      </c>
      <c r="R1477" s="2">
        <f t="shared" si="139"/>
        <v>0.5</v>
      </c>
      <c r="S1477" s="2">
        <f t="shared" si="140"/>
        <v>0</v>
      </c>
      <c r="T1477" s="2">
        <f t="shared" si="141"/>
        <v>0.5</v>
      </c>
      <c r="U1477" s="2">
        <f t="shared" si="142"/>
        <v>0</v>
      </c>
      <c r="V1477" s="2">
        <f t="shared" si="143"/>
        <v>0</v>
      </c>
      <c r="W1477" s="3">
        <f t="shared" si="144"/>
        <v>1</v>
      </c>
    </row>
    <row r="1478" spans="1:23" x14ac:dyDescent="0.35">
      <c r="A1478" t="s">
        <v>2925</v>
      </c>
      <c r="B1478" t="s">
        <v>2926</v>
      </c>
      <c r="C1478" t="s">
        <v>2915</v>
      </c>
      <c r="D1478" t="s">
        <v>2916</v>
      </c>
      <c r="E1478" t="s">
        <v>1614</v>
      </c>
      <c r="F1478">
        <v>2015</v>
      </c>
      <c r="G1478">
        <v>2</v>
      </c>
      <c r="H1478">
        <v>1</v>
      </c>
      <c r="I1478">
        <v>7</v>
      </c>
      <c r="J1478">
        <v>6</v>
      </c>
      <c r="K1478">
        <v>0</v>
      </c>
      <c r="L1478">
        <v>1</v>
      </c>
      <c r="M1478">
        <v>0</v>
      </c>
      <c r="N1478">
        <v>0</v>
      </c>
      <c r="O1478">
        <v>0</v>
      </c>
      <c r="P1478" t="s">
        <v>22</v>
      </c>
      <c r="Q1478" t="s">
        <v>2927</v>
      </c>
      <c r="R1478" s="2">
        <f t="shared" si="139"/>
        <v>0.8571428571428571</v>
      </c>
      <c r="S1478" s="2">
        <f t="shared" si="140"/>
        <v>0</v>
      </c>
      <c r="T1478" s="2">
        <f t="shared" si="141"/>
        <v>0.14285714285714285</v>
      </c>
      <c r="U1478" s="2">
        <f t="shared" si="142"/>
        <v>0</v>
      </c>
      <c r="V1478" s="2">
        <f t="shared" si="143"/>
        <v>0</v>
      </c>
      <c r="W1478" s="3">
        <f t="shared" si="144"/>
        <v>1</v>
      </c>
    </row>
    <row r="1479" spans="1:23" x14ac:dyDescent="0.35">
      <c r="A1479" t="s">
        <v>2928</v>
      </c>
      <c r="B1479" t="s">
        <v>2929</v>
      </c>
      <c r="C1479" t="s">
        <v>2915</v>
      </c>
      <c r="D1479" t="s">
        <v>2916</v>
      </c>
      <c r="E1479" t="s">
        <v>1614</v>
      </c>
      <c r="F1479">
        <v>2015</v>
      </c>
      <c r="G1479">
        <v>1</v>
      </c>
      <c r="H1479">
        <v>2</v>
      </c>
      <c r="I1479">
        <v>5</v>
      </c>
      <c r="J1479">
        <v>5</v>
      </c>
      <c r="K1479">
        <v>0</v>
      </c>
      <c r="L1479">
        <v>0</v>
      </c>
      <c r="M1479">
        <v>0</v>
      </c>
      <c r="N1479">
        <v>0</v>
      </c>
      <c r="O1479">
        <v>0</v>
      </c>
      <c r="P1479" t="s">
        <v>22</v>
      </c>
      <c r="Q1479" t="s">
        <v>458</v>
      </c>
      <c r="R1479" s="2">
        <f t="shared" si="139"/>
        <v>1</v>
      </c>
      <c r="S1479" s="2">
        <f t="shared" si="140"/>
        <v>0</v>
      </c>
      <c r="T1479" s="2">
        <f t="shared" si="141"/>
        <v>0</v>
      </c>
      <c r="U1479" s="2">
        <f t="shared" si="142"/>
        <v>0</v>
      </c>
      <c r="V1479" s="2">
        <f t="shared" si="143"/>
        <v>0</v>
      </c>
      <c r="W1479" s="3">
        <f t="shared" si="144"/>
        <v>1</v>
      </c>
    </row>
    <row r="1480" spans="1:23" x14ac:dyDescent="0.35">
      <c r="A1480" t="s">
        <v>2930</v>
      </c>
      <c r="B1480" t="s">
        <v>2931</v>
      </c>
      <c r="C1480" t="s">
        <v>2915</v>
      </c>
      <c r="D1480" t="s">
        <v>2916</v>
      </c>
      <c r="E1480" t="s">
        <v>1614</v>
      </c>
      <c r="F1480">
        <v>2015</v>
      </c>
      <c r="G1480">
        <v>1</v>
      </c>
      <c r="H1480">
        <v>2</v>
      </c>
      <c r="I1480">
        <v>70</v>
      </c>
      <c r="J1480">
        <v>43</v>
      </c>
      <c r="K1480">
        <v>9</v>
      </c>
      <c r="L1480">
        <v>6</v>
      </c>
      <c r="M1480">
        <v>1</v>
      </c>
      <c r="N1480">
        <v>9</v>
      </c>
      <c r="O1480">
        <v>2</v>
      </c>
      <c r="P1480" t="s">
        <v>22</v>
      </c>
      <c r="Q1480" t="s">
        <v>1482</v>
      </c>
      <c r="R1480" s="2">
        <f t="shared" si="139"/>
        <v>0.63235294117647056</v>
      </c>
      <c r="S1480" s="2">
        <f t="shared" si="140"/>
        <v>0.13235294117647059</v>
      </c>
      <c r="T1480" s="2">
        <f t="shared" si="141"/>
        <v>8.8235294117647065E-2</v>
      </c>
      <c r="U1480" s="2">
        <f t="shared" si="142"/>
        <v>1.4705882352941176E-2</v>
      </c>
      <c r="V1480" s="2">
        <f t="shared" si="143"/>
        <v>0.13235294117647059</v>
      </c>
      <c r="W1480" s="3">
        <f t="shared" si="144"/>
        <v>0.99999999999999989</v>
      </c>
    </row>
    <row r="1481" spans="1:23" x14ac:dyDescent="0.35">
      <c r="A1481" t="s">
        <v>2930</v>
      </c>
      <c r="B1481" t="s">
        <v>2931</v>
      </c>
      <c r="C1481" t="s">
        <v>2915</v>
      </c>
      <c r="D1481" t="s">
        <v>2916</v>
      </c>
      <c r="E1481" t="s">
        <v>1614</v>
      </c>
      <c r="F1481">
        <v>2015</v>
      </c>
      <c r="G1481">
        <v>2</v>
      </c>
      <c r="H1481">
        <v>1</v>
      </c>
      <c r="I1481">
        <v>62</v>
      </c>
      <c r="J1481">
        <v>29</v>
      </c>
      <c r="K1481">
        <v>4</v>
      </c>
      <c r="L1481">
        <v>0</v>
      </c>
      <c r="M1481">
        <v>0</v>
      </c>
      <c r="N1481">
        <v>8</v>
      </c>
      <c r="O1481">
        <v>21</v>
      </c>
      <c r="P1481" t="s">
        <v>22</v>
      </c>
      <c r="Q1481" t="s">
        <v>1136</v>
      </c>
      <c r="R1481" s="2">
        <f t="shared" si="139"/>
        <v>0.70731707317073167</v>
      </c>
      <c r="S1481" s="2">
        <f t="shared" si="140"/>
        <v>9.7560975609756101E-2</v>
      </c>
      <c r="T1481" s="2">
        <f t="shared" si="141"/>
        <v>0</v>
      </c>
      <c r="U1481" s="2">
        <f t="shared" si="142"/>
        <v>0</v>
      </c>
      <c r="V1481" s="2">
        <f t="shared" si="143"/>
        <v>0.1951219512195122</v>
      </c>
      <c r="W1481" s="3">
        <f t="shared" si="144"/>
        <v>1</v>
      </c>
    </row>
    <row r="1482" spans="1:23" x14ac:dyDescent="0.35">
      <c r="A1482" t="s">
        <v>2932</v>
      </c>
      <c r="B1482" t="s">
        <v>2933</v>
      </c>
      <c r="C1482" t="s">
        <v>2915</v>
      </c>
      <c r="D1482" t="s">
        <v>2916</v>
      </c>
      <c r="E1482" t="s">
        <v>1614</v>
      </c>
      <c r="F1482">
        <v>2015</v>
      </c>
      <c r="G1482">
        <v>1</v>
      </c>
      <c r="H1482">
        <v>1</v>
      </c>
      <c r="I1482">
        <v>51</v>
      </c>
      <c r="J1482">
        <v>41</v>
      </c>
      <c r="K1482">
        <v>3</v>
      </c>
      <c r="L1482">
        <v>1</v>
      </c>
      <c r="M1482">
        <v>0</v>
      </c>
      <c r="N1482">
        <v>6</v>
      </c>
      <c r="O1482">
        <v>0</v>
      </c>
      <c r="P1482" t="s">
        <v>22</v>
      </c>
      <c r="Q1482" t="s">
        <v>1113</v>
      </c>
      <c r="R1482" s="2">
        <f t="shared" si="139"/>
        <v>0.80392156862745101</v>
      </c>
      <c r="S1482" s="2">
        <f t="shared" si="140"/>
        <v>5.8823529411764705E-2</v>
      </c>
      <c r="T1482" s="2">
        <f t="shared" si="141"/>
        <v>1.9607843137254902E-2</v>
      </c>
      <c r="U1482" s="2">
        <f t="shared" si="142"/>
        <v>0</v>
      </c>
      <c r="V1482" s="2">
        <f t="shared" si="143"/>
        <v>0.11764705882352941</v>
      </c>
      <c r="W1482" s="3">
        <f t="shared" si="144"/>
        <v>1</v>
      </c>
    </row>
    <row r="1483" spans="1:23" x14ac:dyDescent="0.35">
      <c r="A1483" t="s">
        <v>2932</v>
      </c>
      <c r="B1483" t="s">
        <v>2933</v>
      </c>
      <c r="C1483" t="s">
        <v>2915</v>
      </c>
      <c r="D1483" t="s">
        <v>2916</v>
      </c>
      <c r="E1483" t="s">
        <v>1614</v>
      </c>
      <c r="F1483">
        <v>2015</v>
      </c>
      <c r="G1483">
        <v>2</v>
      </c>
      <c r="H1483">
        <v>1</v>
      </c>
      <c r="I1483">
        <v>49</v>
      </c>
      <c r="J1483">
        <v>37</v>
      </c>
      <c r="K1483">
        <v>3</v>
      </c>
      <c r="L1483">
        <v>0</v>
      </c>
      <c r="M1483">
        <v>0</v>
      </c>
      <c r="N1483">
        <v>9</v>
      </c>
      <c r="O1483">
        <v>0</v>
      </c>
      <c r="P1483" t="s">
        <v>22</v>
      </c>
      <c r="Q1483" t="s">
        <v>723</v>
      </c>
      <c r="R1483" s="2">
        <f t="shared" si="139"/>
        <v>0.75510204081632648</v>
      </c>
      <c r="S1483" s="2">
        <f t="shared" si="140"/>
        <v>6.1224489795918366E-2</v>
      </c>
      <c r="T1483" s="2">
        <f t="shared" si="141"/>
        <v>0</v>
      </c>
      <c r="U1483" s="2">
        <f t="shared" si="142"/>
        <v>0</v>
      </c>
      <c r="V1483" s="2">
        <f t="shared" si="143"/>
        <v>0.18367346938775511</v>
      </c>
      <c r="W1483" s="3">
        <f t="shared" si="144"/>
        <v>0.99999999999999989</v>
      </c>
    </row>
    <row r="1484" spans="1:23" x14ac:dyDescent="0.35">
      <c r="A1484" t="s">
        <v>2934</v>
      </c>
      <c r="B1484" t="s">
        <v>2935</v>
      </c>
      <c r="C1484" t="s">
        <v>2915</v>
      </c>
      <c r="D1484" t="s">
        <v>2916</v>
      </c>
      <c r="E1484" t="s">
        <v>1614</v>
      </c>
      <c r="F1484">
        <v>2015</v>
      </c>
      <c r="G1484">
        <v>1</v>
      </c>
      <c r="H1484">
        <v>1</v>
      </c>
      <c r="I1484">
        <v>52</v>
      </c>
      <c r="J1484">
        <v>40</v>
      </c>
      <c r="K1484">
        <v>1</v>
      </c>
      <c r="L1484">
        <v>1</v>
      </c>
      <c r="M1484">
        <v>0</v>
      </c>
      <c r="N1484">
        <v>8</v>
      </c>
      <c r="O1484">
        <v>2</v>
      </c>
      <c r="P1484" t="s">
        <v>22</v>
      </c>
      <c r="Q1484" t="s">
        <v>1206</v>
      </c>
      <c r="R1484" s="2">
        <f t="shared" si="139"/>
        <v>0.8</v>
      </c>
      <c r="S1484" s="2">
        <f t="shared" si="140"/>
        <v>0.02</v>
      </c>
      <c r="T1484" s="2">
        <f t="shared" si="141"/>
        <v>0.02</v>
      </c>
      <c r="U1484" s="2">
        <f t="shared" si="142"/>
        <v>0</v>
      </c>
      <c r="V1484" s="2">
        <f t="shared" si="143"/>
        <v>0.16</v>
      </c>
      <c r="W1484" s="3">
        <f t="shared" si="144"/>
        <v>1</v>
      </c>
    </row>
    <row r="1485" spans="1:23" x14ac:dyDescent="0.35">
      <c r="A1485" t="s">
        <v>2934</v>
      </c>
      <c r="B1485" t="s">
        <v>2935</v>
      </c>
      <c r="C1485" t="s">
        <v>2915</v>
      </c>
      <c r="D1485" t="s">
        <v>2916</v>
      </c>
      <c r="E1485" t="s">
        <v>1614</v>
      </c>
      <c r="F1485">
        <v>2015</v>
      </c>
      <c r="G1485">
        <v>2</v>
      </c>
      <c r="H1485">
        <v>1</v>
      </c>
      <c r="I1485">
        <v>62</v>
      </c>
      <c r="J1485">
        <v>27</v>
      </c>
      <c r="K1485">
        <v>4</v>
      </c>
      <c r="L1485">
        <v>0</v>
      </c>
      <c r="M1485">
        <v>0</v>
      </c>
      <c r="N1485">
        <v>10</v>
      </c>
      <c r="O1485">
        <v>21</v>
      </c>
      <c r="P1485" t="s">
        <v>22</v>
      </c>
      <c r="Q1485" t="s">
        <v>818</v>
      </c>
      <c r="R1485" s="2">
        <f t="shared" si="139"/>
        <v>0.65853658536585369</v>
      </c>
      <c r="S1485" s="2">
        <f t="shared" si="140"/>
        <v>9.7560975609756101E-2</v>
      </c>
      <c r="T1485" s="2">
        <f t="shared" si="141"/>
        <v>0</v>
      </c>
      <c r="U1485" s="2">
        <f t="shared" si="142"/>
        <v>0</v>
      </c>
      <c r="V1485" s="2">
        <f t="shared" si="143"/>
        <v>0.24390243902439024</v>
      </c>
      <c r="W1485" s="3">
        <f t="shared" si="144"/>
        <v>1</v>
      </c>
    </row>
    <row r="1486" spans="1:23" x14ac:dyDescent="0.35">
      <c r="A1486" t="s">
        <v>2936</v>
      </c>
      <c r="B1486" t="s">
        <v>2937</v>
      </c>
      <c r="C1486" t="s">
        <v>2915</v>
      </c>
      <c r="D1486" t="s">
        <v>2916</v>
      </c>
      <c r="E1486" t="s">
        <v>1614</v>
      </c>
      <c r="F1486">
        <v>2015</v>
      </c>
      <c r="G1486">
        <v>2</v>
      </c>
      <c r="H1486">
        <v>2</v>
      </c>
      <c r="I1486">
        <v>111</v>
      </c>
      <c r="J1486">
        <v>93</v>
      </c>
      <c r="K1486">
        <v>5</v>
      </c>
      <c r="L1486">
        <v>13</v>
      </c>
      <c r="M1486">
        <v>0</v>
      </c>
      <c r="N1486">
        <v>0</v>
      </c>
      <c r="O1486">
        <v>0</v>
      </c>
      <c r="P1486" t="s">
        <v>22</v>
      </c>
      <c r="Q1486" t="s">
        <v>2938</v>
      </c>
      <c r="R1486" s="2">
        <f t="shared" si="139"/>
        <v>0.83783783783783783</v>
      </c>
      <c r="S1486" s="2">
        <f t="shared" si="140"/>
        <v>4.5045045045045043E-2</v>
      </c>
      <c r="T1486" s="2">
        <f t="shared" si="141"/>
        <v>0.11711711711711711</v>
      </c>
      <c r="U1486" s="2">
        <f t="shared" si="142"/>
        <v>0</v>
      </c>
      <c r="V1486" s="2">
        <f t="shared" si="143"/>
        <v>0</v>
      </c>
      <c r="W1486" s="3">
        <f t="shared" si="144"/>
        <v>1</v>
      </c>
    </row>
    <row r="1487" spans="1:23" x14ac:dyDescent="0.35">
      <c r="A1487" t="s">
        <v>2939</v>
      </c>
      <c r="B1487" t="s">
        <v>2940</v>
      </c>
      <c r="C1487" t="s">
        <v>2915</v>
      </c>
      <c r="D1487" t="s">
        <v>2916</v>
      </c>
      <c r="E1487" t="s">
        <v>1614</v>
      </c>
      <c r="F1487">
        <v>2015</v>
      </c>
      <c r="G1487">
        <v>1</v>
      </c>
      <c r="H1487">
        <v>3</v>
      </c>
      <c r="I1487">
        <v>116</v>
      </c>
      <c r="J1487">
        <v>82</v>
      </c>
      <c r="K1487">
        <v>10</v>
      </c>
      <c r="L1487">
        <v>1</v>
      </c>
      <c r="M1487">
        <v>0</v>
      </c>
      <c r="N1487">
        <v>21</v>
      </c>
      <c r="O1487">
        <v>2</v>
      </c>
      <c r="P1487" t="s">
        <v>22</v>
      </c>
      <c r="Q1487" t="s">
        <v>1743</v>
      </c>
      <c r="R1487" s="2">
        <f t="shared" si="139"/>
        <v>0.7192982456140351</v>
      </c>
      <c r="S1487" s="2">
        <f t="shared" si="140"/>
        <v>8.771929824561403E-2</v>
      </c>
      <c r="T1487" s="2">
        <f t="shared" si="141"/>
        <v>8.771929824561403E-3</v>
      </c>
      <c r="U1487" s="2">
        <f t="shared" si="142"/>
        <v>0</v>
      </c>
      <c r="V1487" s="2">
        <f t="shared" si="143"/>
        <v>0.18421052631578946</v>
      </c>
      <c r="W1487" s="3">
        <f t="shared" si="144"/>
        <v>1</v>
      </c>
    </row>
    <row r="1488" spans="1:23" x14ac:dyDescent="0.35">
      <c r="A1488" t="s">
        <v>2941</v>
      </c>
      <c r="B1488" t="s">
        <v>2942</v>
      </c>
      <c r="C1488" t="s">
        <v>2915</v>
      </c>
      <c r="D1488" t="s">
        <v>2916</v>
      </c>
      <c r="E1488" t="s">
        <v>1614</v>
      </c>
      <c r="F1488">
        <v>2015</v>
      </c>
      <c r="G1488">
        <v>2</v>
      </c>
      <c r="H1488">
        <v>3</v>
      </c>
      <c r="I1488">
        <v>91</v>
      </c>
      <c r="J1488">
        <v>78</v>
      </c>
      <c r="K1488">
        <v>5</v>
      </c>
      <c r="L1488">
        <v>2</v>
      </c>
      <c r="M1488">
        <v>0</v>
      </c>
      <c r="N1488">
        <v>6</v>
      </c>
      <c r="O1488">
        <v>0</v>
      </c>
      <c r="P1488" t="s">
        <v>22</v>
      </c>
      <c r="Q1488" t="s">
        <v>2943</v>
      </c>
      <c r="R1488" s="2">
        <f t="shared" si="139"/>
        <v>0.8571428571428571</v>
      </c>
      <c r="S1488" s="2">
        <f t="shared" si="140"/>
        <v>5.4945054945054944E-2</v>
      </c>
      <c r="T1488" s="2">
        <f t="shared" si="141"/>
        <v>2.197802197802198E-2</v>
      </c>
      <c r="U1488" s="2">
        <f t="shared" si="142"/>
        <v>0</v>
      </c>
      <c r="V1488" s="2">
        <f t="shared" si="143"/>
        <v>6.5934065934065936E-2</v>
      </c>
      <c r="W1488" s="3">
        <f t="shared" si="144"/>
        <v>1</v>
      </c>
    </row>
    <row r="1489" spans="1:23" x14ac:dyDescent="0.35">
      <c r="A1489" t="s">
        <v>2944</v>
      </c>
      <c r="B1489" t="s">
        <v>2945</v>
      </c>
      <c r="C1489" t="s">
        <v>2915</v>
      </c>
      <c r="D1489" t="s">
        <v>2916</v>
      </c>
      <c r="E1489" t="s">
        <v>1614</v>
      </c>
      <c r="F1489">
        <v>2015</v>
      </c>
      <c r="G1489">
        <v>1</v>
      </c>
      <c r="H1489">
        <v>1</v>
      </c>
      <c r="I1489">
        <v>51</v>
      </c>
      <c r="J1489">
        <v>42</v>
      </c>
      <c r="K1489">
        <v>3</v>
      </c>
      <c r="L1489">
        <v>0</v>
      </c>
      <c r="M1489">
        <v>1</v>
      </c>
      <c r="N1489">
        <v>5</v>
      </c>
      <c r="O1489">
        <v>0</v>
      </c>
      <c r="P1489" t="s">
        <v>22</v>
      </c>
      <c r="Q1489" t="s">
        <v>2433</v>
      </c>
      <c r="R1489" s="2">
        <f t="shared" si="139"/>
        <v>0.82352941176470584</v>
      </c>
      <c r="S1489" s="2">
        <f t="shared" si="140"/>
        <v>5.8823529411764705E-2</v>
      </c>
      <c r="T1489" s="2">
        <f t="shared" si="141"/>
        <v>0</v>
      </c>
      <c r="U1489" s="2">
        <f t="shared" si="142"/>
        <v>1.9607843137254902E-2</v>
      </c>
      <c r="V1489" s="2">
        <f t="shared" si="143"/>
        <v>9.8039215686274508E-2</v>
      </c>
      <c r="W1489" s="3">
        <f t="shared" si="144"/>
        <v>1</v>
      </c>
    </row>
    <row r="1490" spans="1:23" x14ac:dyDescent="0.35">
      <c r="A1490" t="s">
        <v>2944</v>
      </c>
      <c r="B1490" t="s">
        <v>2945</v>
      </c>
      <c r="C1490" t="s">
        <v>2915</v>
      </c>
      <c r="D1490" t="s">
        <v>2916</v>
      </c>
      <c r="E1490" t="s">
        <v>1614</v>
      </c>
      <c r="F1490">
        <v>2015</v>
      </c>
      <c r="G1490">
        <v>2</v>
      </c>
      <c r="H1490">
        <v>1</v>
      </c>
      <c r="I1490">
        <v>50</v>
      </c>
      <c r="J1490">
        <v>36</v>
      </c>
      <c r="K1490">
        <v>8</v>
      </c>
      <c r="L1490">
        <v>0</v>
      </c>
      <c r="M1490">
        <v>0</v>
      </c>
      <c r="N1490">
        <v>6</v>
      </c>
      <c r="O1490">
        <v>0</v>
      </c>
      <c r="P1490" t="s">
        <v>22</v>
      </c>
      <c r="Q1490" t="s">
        <v>49</v>
      </c>
      <c r="R1490" s="2">
        <f t="shared" si="139"/>
        <v>0.72</v>
      </c>
      <c r="S1490" s="2">
        <f t="shared" si="140"/>
        <v>0.16</v>
      </c>
      <c r="T1490" s="2">
        <f t="shared" si="141"/>
        <v>0</v>
      </c>
      <c r="U1490" s="2">
        <f t="shared" si="142"/>
        <v>0</v>
      </c>
      <c r="V1490" s="2">
        <f t="shared" si="143"/>
        <v>0.12</v>
      </c>
      <c r="W1490" s="3">
        <f t="shared" si="144"/>
        <v>1</v>
      </c>
    </row>
    <row r="1491" spans="1:23" x14ac:dyDescent="0.35">
      <c r="A1491" t="s">
        <v>2946</v>
      </c>
      <c r="B1491" t="s">
        <v>2947</v>
      </c>
      <c r="C1491" t="s">
        <v>2915</v>
      </c>
      <c r="D1491" t="s">
        <v>2916</v>
      </c>
      <c r="E1491" t="s">
        <v>1614</v>
      </c>
      <c r="F1491">
        <v>2015</v>
      </c>
      <c r="G1491">
        <v>1</v>
      </c>
      <c r="H1491">
        <v>2</v>
      </c>
      <c r="I1491">
        <v>104</v>
      </c>
      <c r="J1491">
        <v>77</v>
      </c>
      <c r="K1491">
        <v>10</v>
      </c>
      <c r="L1491">
        <v>17</v>
      </c>
      <c r="M1491">
        <v>0</v>
      </c>
      <c r="N1491">
        <v>0</v>
      </c>
      <c r="O1491">
        <v>0</v>
      </c>
      <c r="P1491" t="s">
        <v>22</v>
      </c>
      <c r="Q1491" t="s">
        <v>1567</v>
      </c>
      <c r="R1491" s="2">
        <f t="shared" si="139"/>
        <v>0.74038461538461542</v>
      </c>
      <c r="S1491" s="2">
        <f t="shared" si="140"/>
        <v>9.6153846153846159E-2</v>
      </c>
      <c r="T1491" s="2">
        <f t="shared" si="141"/>
        <v>0.16346153846153846</v>
      </c>
      <c r="U1491" s="2">
        <f t="shared" si="142"/>
        <v>0</v>
      </c>
      <c r="V1491" s="2">
        <f t="shared" si="143"/>
        <v>0</v>
      </c>
      <c r="W1491" s="3">
        <f t="shared" si="144"/>
        <v>1</v>
      </c>
    </row>
    <row r="1492" spans="1:23" x14ac:dyDescent="0.35">
      <c r="A1492" t="s">
        <v>2948</v>
      </c>
      <c r="B1492" t="s">
        <v>2949</v>
      </c>
      <c r="C1492" t="s">
        <v>2915</v>
      </c>
      <c r="D1492" t="s">
        <v>2916</v>
      </c>
      <c r="E1492" t="s">
        <v>1614</v>
      </c>
      <c r="F1492">
        <v>2015</v>
      </c>
      <c r="G1492">
        <v>2</v>
      </c>
      <c r="H1492">
        <v>1</v>
      </c>
      <c r="I1492">
        <v>2</v>
      </c>
      <c r="J1492">
        <v>2</v>
      </c>
      <c r="K1492">
        <v>0</v>
      </c>
      <c r="L1492">
        <v>0</v>
      </c>
      <c r="M1492">
        <v>0</v>
      </c>
      <c r="N1492">
        <v>0</v>
      </c>
      <c r="O1492">
        <v>0</v>
      </c>
      <c r="P1492" t="s">
        <v>22</v>
      </c>
      <c r="Q1492" t="s">
        <v>1330</v>
      </c>
      <c r="R1492" s="2">
        <f t="shared" si="139"/>
        <v>1</v>
      </c>
      <c r="S1492" s="2">
        <f t="shared" si="140"/>
        <v>0</v>
      </c>
      <c r="T1492" s="2">
        <f t="shared" si="141"/>
        <v>0</v>
      </c>
      <c r="U1492" s="2">
        <f t="shared" si="142"/>
        <v>0</v>
      </c>
      <c r="V1492" s="2">
        <f t="shared" si="143"/>
        <v>0</v>
      </c>
      <c r="W1492" s="3">
        <f t="shared" si="144"/>
        <v>1</v>
      </c>
    </row>
    <row r="1493" spans="1:23" x14ac:dyDescent="0.35">
      <c r="A1493" t="s">
        <v>2950</v>
      </c>
      <c r="B1493" t="s">
        <v>2951</v>
      </c>
      <c r="C1493" t="s">
        <v>2915</v>
      </c>
      <c r="D1493" t="s">
        <v>2916</v>
      </c>
      <c r="E1493" t="s">
        <v>1614</v>
      </c>
      <c r="F1493">
        <v>2015</v>
      </c>
      <c r="G1493">
        <v>1</v>
      </c>
      <c r="H1493">
        <v>1</v>
      </c>
      <c r="I1493">
        <v>54</v>
      </c>
      <c r="J1493">
        <v>36</v>
      </c>
      <c r="K1493">
        <v>5</v>
      </c>
      <c r="L1493">
        <v>2</v>
      </c>
      <c r="M1493">
        <v>0</v>
      </c>
      <c r="N1493">
        <v>10</v>
      </c>
      <c r="O1493">
        <v>1</v>
      </c>
      <c r="P1493" t="s">
        <v>22</v>
      </c>
      <c r="Q1493" t="s">
        <v>1788</v>
      </c>
      <c r="R1493" s="2">
        <f t="shared" si="139"/>
        <v>0.67924528301886788</v>
      </c>
      <c r="S1493" s="2">
        <f t="shared" si="140"/>
        <v>9.4339622641509441E-2</v>
      </c>
      <c r="T1493" s="2">
        <f t="shared" si="141"/>
        <v>3.7735849056603772E-2</v>
      </c>
      <c r="U1493" s="2">
        <f t="shared" si="142"/>
        <v>0</v>
      </c>
      <c r="V1493" s="2">
        <f t="shared" si="143"/>
        <v>0.18867924528301888</v>
      </c>
      <c r="W1493" s="3">
        <f t="shared" si="144"/>
        <v>1</v>
      </c>
    </row>
    <row r="1494" spans="1:23" x14ac:dyDescent="0.35">
      <c r="A1494" t="s">
        <v>2950</v>
      </c>
      <c r="B1494" t="s">
        <v>2951</v>
      </c>
      <c r="C1494" t="s">
        <v>2915</v>
      </c>
      <c r="D1494" t="s">
        <v>2916</v>
      </c>
      <c r="E1494" t="s">
        <v>1614</v>
      </c>
      <c r="F1494">
        <v>2015</v>
      </c>
      <c r="G1494">
        <v>2</v>
      </c>
      <c r="H1494">
        <v>1</v>
      </c>
      <c r="I1494">
        <v>53</v>
      </c>
      <c r="J1494">
        <v>49</v>
      </c>
      <c r="K1494">
        <v>2</v>
      </c>
      <c r="L1494">
        <v>1</v>
      </c>
      <c r="M1494">
        <v>0</v>
      </c>
      <c r="N1494">
        <v>0</v>
      </c>
      <c r="O1494">
        <v>1</v>
      </c>
      <c r="P1494" t="s">
        <v>22</v>
      </c>
      <c r="Q1494" t="s">
        <v>1231</v>
      </c>
      <c r="R1494" s="2">
        <f t="shared" si="139"/>
        <v>0.94230769230769229</v>
      </c>
      <c r="S1494" s="2">
        <f t="shared" si="140"/>
        <v>3.8461538461538464E-2</v>
      </c>
      <c r="T1494" s="2">
        <f t="shared" si="141"/>
        <v>1.9230769230769232E-2</v>
      </c>
      <c r="U1494" s="2">
        <f t="shared" si="142"/>
        <v>0</v>
      </c>
      <c r="V1494" s="2">
        <f t="shared" si="143"/>
        <v>0</v>
      </c>
      <c r="W1494" s="3">
        <f t="shared" si="144"/>
        <v>1</v>
      </c>
    </row>
    <row r="1495" spans="1:23" x14ac:dyDescent="0.35">
      <c r="A1495" t="s">
        <v>2952</v>
      </c>
      <c r="B1495" t="s">
        <v>2953</v>
      </c>
      <c r="C1495" t="s">
        <v>2915</v>
      </c>
      <c r="D1495" t="s">
        <v>2916</v>
      </c>
      <c r="E1495" t="s">
        <v>1614</v>
      </c>
      <c r="F1495">
        <v>2015</v>
      </c>
      <c r="G1495">
        <v>1</v>
      </c>
      <c r="H1495">
        <v>1</v>
      </c>
      <c r="I1495">
        <v>55</v>
      </c>
      <c r="J1495">
        <v>40</v>
      </c>
      <c r="K1495">
        <v>1</v>
      </c>
      <c r="L1495">
        <v>4</v>
      </c>
      <c r="M1495">
        <v>0</v>
      </c>
      <c r="N1495">
        <v>8</v>
      </c>
      <c r="O1495">
        <v>2</v>
      </c>
      <c r="P1495" t="s">
        <v>22</v>
      </c>
      <c r="Q1495" t="s">
        <v>1615</v>
      </c>
      <c r="R1495" s="2">
        <f t="shared" si="139"/>
        <v>0.75471698113207553</v>
      </c>
      <c r="S1495" s="2">
        <f t="shared" si="140"/>
        <v>1.8867924528301886E-2</v>
      </c>
      <c r="T1495" s="2">
        <f t="shared" si="141"/>
        <v>7.5471698113207544E-2</v>
      </c>
      <c r="U1495" s="2">
        <f t="shared" si="142"/>
        <v>0</v>
      </c>
      <c r="V1495" s="2">
        <f t="shared" si="143"/>
        <v>0.15094339622641509</v>
      </c>
      <c r="W1495" s="3">
        <f t="shared" si="144"/>
        <v>1</v>
      </c>
    </row>
    <row r="1496" spans="1:23" x14ac:dyDescent="0.35">
      <c r="A1496" t="s">
        <v>2952</v>
      </c>
      <c r="B1496" t="s">
        <v>2953</v>
      </c>
      <c r="C1496" t="s">
        <v>2915</v>
      </c>
      <c r="D1496" t="s">
        <v>2916</v>
      </c>
      <c r="E1496" t="s">
        <v>1614</v>
      </c>
      <c r="F1496">
        <v>2015</v>
      </c>
      <c r="G1496">
        <v>2</v>
      </c>
      <c r="H1496">
        <v>1</v>
      </c>
      <c r="I1496">
        <v>66</v>
      </c>
      <c r="J1496">
        <v>33</v>
      </c>
      <c r="K1496">
        <v>4</v>
      </c>
      <c r="L1496">
        <v>7</v>
      </c>
      <c r="M1496">
        <v>0</v>
      </c>
      <c r="N1496">
        <v>1</v>
      </c>
      <c r="O1496">
        <v>21</v>
      </c>
      <c r="P1496" t="s">
        <v>22</v>
      </c>
      <c r="Q1496" t="s">
        <v>815</v>
      </c>
      <c r="R1496" s="2">
        <f t="shared" si="139"/>
        <v>0.73333333333333328</v>
      </c>
      <c r="S1496" s="2">
        <f t="shared" si="140"/>
        <v>8.8888888888888892E-2</v>
      </c>
      <c r="T1496" s="2">
        <f t="shared" si="141"/>
        <v>0.15555555555555556</v>
      </c>
      <c r="U1496" s="2">
        <f t="shared" si="142"/>
        <v>0</v>
      </c>
      <c r="V1496" s="2">
        <f t="shared" si="143"/>
        <v>2.2222222222222223E-2</v>
      </c>
      <c r="W1496" s="3">
        <f t="shared" si="144"/>
        <v>1</v>
      </c>
    </row>
    <row r="1497" spans="1:23" x14ac:dyDescent="0.35">
      <c r="A1497" t="s">
        <v>2954</v>
      </c>
      <c r="B1497" t="s">
        <v>2955</v>
      </c>
      <c r="C1497" t="s">
        <v>2915</v>
      </c>
      <c r="D1497" t="s">
        <v>2916</v>
      </c>
      <c r="E1497" t="s">
        <v>1614</v>
      </c>
      <c r="F1497">
        <v>2015</v>
      </c>
      <c r="G1497">
        <v>1</v>
      </c>
      <c r="H1497">
        <v>1</v>
      </c>
      <c r="I1497">
        <v>50</v>
      </c>
      <c r="J1497">
        <v>30</v>
      </c>
      <c r="K1497">
        <v>3</v>
      </c>
      <c r="L1497">
        <v>17</v>
      </c>
      <c r="M1497">
        <v>0</v>
      </c>
      <c r="N1497">
        <v>0</v>
      </c>
      <c r="O1497">
        <v>0</v>
      </c>
      <c r="P1497" t="s">
        <v>22</v>
      </c>
      <c r="Q1497" t="s">
        <v>1153</v>
      </c>
      <c r="R1497" s="2">
        <f t="shared" si="139"/>
        <v>0.6</v>
      </c>
      <c r="S1497" s="2">
        <f t="shared" si="140"/>
        <v>0.06</v>
      </c>
      <c r="T1497" s="2">
        <f t="shared" si="141"/>
        <v>0.34</v>
      </c>
      <c r="U1497" s="2">
        <f t="shared" si="142"/>
        <v>0</v>
      </c>
      <c r="V1497" s="2">
        <f t="shared" si="143"/>
        <v>0</v>
      </c>
      <c r="W1497" s="3">
        <f t="shared" si="144"/>
        <v>1</v>
      </c>
    </row>
    <row r="1498" spans="1:23" x14ac:dyDescent="0.35">
      <c r="A1498" t="s">
        <v>2956</v>
      </c>
      <c r="B1498" t="s">
        <v>2957</v>
      </c>
      <c r="C1498" t="s">
        <v>2915</v>
      </c>
      <c r="D1498" t="s">
        <v>2916</v>
      </c>
      <c r="E1498" t="s">
        <v>1614</v>
      </c>
      <c r="F1498">
        <v>2015</v>
      </c>
      <c r="G1498">
        <v>1</v>
      </c>
      <c r="H1498">
        <v>1</v>
      </c>
      <c r="I1498">
        <v>51</v>
      </c>
      <c r="J1498">
        <v>37</v>
      </c>
      <c r="K1498">
        <v>7</v>
      </c>
      <c r="L1498">
        <v>0</v>
      </c>
      <c r="M1498">
        <v>1</v>
      </c>
      <c r="N1498">
        <v>4</v>
      </c>
      <c r="O1498">
        <v>2</v>
      </c>
      <c r="P1498" t="s">
        <v>22</v>
      </c>
      <c r="Q1498" t="s">
        <v>1561</v>
      </c>
      <c r="R1498" s="2">
        <f t="shared" si="139"/>
        <v>0.75510204081632648</v>
      </c>
      <c r="S1498" s="2">
        <f t="shared" si="140"/>
        <v>0.14285714285714285</v>
      </c>
      <c r="T1498" s="2">
        <f t="shared" si="141"/>
        <v>0</v>
      </c>
      <c r="U1498" s="2">
        <f t="shared" si="142"/>
        <v>2.0408163265306121E-2</v>
      </c>
      <c r="V1498" s="2">
        <f t="shared" si="143"/>
        <v>8.1632653061224483E-2</v>
      </c>
      <c r="W1498" s="3">
        <f t="shared" si="144"/>
        <v>0.99999999999999989</v>
      </c>
    </row>
    <row r="1499" spans="1:23" x14ac:dyDescent="0.35">
      <c r="A1499" t="s">
        <v>2956</v>
      </c>
      <c r="B1499" t="s">
        <v>2957</v>
      </c>
      <c r="C1499" t="s">
        <v>2915</v>
      </c>
      <c r="D1499" t="s">
        <v>2916</v>
      </c>
      <c r="E1499" t="s">
        <v>1614</v>
      </c>
      <c r="F1499">
        <v>2015</v>
      </c>
      <c r="G1499">
        <v>2</v>
      </c>
      <c r="H1499">
        <v>1</v>
      </c>
      <c r="I1499">
        <v>41</v>
      </c>
      <c r="J1499">
        <v>34</v>
      </c>
      <c r="K1499">
        <v>5</v>
      </c>
      <c r="L1499">
        <v>0</v>
      </c>
      <c r="M1499">
        <v>0</v>
      </c>
      <c r="N1499">
        <v>2</v>
      </c>
      <c r="O1499">
        <v>0</v>
      </c>
      <c r="P1499" t="s">
        <v>22</v>
      </c>
      <c r="Q1499" t="s">
        <v>1606</v>
      </c>
      <c r="R1499" s="2">
        <f t="shared" si="139"/>
        <v>0.82926829268292679</v>
      </c>
      <c r="S1499" s="2">
        <f t="shared" si="140"/>
        <v>0.12195121951219512</v>
      </c>
      <c r="T1499" s="2">
        <f t="shared" si="141"/>
        <v>0</v>
      </c>
      <c r="U1499" s="2">
        <f t="shared" si="142"/>
        <v>0</v>
      </c>
      <c r="V1499" s="2">
        <f t="shared" si="143"/>
        <v>4.878048780487805E-2</v>
      </c>
      <c r="W1499" s="3">
        <f t="shared" si="144"/>
        <v>1</v>
      </c>
    </row>
    <row r="1500" spans="1:23" x14ac:dyDescent="0.35">
      <c r="A1500" t="s">
        <v>2958</v>
      </c>
      <c r="B1500" t="s">
        <v>2959</v>
      </c>
      <c r="C1500" t="s">
        <v>2915</v>
      </c>
      <c r="D1500" t="s">
        <v>2916</v>
      </c>
      <c r="E1500" t="s">
        <v>1614</v>
      </c>
      <c r="F1500">
        <v>2015</v>
      </c>
      <c r="G1500">
        <v>1</v>
      </c>
      <c r="H1500">
        <v>1</v>
      </c>
      <c r="I1500">
        <v>55</v>
      </c>
      <c r="J1500">
        <v>39</v>
      </c>
      <c r="K1500">
        <v>4</v>
      </c>
      <c r="L1500">
        <v>1</v>
      </c>
      <c r="M1500">
        <v>0</v>
      </c>
      <c r="N1500">
        <v>11</v>
      </c>
      <c r="O1500">
        <v>0</v>
      </c>
      <c r="P1500" t="s">
        <v>22</v>
      </c>
      <c r="Q1500" t="s">
        <v>978</v>
      </c>
      <c r="R1500" s="2">
        <f t="shared" si="139"/>
        <v>0.70909090909090911</v>
      </c>
      <c r="S1500" s="2">
        <f t="shared" si="140"/>
        <v>7.2727272727272724E-2</v>
      </c>
      <c r="T1500" s="2">
        <f t="shared" si="141"/>
        <v>1.8181818181818181E-2</v>
      </c>
      <c r="U1500" s="2">
        <f t="shared" si="142"/>
        <v>0</v>
      </c>
      <c r="V1500" s="2">
        <f t="shared" si="143"/>
        <v>0.2</v>
      </c>
      <c r="W1500" s="3">
        <f t="shared" si="144"/>
        <v>1</v>
      </c>
    </row>
    <row r="1501" spans="1:23" x14ac:dyDescent="0.35">
      <c r="A1501" t="s">
        <v>2958</v>
      </c>
      <c r="B1501" t="s">
        <v>2959</v>
      </c>
      <c r="C1501" t="s">
        <v>2915</v>
      </c>
      <c r="D1501" t="s">
        <v>2916</v>
      </c>
      <c r="E1501" t="s">
        <v>1614</v>
      </c>
      <c r="F1501">
        <v>2015</v>
      </c>
      <c r="G1501">
        <v>2</v>
      </c>
      <c r="H1501">
        <v>1</v>
      </c>
      <c r="I1501">
        <v>50</v>
      </c>
      <c r="J1501">
        <v>41</v>
      </c>
      <c r="K1501">
        <v>4</v>
      </c>
      <c r="L1501">
        <v>1</v>
      </c>
      <c r="M1501">
        <v>0</v>
      </c>
      <c r="N1501">
        <v>4</v>
      </c>
      <c r="O1501">
        <v>0</v>
      </c>
      <c r="P1501" t="s">
        <v>22</v>
      </c>
      <c r="Q1501" t="s">
        <v>538</v>
      </c>
      <c r="R1501" s="2">
        <f t="shared" si="139"/>
        <v>0.82</v>
      </c>
      <c r="S1501" s="2">
        <f t="shared" si="140"/>
        <v>0.08</v>
      </c>
      <c r="T1501" s="2">
        <f t="shared" si="141"/>
        <v>0.02</v>
      </c>
      <c r="U1501" s="2">
        <f t="shared" si="142"/>
        <v>0</v>
      </c>
      <c r="V1501" s="2">
        <f t="shared" si="143"/>
        <v>0.08</v>
      </c>
      <c r="W1501" s="3">
        <f t="shared" si="144"/>
        <v>0.99999999999999989</v>
      </c>
    </row>
    <row r="1502" spans="1:23" x14ac:dyDescent="0.35">
      <c r="A1502" t="s">
        <v>2960</v>
      </c>
      <c r="B1502" t="s">
        <v>2961</v>
      </c>
      <c r="C1502" t="s">
        <v>2915</v>
      </c>
      <c r="D1502" t="s">
        <v>2916</v>
      </c>
      <c r="E1502" t="s">
        <v>1614</v>
      </c>
      <c r="F1502">
        <v>2015</v>
      </c>
      <c r="G1502">
        <v>1</v>
      </c>
      <c r="H1502">
        <v>1</v>
      </c>
      <c r="I1502">
        <v>52</v>
      </c>
      <c r="J1502">
        <v>37</v>
      </c>
      <c r="K1502">
        <v>8</v>
      </c>
      <c r="L1502">
        <v>0</v>
      </c>
      <c r="M1502">
        <v>0</v>
      </c>
      <c r="N1502">
        <v>5</v>
      </c>
      <c r="O1502">
        <v>2</v>
      </c>
      <c r="P1502" t="s">
        <v>22</v>
      </c>
      <c r="Q1502" t="s">
        <v>1367</v>
      </c>
      <c r="R1502" s="2">
        <f t="shared" si="139"/>
        <v>0.74</v>
      </c>
      <c r="S1502" s="2">
        <f t="shared" si="140"/>
        <v>0.16</v>
      </c>
      <c r="T1502" s="2">
        <f t="shared" si="141"/>
        <v>0</v>
      </c>
      <c r="U1502" s="2">
        <f t="shared" si="142"/>
        <v>0</v>
      </c>
      <c r="V1502" s="2">
        <f t="shared" si="143"/>
        <v>0.1</v>
      </c>
      <c r="W1502" s="3">
        <f t="shared" si="144"/>
        <v>1</v>
      </c>
    </row>
    <row r="1503" spans="1:23" x14ac:dyDescent="0.35">
      <c r="A1503" t="s">
        <v>2960</v>
      </c>
      <c r="B1503" t="s">
        <v>2961</v>
      </c>
      <c r="C1503" t="s">
        <v>2915</v>
      </c>
      <c r="D1503" t="s">
        <v>2916</v>
      </c>
      <c r="E1503" t="s">
        <v>1614</v>
      </c>
      <c r="F1503">
        <v>2015</v>
      </c>
      <c r="G1503">
        <v>2</v>
      </c>
      <c r="H1503">
        <v>1</v>
      </c>
      <c r="I1503">
        <v>51</v>
      </c>
      <c r="J1503">
        <v>28</v>
      </c>
      <c r="K1503">
        <v>11</v>
      </c>
      <c r="L1503">
        <v>0</v>
      </c>
      <c r="M1503">
        <v>0</v>
      </c>
      <c r="N1503">
        <v>12</v>
      </c>
      <c r="O1503">
        <v>0</v>
      </c>
      <c r="P1503" t="s">
        <v>22</v>
      </c>
      <c r="Q1503" t="s">
        <v>604</v>
      </c>
      <c r="R1503" s="2">
        <f t="shared" si="139"/>
        <v>0.5490196078431373</v>
      </c>
      <c r="S1503" s="2">
        <f t="shared" si="140"/>
        <v>0.21568627450980393</v>
      </c>
      <c r="T1503" s="2">
        <f t="shared" si="141"/>
        <v>0</v>
      </c>
      <c r="U1503" s="2">
        <f t="shared" si="142"/>
        <v>0</v>
      </c>
      <c r="V1503" s="2">
        <f t="shared" si="143"/>
        <v>0.23529411764705882</v>
      </c>
      <c r="W1503" s="3">
        <f t="shared" si="144"/>
        <v>1</v>
      </c>
    </row>
    <row r="1504" spans="1:23" x14ac:dyDescent="0.35">
      <c r="A1504" t="s">
        <v>2962</v>
      </c>
      <c r="B1504" t="s">
        <v>2963</v>
      </c>
      <c r="C1504" t="s">
        <v>2915</v>
      </c>
      <c r="D1504" t="s">
        <v>2916</v>
      </c>
      <c r="E1504" t="s">
        <v>1614</v>
      </c>
      <c r="F1504">
        <v>2015</v>
      </c>
      <c r="G1504">
        <v>1</v>
      </c>
      <c r="H1504">
        <v>1</v>
      </c>
      <c r="I1504">
        <v>57</v>
      </c>
      <c r="J1504">
        <v>45</v>
      </c>
      <c r="K1504">
        <v>7</v>
      </c>
      <c r="L1504">
        <v>3</v>
      </c>
      <c r="M1504">
        <v>0</v>
      </c>
      <c r="N1504">
        <v>0</v>
      </c>
      <c r="O1504">
        <v>2</v>
      </c>
      <c r="P1504" t="s">
        <v>22</v>
      </c>
      <c r="Q1504" t="s">
        <v>2049</v>
      </c>
      <c r="R1504" s="2">
        <f t="shared" si="139"/>
        <v>0.81818181818181823</v>
      </c>
      <c r="S1504" s="2">
        <f t="shared" si="140"/>
        <v>0.12727272727272726</v>
      </c>
      <c r="T1504" s="2">
        <f t="shared" si="141"/>
        <v>5.4545454545454543E-2</v>
      </c>
      <c r="U1504" s="2">
        <f t="shared" si="142"/>
        <v>0</v>
      </c>
      <c r="V1504" s="2">
        <f t="shared" si="143"/>
        <v>0</v>
      </c>
      <c r="W1504" s="3">
        <f t="shared" si="144"/>
        <v>1</v>
      </c>
    </row>
    <row r="1505" spans="1:23" x14ac:dyDescent="0.35">
      <c r="A1505" t="s">
        <v>2962</v>
      </c>
      <c r="B1505" t="s">
        <v>2963</v>
      </c>
      <c r="C1505" t="s">
        <v>2915</v>
      </c>
      <c r="D1505" t="s">
        <v>2916</v>
      </c>
      <c r="E1505" t="s">
        <v>1614</v>
      </c>
      <c r="F1505">
        <v>2015</v>
      </c>
      <c r="G1505">
        <v>2</v>
      </c>
      <c r="H1505">
        <v>1</v>
      </c>
      <c r="I1505">
        <v>49</v>
      </c>
      <c r="J1505">
        <v>36</v>
      </c>
      <c r="K1505">
        <v>5</v>
      </c>
      <c r="L1505">
        <v>6</v>
      </c>
      <c r="M1505">
        <v>0</v>
      </c>
      <c r="N1505">
        <v>2</v>
      </c>
      <c r="O1505">
        <v>0</v>
      </c>
      <c r="P1505" t="s">
        <v>22</v>
      </c>
      <c r="Q1505" t="s">
        <v>1797</v>
      </c>
      <c r="R1505" s="2">
        <f t="shared" si="139"/>
        <v>0.73469387755102045</v>
      </c>
      <c r="S1505" s="2">
        <f t="shared" si="140"/>
        <v>0.10204081632653061</v>
      </c>
      <c r="T1505" s="2">
        <f t="shared" si="141"/>
        <v>0.12244897959183673</v>
      </c>
      <c r="U1505" s="2">
        <f t="shared" si="142"/>
        <v>0</v>
      </c>
      <c r="V1505" s="2">
        <f t="shared" si="143"/>
        <v>4.0816326530612242E-2</v>
      </c>
      <c r="W1505" s="3">
        <f t="shared" si="144"/>
        <v>1</v>
      </c>
    </row>
    <row r="1506" spans="1:23" x14ac:dyDescent="0.35">
      <c r="A1506" t="s">
        <v>2964</v>
      </c>
      <c r="B1506" t="s">
        <v>2965</v>
      </c>
      <c r="C1506" t="s">
        <v>2915</v>
      </c>
      <c r="D1506" t="s">
        <v>2916</v>
      </c>
      <c r="E1506" t="s">
        <v>1614</v>
      </c>
      <c r="F1506">
        <v>2015</v>
      </c>
      <c r="G1506">
        <v>1</v>
      </c>
      <c r="H1506">
        <v>1</v>
      </c>
      <c r="I1506">
        <v>51</v>
      </c>
      <c r="J1506">
        <v>46</v>
      </c>
      <c r="K1506">
        <v>0</v>
      </c>
      <c r="L1506">
        <v>2</v>
      </c>
      <c r="M1506">
        <v>1</v>
      </c>
      <c r="N1506">
        <v>2</v>
      </c>
      <c r="O1506">
        <v>0</v>
      </c>
      <c r="P1506" t="s">
        <v>22</v>
      </c>
      <c r="Q1506" t="s">
        <v>2966</v>
      </c>
      <c r="R1506" s="2">
        <f t="shared" si="139"/>
        <v>0.90196078431372551</v>
      </c>
      <c r="S1506" s="2">
        <f t="shared" si="140"/>
        <v>0</v>
      </c>
      <c r="T1506" s="2">
        <f t="shared" si="141"/>
        <v>3.9215686274509803E-2</v>
      </c>
      <c r="U1506" s="2">
        <f t="shared" si="142"/>
        <v>1.9607843137254902E-2</v>
      </c>
      <c r="V1506" s="2">
        <f t="shared" si="143"/>
        <v>3.9215686274509803E-2</v>
      </c>
      <c r="W1506" s="3">
        <f t="shared" si="144"/>
        <v>1</v>
      </c>
    </row>
    <row r="1507" spans="1:23" x14ac:dyDescent="0.35">
      <c r="A1507" t="s">
        <v>2964</v>
      </c>
      <c r="B1507" t="s">
        <v>2965</v>
      </c>
      <c r="C1507" t="s">
        <v>2915</v>
      </c>
      <c r="D1507" t="s">
        <v>2916</v>
      </c>
      <c r="E1507" t="s">
        <v>1614</v>
      </c>
      <c r="F1507">
        <v>2015</v>
      </c>
      <c r="G1507">
        <v>2</v>
      </c>
      <c r="H1507">
        <v>1</v>
      </c>
      <c r="I1507">
        <v>34</v>
      </c>
      <c r="J1507">
        <v>32</v>
      </c>
      <c r="K1507">
        <v>1</v>
      </c>
      <c r="L1507">
        <v>0</v>
      </c>
      <c r="M1507">
        <v>0</v>
      </c>
      <c r="N1507">
        <v>1</v>
      </c>
      <c r="O1507">
        <v>0</v>
      </c>
      <c r="P1507" t="s">
        <v>22</v>
      </c>
      <c r="Q1507" t="s">
        <v>194</v>
      </c>
      <c r="R1507" s="2">
        <f t="shared" si="139"/>
        <v>0.94117647058823528</v>
      </c>
      <c r="S1507" s="2">
        <f t="shared" si="140"/>
        <v>2.9411764705882353E-2</v>
      </c>
      <c r="T1507" s="2">
        <f t="shared" si="141"/>
        <v>0</v>
      </c>
      <c r="U1507" s="2">
        <f t="shared" si="142"/>
        <v>0</v>
      </c>
      <c r="V1507" s="2">
        <f t="shared" si="143"/>
        <v>2.9411764705882353E-2</v>
      </c>
      <c r="W1507" s="3">
        <f t="shared" si="144"/>
        <v>1</v>
      </c>
    </row>
    <row r="1508" spans="1:23" x14ac:dyDescent="0.35">
      <c r="A1508" t="s">
        <v>2967</v>
      </c>
      <c r="B1508" t="s">
        <v>2968</v>
      </c>
      <c r="C1508" t="s">
        <v>2915</v>
      </c>
      <c r="D1508" t="s">
        <v>2916</v>
      </c>
      <c r="E1508" t="s">
        <v>1614</v>
      </c>
      <c r="F1508">
        <v>2015</v>
      </c>
      <c r="G1508">
        <v>1</v>
      </c>
      <c r="H1508">
        <v>2</v>
      </c>
      <c r="I1508">
        <v>117</v>
      </c>
      <c r="J1508">
        <v>95</v>
      </c>
      <c r="K1508">
        <v>7</v>
      </c>
      <c r="L1508">
        <v>1</v>
      </c>
      <c r="M1508">
        <v>0</v>
      </c>
      <c r="N1508">
        <v>12</v>
      </c>
      <c r="O1508">
        <v>2</v>
      </c>
      <c r="P1508" t="s">
        <v>22</v>
      </c>
      <c r="Q1508" t="s">
        <v>1174</v>
      </c>
      <c r="R1508" s="2">
        <f t="shared" si="139"/>
        <v>0.82608695652173914</v>
      </c>
      <c r="S1508" s="2">
        <f t="shared" si="140"/>
        <v>6.0869565217391307E-2</v>
      </c>
      <c r="T1508" s="2">
        <f t="shared" si="141"/>
        <v>8.6956521739130436E-3</v>
      </c>
      <c r="U1508" s="2">
        <f t="shared" si="142"/>
        <v>0</v>
      </c>
      <c r="V1508" s="2">
        <f t="shared" si="143"/>
        <v>0.10434782608695652</v>
      </c>
      <c r="W1508" s="3">
        <f t="shared" si="144"/>
        <v>0.99999999999999989</v>
      </c>
    </row>
    <row r="1509" spans="1:23" x14ac:dyDescent="0.35">
      <c r="A1509" t="s">
        <v>2969</v>
      </c>
      <c r="B1509" t="s">
        <v>2970</v>
      </c>
      <c r="C1509" t="s">
        <v>2915</v>
      </c>
      <c r="D1509" t="s">
        <v>2916</v>
      </c>
      <c r="E1509" t="s">
        <v>1614</v>
      </c>
      <c r="F1509">
        <v>2015</v>
      </c>
      <c r="G1509">
        <v>1</v>
      </c>
      <c r="H1509">
        <v>2</v>
      </c>
      <c r="I1509">
        <v>57</v>
      </c>
      <c r="J1509">
        <v>46</v>
      </c>
      <c r="K1509">
        <v>2</v>
      </c>
      <c r="L1509">
        <v>1</v>
      </c>
      <c r="M1509">
        <v>0</v>
      </c>
      <c r="N1509">
        <v>8</v>
      </c>
      <c r="O1509">
        <v>0</v>
      </c>
      <c r="P1509" t="s">
        <v>22</v>
      </c>
      <c r="Q1509" t="s">
        <v>1324</v>
      </c>
      <c r="R1509" s="2">
        <f t="shared" si="139"/>
        <v>0.80701754385964908</v>
      </c>
      <c r="S1509" s="2">
        <f t="shared" si="140"/>
        <v>3.5087719298245612E-2</v>
      </c>
      <c r="T1509" s="2">
        <f t="shared" si="141"/>
        <v>1.7543859649122806E-2</v>
      </c>
      <c r="U1509" s="2">
        <f t="shared" si="142"/>
        <v>0</v>
      </c>
      <c r="V1509" s="2">
        <f t="shared" si="143"/>
        <v>0.14035087719298245</v>
      </c>
      <c r="W1509" s="3">
        <f t="shared" si="144"/>
        <v>1</v>
      </c>
    </row>
    <row r="1510" spans="1:23" x14ac:dyDescent="0.35">
      <c r="A1510" t="s">
        <v>2969</v>
      </c>
      <c r="B1510" t="s">
        <v>2970</v>
      </c>
      <c r="C1510" t="s">
        <v>2915</v>
      </c>
      <c r="D1510" t="s">
        <v>2916</v>
      </c>
      <c r="E1510" t="s">
        <v>1614</v>
      </c>
      <c r="F1510">
        <v>2015</v>
      </c>
      <c r="G1510">
        <v>2</v>
      </c>
      <c r="H1510">
        <v>1</v>
      </c>
      <c r="I1510">
        <v>62</v>
      </c>
      <c r="J1510">
        <v>54</v>
      </c>
      <c r="K1510">
        <v>1</v>
      </c>
      <c r="L1510">
        <v>0</v>
      </c>
      <c r="M1510">
        <v>0</v>
      </c>
      <c r="N1510">
        <v>7</v>
      </c>
      <c r="O1510">
        <v>0</v>
      </c>
      <c r="P1510" t="s">
        <v>22</v>
      </c>
      <c r="Q1510" t="s">
        <v>993</v>
      </c>
      <c r="R1510" s="2">
        <f t="shared" si="139"/>
        <v>0.87096774193548387</v>
      </c>
      <c r="S1510" s="2">
        <f t="shared" si="140"/>
        <v>1.6129032258064516E-2</v>
      </c>
      <c r="T1510" s="2">
        <f t="shared" si="141"/>
        <v>0</v>
      </c>
      <c r="U1510" s="2">
        <f t="shared" si="142"/>
        <v>0</v>
      </c>
      <c r="V1510" s="2">
        <f t="shared" si="143"/>
        <v>0.11290322580645161</v>
      </c>
      <c r="W1510" s="3">
        <f t="shared" si="144"/>
        <v>1</v>
      </c>
    </row>
    <row r="1511" spans="1:23" x14ac:dyDescent="0.35">
      <c r="A1511" t="s">
        <v>2971</v>
      </c>
      <c r="B1511" t="s">
        <v>2972</v>
      </c>
      <c r="C1511" t="s">
        <v>2915</v>
      </c>
      <c r="D1511" t="s">
        <v>2916</v>
      </c>
      <c r="E1511" t="s">
        <v>1614</v>
      </c>
      <c r="F1511">
        <v>2015</v>
      </c>
      <c r="G1511">
        <v>2</v>
      </c>
      <c r="H1511">
        <v>2</v>
      </c>
      <c r="I1511">
        <v>86</v>
      </c>
      <c r="J1511">
        <v>69</v>
      </c>
      <c r="K1511">
        <v>6</v>
      </c>
      <c r="L1511">
        <v>0</v>
      </c>
      <c r="M1511">
        <v>0</v>
      </c>
      <c r="N1511">
        <v>11</v>
      </c>
      <c r="O1511">
        <v>0</v>
      </c>
      <c r="P1511" t="s">
        <v>22</v>
      </c>
      <c r="Q1511" t="s">
        <v>526</v>
      </c>
      <c r="R1511" s="2">
        <f t="shared" si="139"/>
        <v>0.80232558139534882</v>
      </c>
      <c r="S1511" s="2">
        <f t="shared" si="140"/>
        <v>6.9767441860465115E-2</v>
      </c>
      <c r="T1511" s="2">
        <f t="shared" si="141"/>
        <v>0</v>
      </c>
      <c r="U1511" s="2">
        <f t="shared" si="142"/>
        <v>0</v>
      </c>
      <c r="V1511" s="2">
        <f t="shared" si="143"/>
        <v>0.12790697674418605</v>
      </c>
      <c r="W1511" s="3">
        <f t="shared" si="144"/>
        <v>1</v>
      </c>
    </row>
    <row r="1512" spans="1:23" x14ac:dyDescent="0.35">
      <c r="A1512" t="s">
        <v>2973</v>
      </c>
      <c r="B1512" t="s">
        <v>2974</v>
      </c>
      <c r="C1512" t="s">
        <v>2915</v>
      </c>
      <c r="D1512" t="s">
        <v>2916</v>
      </c>
      <c r="E1512" t="s">
        <v>1614</v>
      </c>
      <c r="F1512">
        <v>2015</v>
      </c>
      <c r="G1512">
        <v>1</v>
      </c>
      <c r="H1512">
        <v>2</v>
      </c>
      <c r="I1512">
        <v>90</v>
      </c>
      <c r="J1512">
        <v>75</v>
      </c>
      <c r="K1512">
        <v>7</v>
      </c>
      <c r="L1512">
        <v>2</v>
      </c>
      <c r="M1512">
        <v>0</v>
      </c>
      <c r="N1512">
        <v>6</v>
      </c>
      <c r="O1512">
        <v>0</v>
      </c>
      <c r="P1512" t="s">
        <v>22</v>
      </c>
      <c r="Q1512" t="s">
        <v>1311</v>
      </c>
      <c r="R1512" s="2">
        <f t="shared" si="139"/>
        <v>0.83333333333333337</v>
      </c>
      <c r="S1512" s="2">
        <f t="shared" si="140"/>
        <v>7.7777777777777779E-2</v>
      </c>
      <c r="T1512" s="2">
        <f t="shared" si="141"/>
        <v>2.2222222222222223E-2</v>
      </c>
      <c r="U1512" s="2">
        <f t="shared" si="142"/>
        <v>0</v>
      </c>
      <c r="V1512" s="2">
        <f t="shared" si="143"/>
        <v>6.6666666666666666E-2</v>
      </c>
      <c r="W1512" s="3">
        <f t="shared" si="144"/>
        <v>1.0000000000000002</v>
      </c>
    </row>
    <row r="1513" spans="1:23" x14ac:dyDescent="0.35">
      <c r="A1513" t="s">
        <v>2975</v>
      </c>
      <c r="B1513" t="s">
        <v>2976</v>
      </c>
      <c r="C1513" t="s">
        <v>2915</v>
      </c>
      <c r="D1513" t="s">
        <v>2916</v>
      </c>
      <c r="E1513" t="s">
        <v>1614</v>
      </c>
      <c r="F1513">
        <v>2015</v>
      </c>
      <c r="G1513">
        <v>1</v>
      </c>
      <c r="H1513">
        <v>2</v>
      </c>
      <c r="I1513">
        <v>93</v>
      </c>
      <c r="J1513">
        <v>70</v>
      </c>
      <c r="K1513">
        <v>9</v>
      </c>
      <c r="L1513">
        <v>1</v>
      </c>
      <c r="M1513">
        <v>1</v>
      </c>
      <c r="N1513">
        <v>12</v>
      </c>
      <c r="O1513">
        <v>0</v>
      </c>
      <c r="P1513" t="s">
        <v>22</v>
      </c>
      <c r="Q1513" t="s">
        <v>2977</v>
      </c>
      <c r="R1513" s="2">
        <f t="shared" si="139"/>
        <v>0.75268817204301075</v>
      </c>
      <c r="S1513" s="2">
        <f t="shared" si="140"/>
        <v>9.6774193548387094E-2</v>
      </c>
      <c r="T1513" s="2">
        <f t="shared" si="141"/>
        <v>1.0752688172043012E-2</v>
      </c>
      <c r="U1513" s="2">
        <f t="shared" si="142"/>
        <v>1.0752688172043012E-2</v>
      </c>
      <c r="V1513" s="2">
        <f t="shared" si="143"/>
        <v>0.12903225806451613</v>
      </c>
      <c r="W1513" s="3">
        <f t="shared" si="144"/>
        <v>1</v>
      </c>
    </row>
    <row r="1514" spans="1:23" x14ac:dyDescent="0.35">
      <c r="A1514" t="s">
        <v>2978</v>
      </c>
      <c r="B1514" t="s">
        <v>2979</v>
      </c>
      <c r="C1514" t="s">
        <v>2915</v>
      </c>
      <c r="D1514" t="s">
        <v>2916</v>
      </c>
      <c r="E1514" t="s">
        <v>1614</v>
      </c>
      <c r="F1514">
        <v>2015</v>
      </c>
      <c r="G1514">
        <v>2</v>
      </c>
      <c r="H1514">
        <v>2</v>
      </c>
      <c r="I1514">
        <v>90</v>
      </c>
      <c r="J1514">
        <v>72</v>
      </c>
      <c r="K1514">
        <v>8</v>
      </c>
      <c r="L1514">
        <v>0</v>
      </c>
      <c r="M1514">
        <v>0</v>
      </c>
      <c r="N1514">
        <v>10</v>
      </c>
      <c r="O1514">
        <v>0</v>
      </c>
      <c r="P1514" t="s">
        <v>22</v>
      </c>
      <c r="Q1514" t="s">
        <v>2980</v>
      </c>
      <c r="R1514" s="2">
        <f t="shared" si="139"/>
        <v>0.8</v>
      </c>
      <c r="S1514" s="2">
        <f t="shared" si="140"/>
        <v>8.8888888888888892E-2</v>
      </c>
      <c r="T1514" s="2">
        <f t="shared" si="141"/>
        <v>0</v>
      </c>
      <c r="U1514" s="2">
        <f t="shared" si="142"/>
        <v>0</v>
      </c>
      <c r="V1514" s="2">
        <f t="shared" si="143"/>
        <v>0.1111111111111111</v>
      </c>
      <c r="W1514" s="3">
        <f t="shared" si="144"/>
        <v>1</v>
      </c>
    </row>
    <row r="1515" spans="1:23" x14ac:dyDescent="0.35">
      <c r="A1515" t="s">
        <v>2981</v>
      </c>
      <c r="B1515" t="s">
        <v>2982</v>
      </c>
      <c r="C1515" t="s">
        <v>2915</v>
      </c>
      <c r="D1515" t="s">
        <v>2916</v>
      </c>
      <c r="E1515" t="s">
        <v>1614</v>
      </c>
      <c r="F1515">
        <v>2015</v>
      </c>
      <c r="G1515">
        <v>2</v>
      </c>
      <c r="H1515">
        <v>2</v>
      </c>
      <c r="I1515">
        <v>87</v>
      </c>
      <c r="J1515">
        <v>66</v>
      </c>
      <c r="K1515">
        <v>2</v>
      </c>
      <c r="L1515">
        <v>6</v>
      </c>
      <c r="M1515">
        <v>0</v>
      </c>
      <c r="N1515">
        <v>13</v>
      </c>
      <c r="O1515">
        <v>0</v>
      </c>
      <c r="P1515" t="s">
        <v>22</v>
      </c>
      <c r="Q1515" t="s">
        <v>539</v>
      </c>
      <c r="R1515" s="2">
        <f t="shared" si="139"/>
        <v>0.75862068965517238</v>
      </c>
      <c r="S1515" s="2">
        <f t="shared" si="140"/>
        <v>2.2988505747126436E-2</v>
      </c>
      <c r="T1515" s="2">
        <f t="shared" si="141"/>
        <v>6.8965517241379309E-2</v>
      </c>
      <c r="U1515" s="2">
        <f t="shared" si="142"/>
        <v>0</v>
      </c>
      <c r="V1515" s="2">
        <f t="shared" si="143"/>
        <v>0.14942528735632185</v>
      </c>
      <c r="W1515" s="3">
        <f t="shared" si="144"/>
        <v>1</v>
      </c>
    </row>
    <row r="1516" spans="1:23" x14ac:dyDescent="0.35">
      <c r="A1516" t="s">
        <v>2983</v>
      </c>
      <c r="B1516" t="s">
        <v>2984</v>
      </c>
      <c r="C1516" t="s">
        <v>2915</v>
      </c>
      <c r="D1516" t="s">
        <v>2916</v>
      </c>
      <c r="E1516" t="s">
        <v>1614</v>
      </c>
      <c r="F1516">
        <v>2015</v>
      </c>
      <c r="G1516">
        <v>1</v>
      </c>
      <c r="H1516">
        <v>1</v>
      </c>
      <c r="I1516">
        <v>51</v>
      </c>
      <c r="J1516">
        <v>34</v>
      </c>
      <c r="K1516">
        <v>7</v>
      </c>
      <c r="L1516">
        <v>0</v>
      </c>
      <c r="M1516">
        <v>1</v>
      </c>
      <c r="N1516">
        <v>9</v>
      </c>
      <c r="O1516">
        <v>0</v>
      </c>
      <c r="P1516" t="s">
        <v>22</v>
      </c>
      <c r="Q1516" t="s">
        <v>354</v>
      </c>
      <c r="R1516" s="2">
        <f t="shared" si="139"/>
        <v>0.66666666666666663</v>
      </c>
      <c r="S1516" s="2">
        <f t="shared" si="140"/>
        <v>0.13725490196078433</v>
      </c>
      <c r="T1516" s="2">
        <f t="shared" si="141"/>
        <v>0</v>
      </c>
      <c r="U1516" s="2">
        <f t="shared" si="142"/>
        <v>1.9607843137254902E-2</v>
      </c>
      <c r="V1516" s="2">
        <f t="shared" si="143"/>
        <v>0.17647058823529413</v>
      </c>
      <c r="W1516" s="3">
        <f t="shared" si="144"/>
        <v>1</v>
      </c>
    </row>
    <row r="1517" spans="1:23" x14ac:dyDescent="0.35">
      <c r="A1517" t="s">
        <v>2983</v>
      </c>
      <c r="B1517" t="s">
        <v>2984</v>
      </c>
      <c r="C1517" t="s">
        <v>2915</v>
      </c>
      <c r="D1517" t="s">
        <v>2916</v>
      </c>
      <c r="E1517" t="s">
        <v>1614</v>
      </c>
      <c r="F1517">
        <v>2015</v>
      </c>
      <c r="G1517">
        <v>2</v>
      </c>
      <c r="H1517">
        <v>4</v>
      </c>
      <c r="I1517">
        <v>162</v>
      </c>
      <c r="J1517">
        <v>95</v>
      </c>
      <c r="K1517">
        <v>27</v>
      </c>
      <c r="L1517">
        <v>2</v>
      </c>
      <c r="M1517">
        <v>0</v>
      </c>
      <c r="N1517">
        <v>38</v>
      </c>
      <c r="O1517">
        <v>0</v>
      </c>
      <c r="P1517" t="s">
        <v>22</v>
      </c>
      <c r="Q1517" t="s">
        <v>283</v>
      </c>
      <c r="R1517" s="2">
        <f t="shared" si="139"/>
        <v>0.5864197530864198</v>
      </c>
      <c r="S1517" s="2">
        <f t="shared" si="140"/>
        <v>0.16666666666666666</v>
      </c>
      <c r="T1517" s="2">
        <f t="shared" si="141"/>
        <v>1.2345679012345678E-2</v>
      </c>
      <c r="U1517" s="2">
        <f t="shared" si="142"/>
        <v>0</v>
      </c>
      <c r="V1517" s="2">
        <f t="shared" si="143"/>
        <v>0.23456790123456789</v>
      </c>
      <c r="W1517" s="3">
        <f t="shared" si="144"/>
        <v>1</v>
      </c>
    </row>
    <row r="1518" spans="1:23" x14ac:dyDescent="0.35">
      <c r="A1518" t="s">
        <v>2985</v>
      </c>
      <c r="B1518" t="s">
        <v>1697</v>
      </c>
      <c r="C1518" t="s">
        <v>2915</v>
      </c>
      <c r="D1518" t="s">
        <v>2916</v>
      </c>
      <c r="E1518" t="s">
        <v>1614</v>
      </c>
      <c r="F1518">
        <v>2015</v>
      </c>
      <c r="G1518">
        <v>1</v>
      </c>
      <c r="H1518">
        <v>3</v>
      </c>
      <c r="I1518">
        <v>70</v>
      </c>
      <c r="J1518">
        <v>64</v>
      </c>
      <c r="K1518">
        <v>1</v>
      </c>
      <c r="L1518">
        <v>1</v>
      </c>
      <c r="M1518">
        <v>0</v>
      </c>
      <c r="N1518">
        <v>4</v>
      </c>
      <c r="O1518">
        <v>0</v>
      </c>
      <c r="P1518" t="s">
        <v>22</v>
      </c>
      <c r="Q1518" t="s">
        <v>900</v>
      </c>
      <c r="R1518" s="2">
        <f t="shared" si="139"/>
        <v>0.91428571428571426</v>
      </c>
      <c r="S1518" s="2">
        <f t="shared" si="140"/>
        <v>1.4285714285714285E-2</v>
      </c>
      <c r="T1518" s="2">
        <f t="shared" si="141"/>
        <v>1.4285714285714285E-2</v>
      </c>
      <c r="U1518" s="2">
        <f t="shared" si="142"/>
        <v>0</v>
      </c>
      <c r="V1518" s="2">
        <f t="shared" si="143"/>
        <v>5.7142857142857141E-2</v>
      </c>
      <c r="W1518" s="3">
        <f t="shared" si="144"/>
        <v>0.99999999999999989</v>
      </c>
    </row>
    <row r="1519" spans="1:23" x14ac:dyDescent="0.35">
      <c r="A1519" t="s">
        <v>2986</v>
      </c>
      <c r="B1519" t="s">
        <v>1699</v>
      </c>
      <c r="C1519" t="s">
        <v>2915</v>
      </c>
      <c r="D1519" t="s">
        <v>2916</v>
      </c>
      <c r="E1519" t="s">
        <v>1614</v>
      </c>
      <c r="F1519">
        <v>2015</v>
      </c>
      <c r="G1519">
        <v>2</v>
      </c>
      <c r="H1519">
        <v>5</v>
      </c>
      <c r="I1519">
        <v>70</v>
      </c>
      <c r="J1519">
        <v>64</v>
      </c>
      <c r="K1519">
        <v>2</v>
      </c>
      <c r="L1519">
        <v>4</v>
      </c>
      <c r="M1519">
        <v>0</v>
      </c>
      <c r="N1519">
        <v>0</v>
      </c>
      <c r="O1519">
        <v>0</v>
      </c>
      <c r="P1519" t="s">
        <v>22</v>
      </c>
      <c r="Q1519" t="s">
        <v>2987</v>
      </c>
      <c r="R1519" s="2">
        <f t="shared" si="139"/>
        <v>0.91428571428571426</v>
      </c>
      <c r="S1519" s="2">
        <f t="shared" si="140"/>
        <v>2.8571428571428571E-2</v>
      </c>
      <c r="T1519" s="2">
        <f t="shared" si="141"/>
        <v>5.7142857142857141E-2</v>
      </c>
      <c r="U1519" s="2">
        <f t="shared" si="142"/>
        <v>0</v>
      </c>
      <c r="V1519" s="2">
        <f t="shared" si="143"/>
        <v>0</v>
      </c>
      <c r="W1519" s="3">
        <f t="shared" si="144"/>
        <v>1</v>
      </c>
    </row>
    <row r="1520" spans="1:23" x14ac:dyDescent="0.35">
      <c r="A1520" t="s">
        <v>2988</v>
      </c>
      <c r="B1520" t="s">
        <v>2989</v>
      </c>
      <c r="C1520" t="s">
        <v>2915</v>
      </c>
      <c r="D1520" t="s">
        <v>2916</v>
      </c>
      <c r="E1520" t="s">
        <v>1614</v>
      </c>
      <c r="F1520">
        <v>2015</v>
      </c>
      <c r="G1520">
        <v>1</v>
      </c>
      <c r="H1520">
        <v>2</v>
      </c>
      <c r="I1520">
        <v>60</v>
      </c>
      <c r="J1520">
        <v>52</v>
      </c>
      <c r="K1520">
        <v>4</v>
      </c>
      <c r="L1520">
        <v>0</v>
      </c>
      <c r="M1520">
        <v>0</v>
      </c>
      <c r="N1520">
        <v>4</v>
      </c>
      <c r="O1520">
        <v>0</v>
      </c>
      <c r="P1520" t="s">
        <v>22</v>
      </c>
      <c r="Q1520" t="s">
        <v>2990</v>
      </c>
      <c r="R1520" s="2">
        <f t="shared" si="139"/>
        <v>0.8666666666666667</v>
      </c>
      <c r="S1520" s="2">
        <f t="shared" si="140"/>
        <v>6.6666666666666666E-2</v>
      </c>
      <c r="T1520" s="2">
        <f t="shared" si="141"/>
        <v>0</v>
      </c>
      <c r="U1520" s="2">
        <f t="shared" si="142"/>
        <v>0</v>
      </c>
      <c r="V1520" s="2">
        <f t="shared" si="143"/>
        <v>6.6666666666666666E-2</v>
      </c>
      <c r="W1520" s="3">
        <f t="shared" si="144"/>
        <v>1</v>
      </c>
    </row>
    <row r="1521" spans="1:23" x14ac:dyDescent="0.35">
      <c r="A1521" t="s">
        <v>2991</v>
      </c>
      <c r="B1521" t="s">
        <v>2992</v>
      </c>
      <c r="C1521" t="s">
        <v>2915</v>
      </c>
      <c r="D1521" t="s">
        <v>2916</v>
      </c>
      <c r="E1521" t="s">
        <v>1614</v>
      </c>
      <c r="F1521">
        <v>2015</v>
      </c>
      <c r="G1521">
        <v>2</v>
      </c>
      <c r="H1521">
        <v>3</v>
      </c>
      <c r="I1521">
        <v>53</v>
      </c>
      <c r="J1521">
        <v>49</v>
      </c>
      <c r="K1521">
        <v>1</v>
      </c>
      <c r="L1521">
        <v>1</v>
      </c>
      <c r="M1521">
        <v>0</v>
      </c>
      <c r="N1521">
        <v>2</v>
      </c>
      <c r="O1521">
        <v>0</v>
      </c>
      <c r="P1521" t="s">
        <v>22</v>
      </c>
      <c r="Q1521" t="s">
        <v>2993</v>
      </c>
      <c r="R1521" s="2">
        <f t="shared" si="139"/>
        <v>0.92452830188679247</v>
      </c>
      <c r="S1521" s="2">
        <f t="shared" si="140"/>
        <v>1.8867924528301886E-2</v>
      </c>
      <c r="T1521" s="2">
        <f t="shared" si="141"/>
        <v>1.8867924528301886E-2</v>
      </c>
      <c r="U1521" s="2">
        <f t="shared" si="142"/>
        <v>0</v>
      </c>
      <c r="V1521" s="2">
        <f t="shared" si="143"/>
        <v>3.7735849056603772E-2</v>
      </c>
      <c r="W1521" s="3">
        <f t="shared" si="144"/>
        <v>1</v>
      </c>
    </row>
    <row r="1522" spans="1:23" x14ac:dyDescent="0.35">
      <c r="A1522" t="s">
        <v>2994</v>
      </c>
      <c r="B1522" t="s">
        <v>2995</v>
      </c>
      <c r="C1522" t="s">
        <v>2915</v>
      </c>
      <c r="D1522" t="s">
        <v>2916</v>
      </c>
      <c r="E1522" t="s">
        <v>1614</v>
      </c>
      <c r="F1522">
        <v>2015</v>
      </c>
      <c r="G1522">
        <v>1</v>
      </c>
      <c r="H1522">
        <v>2</v>
      </c>
      <c r="I1522">
        <v>90</v>
      </c>
      <c r="J1522">
        <v>72</v>
      </c>
      <c r="K1522">
        <v>4</v>
      </c>
      <c r="L1522">
        <v>5</v>
      </c>
      <c r="M1522">
        <v>0</v>
      </c>
      <c r="N1522">
        <v>9</v>
      </c>
      <c r="O1522">
        <v>0</v>
      </c>
      <c r="P1522" t="s">
        <v>22</v>
      </c>
      <c r="Q1522" t="s">
        <v>2996</v>
      </c>
      <c r="R1522" s="2">
        <f t="shared" si="139"/>
        <v>0.8</v>
      </c>
      <c r="S1522" s="2">
        <f t="shared" si="140"/>
        <v>4.4444444444444446E-2</v>
      </c>
      <c r="T1522" s="2">
        <f t="shared" si="141"/>
        <v>5.5555555555555552E-2</v>
      </c>
      <c r="U1522" s="2">
        <f t="shared" si="142"/>
        <v>0</v>
      </c>
      <c r="V1522" s="2">
        <f t="shared" si="143"/>
        <v>0.1</v>
      </c>
      <c r="W1522" s="3">
        <f t="shared" si="144"/>
        <v>1</v>
      </c>
    </row>
    <row r="1523" spans="1:23" x14ac:dyDescent="0.35">
      <c r="A1523" t="s">
        <v>2997</v>
      </c>
      <c r="B1523" t="s">
        <v>2998</v>
      </c>
      <c r="C1523" t="s">
        <v>2915</v>
      </c>
      <c r="D1523" t="s">
        <v>2916</v>
      </c>
      <c r="E1523" t="s">
        <v>1614</v>
      </c>
      <c r="F1523">
        <v>2015</v>
      </c>
      <c r="G1523">
        <v>1</v>
      </c>
      <c r="H1523">
        <v>1</v>
      </c>
      <c r="I1523">
        <v>51</v>
      </c>
      <c r="J1523">
        <v>41</v>
      </c>
      <c r="K1523">
        <v>2</v>
      </c>
      <c r="L1523">
        <v>2</v>
      </c>
      <c r="M1523">
        <v>0</v>
      </c>
      <c r="N1523">
        <v>6</v>
      </c>
      <c r="O1523">
        <v>0</v>
      </c>
      <c r="P1523" t="s">
        <v>22</v>
      </c>
      <c r="Q1523" t="s">
        <v>2999</v>
      </c>
      <c r="R1523" s="2">
        <f t="shared" si="139"/>
        <v>0.80392156862745101</v>
      </c>
      <c r="S1523" s="2">
        <f t="shared" si="140"/>
        <v>3.9215686274509803E-2</v>
      </c>
      <c r="T1523" s="2">
        <f t="shared" si="141"/>
        <v>3.9215686274509803E-2</v>
      </c>
      <c r="U1523" s="2">
        <f t="shared" si="142"/>
        <v>0</v>
      </c>
      <c r="V1523" s="2">
        <f t="shared" si="143"/>
        <v>0.11764705882352941</v>
      </c>
      <c r="W1523" s="3">
        <f t="shared" si="144"/>
        <v>1</v>
      </c>
    </row>
    <row r="1524" spans="1:23" x14ac:dyDescent="0.35">
      <c r="A1524" t="s">
        <v>2997</v>
      </c>
      <c r="B1524" t="s">
        <v>2998</v>
      </c>
      <c r="C1524" t="s">
        <v>2915</v>
      </c>
      <c r="D1524" t="s">
        <v>2916</v>
      </c>
      <c r="E1524" t="s">
        <v>1614</v>
      </c>
      <c r="F1524">
        <v>2015</v>
      </c>
      <c r="G1524">
        <v>2</v>
      </c>
      <c r="H1524">
        <v>1</v>
      </c>
      <c r="I1524">
        <v>29</v>
      </c>
      <c r="J1524">
        <v>20</v>
      </c>
      <c r="K1524">
        <v>1</v>
      </c>
      <c r="L1524">
        <v>0</v>
      </c>
      <c r="M1524">
        <v>1</v>
      </c>
      <c r="N1524">
        <v>7</v>
      </c>
      <c r="O1524">
        <v>0</v>
      </c>
      <c r="P1524" t="s">
        <v>22</v>
      </c>
      <c r="Q1524" t="s">
        <v>581</v>
      </c>
      <c r="R1524" s="2">
        <f t="shared" si="139"/>
        <v>0.68965517241379315</v>
      </c>
      <c r="S1524" s="2">
        <f t="shared" si="140"/>
        <v>3.4482758620689655E-2</v>
      </c>
      <c r="T1524" s="2">
        <f t="shared" si="141"/>
        <v>0</v>
      </c>
      <c r="U1524" s="2">
        <f t="shared" si="142"/>
        <v>3.4482758620689655E-2</v>
      </c>
      <c r="V1524" s="2">
        <f t="shared" si="143"/>
        <v>0.2413793103448276</v>
      </c>
      <c r="W1524" s="3">
        <f t="shared" si="144"/>
        <v>1</v>
      </c>
    </row>
    <row r="1525" spans="1:23" x14ac:dyDescent="0.35">
      <c r="A1525" t="s">
        <v>3000</v>
      </c>
      <c r="B1525" t="s">
        <v>3001</v>
      </c>
      <c r="C1525" t="s">
        <v>2915</v>
      </c>
      <c r="D1525" t="s">
        <v>2916</v>
      </c>
      <c r="E1525" t="s">
        <v>1614</v>
      </c>
      <c r="F1525">
        <v>2015</v>
      </c>
      <c r="G1525">
        <v>2</v>
      </c>
      <c r="H1525">
        <v>2</v>
      </c>
      <c r="I1525">
        <v>84</v>
      </c>
      <c r="J1525">
        <v>71</v>
      </c>
      <c r="K1525">
        <v>5</v>
      </c>
      <c r="L1525">
        <v>0</v>
      </c>
      <c r="M1525">
        <v>0</v>
      </c>
      <c r="N1525">
        <v>8</v>
      </c>
      <c r="O1525">
        <v>0</v>
      </c>
      <c r="P1525" t="s">
        <v>22</v>
      </c>
      <c r="Q1525" t="s">
        <v>2033</v>
      </c>
      <c r="R1525" s="2">
        <f t="shared" si="139"/>
        <v>0.84523809523809523</v>
      </c>
      <c r="S1525" s="2">
        <f t="shared" si="140"/>
        <v>5.9523809523809521E-2</v>
      </c>
      <c r="T1525" s="2">
        <f t="shared" si="141"/>
        <v>0</v>
      </c>
      <c r="U1525" s="2">
        <f t="shared" si="142"/>
        <v>0</v>
      </c>
      <c r="V1525" s="2">
        <f t="shared" si="143"/>
        <v>9.5238095238095233E-2</v>
      </c>
      <c r="W1525" s="3">
        <f t="shared" si="144"/>
        <v>1</v>
      </c>
    </row>
    <row r="1526" spans="1:23" x14ac:dyDescent="0.35">
      <c r="A1526" t="s">
        <v>3002</v>
      </c>
      <c r="B1526" t="s">
        <v>3003</v>
      </c>
      <c r="C1526" t="s">
        <v>2915</v>
      </c>
      <c r="D1526" t="s">
        <v>2916</v>
      </c>
      <c r="E1526" t="s">
        <v>1614</v>
      </c>
      <c r="F1526">
        <v>2015</v>
      </c>
      <c r="G1526">
        <v>1</v>
      </c>
      <c r="H1526">
        <v>2</v>
      </c>
      <c r="I1526">
        <v>81</v>
      </c>
      <c r="J1526">
        <v>55</v>
      </c>
      <c r="K1526">
        <v>6</v>
      </c>
      <c r="L1526">
        <v>5</v>
      </c>
      <c r="M1526">
        <v>0</v>
      </c>
      <c r="N1526">
        <v>15</v>
      </c>
      <c r="O1526">
        <v>0</v>
      </c>
      <c r="P1526" t="s">
        <v>22</v>
      </c>
      <c r="Q1526" t="s">
        <v>1175</v>
      </c>
      <c r="R1526" s="2">
        <f t="shared" si="139"/>
        <v>0.67901234567901236</v>
      </c>
      <c r="S1526" s="2">
        <f t="shared" si="140"/>
        <v>7.407407407407407E-2</v>
      </c>
      <c r="T1526" s="2">
        <f t="shared" si="141"/>
        <v>6.1728395061728392E-2</v>
      </c>
      <c r="U1526" s="2">
        <f t="shared" si="142"/>
        <v>0</v>
      </c>
      <c r="V1526" s="2">
        <f t="shared" si="143"/>
        <v>0.18518518518518517</v>
      </c>
      <c r="W1526" s="3">
        <f t="shared" si="144"/>
        <v>1</v>
      </c>
    </row>
    <row r="1527" spans="1:23" x14ac:dyDescent="0.35">
      <c r="A1527" t="s">
        <v>3002</v>
      </c>
      <c r="B1527" t="s">
        <v>3003</v>
      </c>
      <c r="C1527" t="s">
        <v>2915</v>
      </c>
      <c r="D1527" t="s">
        <v>2916</v>
      </c>
      <c r="E1527" t="s">
        <v>1614</v>
      </c>
      <c r="F1527">
        <v>2015</v>
      </c>
      <c r="G1527">
        <v>2</v>
      </c>
      <c r="H1527">
        <v>4</v>
      </c>
      <c r="I1527">
        <v>206</v>
      </c>
      <c r="J1527">
        <v>134</v>
      </c>
      <c r="K1527">
        <v>24</v>
      </c>
      <c r="L1527">
        <v>1</v>
      </c>
      <c r="M1527">
        <v>0</v>
      </c>
      <c r="N1527">
        <v>46</v>
      </c>
      <c r="O1527">
        <v>1</v>
      </c>
      <c r="P1527" t="s">
        <v>22</v>
      </c>
      <c r="Q1527" t="s">
        <v>1746</v>
      </c>
      <c r="R1527" s="2">
        <f t="shared" si="139"/>
        <v>0.65365853658536588</v>
      </c>
      <c r="S1527" s="2">
        <f t="shared" si="140"/>
        <v>0.11707317073170732</v>
      </c>
      <c r="T1527" s="2">
        <f t="shared" si="141"/>
        <v>4.8780487804878049E-3</v>
      </c>
      <c r="U1527" s="2">
        <f t="shared" si="142"/>
        <v>0</v>
      </c>
      <c r="V1527" s="2">
        <f t="shared" si="143"/>
        <v>0.22439024390243903</v>
      </c>
      <c r="W1527" s="3">
        <f t="shared" si="144"/>
        <v>1</v>
      </c>
    </row>
    <row r="1528" spans="1:23" x14ac:dyDescent="0.35">
      <c r="A1528" t="s">
        <v>3004</v>
      </c>
      <c r="B1528" t="s">
        <v>3005</v>
      </c>
      <c r="C1528" t="s">
        <v>2915</v>
      </c>
      <c r="D1528" t="s">
        <v>2916</v>
      </c>
      <c r="E1528" t="s">
        <v>1614</v>
      </c>
      <c r="F1528">
        <v>2015</v>
      </c>
      <c r="G1528">
        <v>2</v>
      </c>
      <c r="H1528">
        <v>0</v>
      </c>
      <c r="I1528">
        <v>3</v>
      </c>
      <c r="J1528">
        <v>1</v>
      </c>
      <c r="K1528">
        <v>0</v>
      </c>
      <c r="L1528">
        <v>0</v>
      </c>
      <c r="M1528">
        <v>0</v>
      </c>
      <c r="N1528">
        <v>0</v>
      </c>
      <c r="O1528">
        <v>2</v>
      </c>
      <c r="P1528" t="s">
        <v>22</v>
      </c>
      <c r="Q1528" t="s">
        <v>757</v>
      </c>
      <c r="R1528" s="2">
        <f t="shared" si="139"/>
        <v>1</v>
      </c>
      <c r="S1528" s="2">
        <f t="shared" si="140"/>
        <v>0</v>
      </c>
      <c r="T1528" s="2">
        <f t="shared" si="141"/>
        <v>0</v>
      </c>
      <c r="U1528" s="2">
        <f t="shared" si="142"/>
        <v>0</v>
      </c>
      <c r="V1528" s="2">
        <f t="shared" si="143"/>
        <v>0</v>
      </c>
      <c r="W1528" s="3">
        <f t="shared" si="144"/>
        <v>1</v>
      </c>
    </row>
    <row r="1529" spans="1:23" x14ac:dyDescent="0.35">
      <c r="A1529" t="s">
        <v>3006</v>
      </c>
      <c r="B1529" t="s">
        <v>3007</v>
      </c>
      <c r="C1529" t="s">
        <v>2915</v>
      </c>
      <c r="D1529" t="s">
        <v>2916</v>
      </c>
      <c r="E1529" t="s">
        <v>1614</v>
      </c>
      <c r="F1529">
        <v>2015</v>
      </c>
      <c r="G1529">
        <v>1</v>
      </c>
      <c r="H1529">
        <v>1</v>
      </c>
      <c r="I1529">
        <v>53</v>
      </c>
      <c r="J1529">
        <v>26</v>
      </c>
      <c r="K1529">
        <v>23</v>
      </c>
      <c r="L1529">
        <v>0</v>
      </c>
      <c r="M1529">
        <v>0</v>
      </c>
      <c r="N1529">
        <v>4</v>
      </c>
      <c r="O1529">
        <v>0</v>
      </c>
      <c r="P1529" t="s">
        <v>22</v>
      </c>
      <c r="Q1529" t="s">
        <v>1708</v>
      </c>
      <c r="R1529" s="2">
        <f t="shared" si="139"/>
        <v>0.49056603773584906</v>
      </c>
      <c r="S1529" s="2">
        <f t="shared" si="140"/>
        <v>0.43396226415094341</v>
      </c>
      <c r="T1529" s="2">
        <f t="shared" si="141"/>
        <v>0</v>
      </c>
      <c r="U1529" s="2">
        <f t="shared" si="142"/>
        <v>0</v>
      </c>
      <c r="V1529" s="2">
        <f t="shared" si="143"/>
        <v>7.5471698113207544E-2</v>
      </c>
      <c r="W1529" s="3">
        <f t="shared" si="144"/>
        <v>1</v>
      </c>
    </row>
    <row r="1530" spans="1:23" x14ac:dyDescent="0.35">
      <c r="A1530" t="s">
        <v>3006</v>
      </c>
      <c r="B1530" t="s">
        <v>3007</v>
      </c>
      <c r="C1530" t="s">
        <v>2915</v>
      </c>
      <c r="D1530" t="s">
        <v>2916</v>
      </c>
      <c r="E1530" t="s">
        <v>1614</v>
      </c>
      <c r="F1530">
        <v>2015</v>
      </c>
      <c r="G1530">
        <v>2</v>
      </c>
      <c r="H1530">
        <v>1</v>
      </c>
      <c r="I1530">
        <v>56</v>
      </c>
      <c r="J1530">
        <v>29</v>
      </c>
      <c r="K1530">
        <v>17</v>
      </c>
      <c r="L1530">
        <v>2</v>
      </c>
      <c r="M1530">
        <v>0</v>
      </c>
      <c r="N1530">
        <v>8</v>
      </c>
      <c r="O1530">
        <v>0</v>
      </c>
      <c r="P1530" t="s">
        <v>22</v>
      </c>
      <c r="Q1530" t="s">
        <v>452</v>
      </c>
      <c r="R1530" s="2">
        <f t="shared" si="139"/>
        <v>0.5178571428571429</v>
      </c>
      <c r="S1530" s="2">
        <f t="shared" si="140"/>
        <v>0.30357142857142855</v>
      </c>
      <c r="T1530" s="2">
        <f t="shared" si="141"/>
        <v>3.5714285714285712E-2</v>
      </c>
      <c r="U1530" s="2">
        <f t="shared" si="142"/>
        <v>0</v>
      </c>
      <c r="V1530" s="2">
        <f t="shared" si="143"/>
        <v>0.14285714285714285</v>
      </c>
      <c r="W1530" s="3">
        <f t="shared" si="144"/>
        <v>1</v>
      </c>
    </row>
    <row r="1531" spans="1:23" x14ac:dyDescent="0.35">
      <c r="A1531" t="s">
        <v>3008</v>
      </c>
      <c r="B1531" t="s">
        <v>3009</v>
      </c>
      <c r="C1531" t="s">
        <v>2915</v>
      </c>
      <c r="D1531" t="s">
        <v>2916</v>
      </c>
      <c r="E1531" t="s">
        <v>1614</v>
      </c>
      <c r="F1531">
        <v>2015</v>
      </c>
      <c r="G1531">
        <v>1</v>
      </c>
      <c r="H1531">
        <v>1</v>
      </c>
      <c r="I1531">
        <v>29</v>
      </c>
      <c r="J1531">
        <v>19</v>
      </c>
      <c r="K1531">
        <v>3</v>
      </c>
      <c r="L1531">
        <v>3</v>
      </c>
      <c r="M1531">
        <v>0</v>
      </c>
      <c r="N1531">
        <v>4</v>
      </c>
      <c r="O1531">
        <v>0</v>
      </c>
      <c r="P1531" t="s">
        <v>22</v>
      </c>
      <c r="Q1531" t="s">
        <v>824</v>
      </c>
      <c r="R1531" s="2">
        <f t="shared" si="139"/>
        <v>0.65517241379310343</v>
      </c>
      <c r="S1531" s="2">
        <f t="shared" si="140"/>
        <v>0.10344827586206896</v>
      </c>
      <c r="T1531" s="2">
        <f t="shared" si="141"/>
        <v>0.10344827586206896</v>
      </c>
      <c r="U1531" s="2">
        <f t="shared" si="142"/>
        <v>0</v>
      </c>
      <c r="V1531" s="2">
        <f t="shared" si="143"/>
        <v>0.13793103448275862</v>
      </c>
      <c r="W1531" s="3">
        <f t="shared" si="144"/>
        <v>1</v>
      </c>
    </row>
    <row r="1532" spans="1:23" x14ac:dyDescent="0.35">
      <c r="A1532" t="s">
        <v>3008</v>
      </c>
      <c r="B1532" t="s">
        <v>3009</v>
      </c>
      <c r="C1532" t="s">
        <v>2915</v>
      </c>
      <c r="D1532" t="s">
        <v>2916</v>
      </c>
      <c r="E1532" t="s">
        <v>1614</v>
      </c>
      <c r="F1532">
        <v>2015</v>
      </c>
      <c r="G1532">
        <v>2</v>
      </c>
      <c r="H1532">
        <v>1</v>
      </c>
      <c r="I1532">
        <v>26</v>
      </c>
      <c r="J1532">
        <v>16</v>
      </c>
      <c r="K1532">
        <v>7</v>
      </c>
      <c r="L1532">
        <v>2</v>
      </c>
      <c r="M1532">
        <v>0</v>
      </c>
      <c r="N1532">
        <v>1</v>
      </c>
      <c r="O1532">
        <v>0</v>
      </c>
      <c r="P1532" t="s">
        <v>22</v>
      </c>
      <c r="Q1532" t="s">
        <v>203</v>
      </c>
      <c r="R1532" s="2">
        <f t="shared" si="139"/>
        <v>0.61538461538461542</v>
      </c>
      <c r="S1532" s="2">
        <f t="shared" si="140"/>
        <v>0.26923076923076922</v>
      </c>
      <c r="T1532" s="2">
        <f t="shared" si="141"/>
        <v>7.6923076923076927E-2</v>
      </c>
      <c r="U1532" s="2">
        <f t="shared" si="142"/>
        <v>0</v>
      </c>
      <c r="V1532" s="2">
        <f t="shared" si="143"/>
        <v>3.8461538461538464E-2</v>
      </c>
      <c r="W1532" s="3">
        <f t="shared" si="144"/>
        <v>0.99999999999999989</v>
      </c>
    </row>
    <row r="1533" spans="1:23" x14ac:dyDescent="0.35">
      <c r="A1533" t="s">
        <v>3010</v>
      </c>
      <c r="B1533" t="s">
        <v>3011</v>
      </c>
      <c r="C1533" t="s">
        <v>2915</v>
      </c>
      <c r="D1533" t="s">
        <v>2916</v>
      </c>
      <c r="E1533" t="s">
        <v>1614</v>
      </c>
      <c r="F1533">
        <v>2015</v>
      </c>
      <c r="G1533">
        <v>1</v>
      </c>
      <c r="H1533">
        <v>6</v>
      </c>
      <c r="I1533">
        <v>299</v>
      </c>
      <c r="J1533">
        <v>146</v>
      </c>
      <c r="K1533">
        <v>33</v>
      </c>
      <c r="L1533">
        <v>85</v>
      </c>
      <c r="M1533">
        <v>3</v>
      </c>
      <c r="N1533">
        <v>29</v>
      </c>
      <c r="O1533">
        <v>3</v>
      </c>
      <c r="P1533" t="s">
        <v>22</v>
      </c>
      <c r="Q1533" t="s">
        <v>345</v>
      </c>
      <c r="R1533" s="2">
        <f t="shared" si="139"/>
        <v>0.49324324324324326</v>
      </c>
      <c r="S1533" s="2">
        <f t="shared" si="140"/>
        <v>0.11148648648648649</v>
      </c>
      <c r="T1533" s="2">
        <f t="shared" si="141"/>
        <v>0.28716216216216217</v>
      </c>
      <c r="U1533" s="2">
        <f t="shared" si="142"/>
        <v>1.0135135135135136E-2</v>
      </c>
      <c r="V1533" s="2">
        <f t="shared" si="143"/>
        <v>9.7972972972972971E-2</v>
      </c>
      <c r="W1533" s="3">
        <f t="shared" si="144"/>
        <v>1</v>
      </c>
    </row>
    <row r="1534" spans="1:23" x14ac:dyDescent="0.35">
      <c r="A1534" t="s">
        <v>3010</v>
      </c>
      <c r="B1534" t="s">
        <v>3011</v>
      </c>
      <c r="C1534" t="s">
        <v>2915</v>
      </c>
      <c r="D1534" t="s">
        <v>2916</v>
      </c>
      <c r="E1534" t="s">
        <v>1614</v>
      </c>
      <c r="F1534">
        <v>2015</v>
      </c>
      <c r="G1534">
        <v>1</v>
      </c>
      <c r="H1534">
        <v>12</v>
      </c>
      <c r="I1534">
        <v>151</v>
      </c>
      <c r="J1534">
        <v>38</v>
      </c>
      <c r="K1534">
        <v>1</v>
      </c>
      <c r="L1534">
        <v>109</v>
      </c>
      <c r="M1534">
        <v>0</v>
      </c>
      <c r="N1534">
        <v>0</v>
      </c>
      <c r="O1534">
        <v>3</v>
      </c>
      <c r="P1534" t="s">
        <v>52</v>
      </c>
      <c r="Q1534" t="s">
        <v>2278</v>
      </c>
      <c r="R1534" s="2">
        <f t="shared" si="139"/>
        <v>0.25675675675675674</v>
      </c>
      <c r="S1534" s="2">
        <f t="shared" si="140"/>
        <v>6.7567567567567571E-3</v>
      </c>
      <c r="T1534" s="2">
        <f t="shared" si="141"/>
        <v>0.73648648648648651</v>
      </c>
      <c r="U1534" s="2">
        <f t="shared" si="142"/>
        <v>0</v>
      </c>
      <c r="V1534" s="2">
        <f t="shared" si="143"/>
        <v>0</v>
      </c>
      <c r="W1534" s="3">
        <f t="shared" si="144"/>
        <v>1</v>
      </c>
    </row>
    <row r="1535" spans="1:23" x14ac:dyDescent="0.35">
      <c r="A1535" t="s">
        <v>3010</v>
      </c>
      <c r="B1535" t="s">
        <v>3011</v>
      </c>
      <c r="C1535" t="s">
        <v>2915</v>
      </c>
      <c r="D1535" t="s">
        <v>2916</v>
      </c>
      <c r="E1535" t="s">
        <v>1614</v>
      </c>
      <c r="F1535">
        <v>2015</v>
      </c>
      <c r="G1535">
        <v>2</v>
      </c>
      <c r="H1535">
        <v>7</v>
      </c>
      <c r="I1535">
        <v>260</v>
      </c>
      <c r="J1535">
        <v>138</v>
      </c>
      <c r="K1535">
        <v>26</v>
      </c>
      <c r="L1535">
        <v>2</v>
      </c>
      <c r="M1535">
        <v>1</v>
      </c>
      <c r="N1535">
        <v>91</v>
      </c>
      <c r="O1535">
        <v>2</v>
      </c>
      <c r="P1535" t="s">
        <v>22</v>
      </c>
      <c r="Q1535" t="s">
        <v>447</v>
      </c>
      <c r="R1535" s="2">
        <f t="shared" si="139"/>
        <v>0.53488372093023251</v>
      </c>
      <c r="S1535" s="2">
        <f t="shared" si="140"/>
        <v>0.10077519379844961</v>
      </c>
      <c r="T1535" s="2">
        <f t="shared" si="141"/>
        <v>7.7519379844961239E-3</v>
      </c>
      <c r="U1535" s="2">
        <f t="shared" si="142"/>
        <v>3.875968992248062E-3</v>
      </c>
      <c r="V1535" s="2">
        <f t="shared" si="143"/>
        <v>0.35271317829457366</v>
      </c>
      <c r="W1535" s="3">
        <f t="shared" si="144"/>
        <v>1</v>
      </c>
    </row>
    <row r="1536" spans="1:23" x14ac:dyDescent="0.35">
      <c r="A1536" t="s">
        <v>3010</v>
      </c>
      <c r="B1536" t="s">
        <v>3011</v>
      </c>
      <c r="C1536" t="s">
        <v>2915</v>
      </c>
      <c r="D1536" t="s">
        <v>2916</v>
      </c>
      <c r="E1536" t="s">
        <v>1614</v>
      </c>
      <c r="F1536">
        <v>2015</v>
      </c>
      <c r="G1536">
        <v>2</v>
      </c>
      <c r="H1536">
        <v>13</v>
      </c>
      <c r="I1536">
        <v>243</v>
      </c>
      <c r="J1536">
        <v>53</v>
      </c>
      <c r="K1536">
        <v>2</v>
      </c>
      <c r="L1536">
        <v>183</v>
      </c>
      <c r="M1536">
        <v>0</v>
      </c>
      <c r="N1536">
        <v>0</v>
      </c>
      <c r="O1536">
        <v>5</v>
      </c>
      <c r="P1536" t="s">
        <v>52</v>
      </c>
      <c r="Q1536" t="s">
        <v>76</v>
      </c>
      <c r="R1536" s="2">
        <f t="shared" si="139"/>
        <v>0.22268907563025211</v>
      </c>
      <c r="S1536" s="2">
        <f t="shared" si="140"/>
        <v>8.4033613445378148E-3</v>
      </c>
      <c r="T1536" s="2">
        <f t="shared" si="141"/>
        <v>0.76890756302521013</v>
      </c>
      <c r="U1536" s="2">
        <f t="shared" si="142"/>
        <v>0</v>
      </c>
      <c r="V1536" s="2">
        <f t="shared" si="143"/>
        <v>0</v>
      </c>
      <c r="W1536" s="3">
        <f t="shared" si="144"/>
        <v>1</v>
      </c>
    </row>
    <row r="1537" spans="1:23" x14ac:dyDescent="0.35">
      <c r="A1537" t="s">
        <v>3012</v>
      </c>
      <c r="B1537" t="s">
        <v>3013</v>
      </c>
      <c r="C1537" t="s">
        <v>2915</v>
      </c>
      <c r="D1537" t="s">
        <v>2916</v>
      </c>
      <c r="E1537" t="s">
        <v>1614</v>
      </c>
      <c r="F1537">
        <v>2015</v>
      </c>
      <c r="G1537">
        <v>1</v>
      </c>
      <c r="H1537">
        <v>2</v>
      </c>
      <c r="I1537">
        <v>88</v>
      </c>
      <c r="J1537">
        <v>57</v>
      </c>
      <c r="K1537">
        <v>23</v>
      </c>
      <c r="L1537">
        <v>1</v>
      </c>
      <c r="M1537">
        <v>0</v>
      </c>
      <c r="N1537">
        <v>7</v>
      </c>
      <c r="O1537">
        <v>0</v>
      </c>
      <c r="P1537" t="s">
        <v>22</v>
      </c>
      <c r="Q1537" t="s">
        <v>3014</v>
      </c>
      <c r="R1537" s="2">
        <f t="shared" si="139"/>
        <v>0.64772727272727271</v>
      </c>
      <c r="S1537" s="2">
        <f t="shared" si="140"/>
        <v>0.26136363636363635</v>
      </c>
      <c r="T1537" s="2">
        <f t="shared" si="141"/>
        <v>1.1363636363636364E-2</v>
      </c>
      <c r="U1537" s="2">
        <f t="shared" si="142"/>
        <v>0</v>
      </c>
      <c r="V1537" s="2">
        <f t="shared" si="143"/>
        <v>7.9545454545454544E-2</v>
      </c>
      <c r="W1537" s="3">
        <f t="shared" si="144"/>
        <v>1</v>
      </c>
    </row>
    <row r="1538" spans="1:23" x14ac:dyDescent="0.35">
      <c r="A1538" t="s">
        <v>3015</v>
      </c>
      <c r="B1538" t="s">
        <v>3016</v>
      </c>
      <c r="C1538" t="s">
        <v>2915</v>
      </c>
      <c r="D1538" t="s">
        <v>2916</v>
      </c>
      <c r="E1538" t="s">
        <v>1614</v>
      </c>
      <c r="F1538">
        <v>2015</v>
      </c>
      <c r="G1538">
        <v>1</v>
      </c>
      <c r="H1538">
        <v>2</v>
      </c>
      <c r="I1538">
        <v>90</v>
      </c>
      <c r="J1538">
        <v>62</v>
      </c>
      <c r="K1538">
        <v>4</v>
      </c>
      <c r="L1538">
        <v>0</v>
      </c>
      <c r="M1538">
        <v>0</v>
      </c>
      <c r="N1538">
        <v>24</v>
      </c>
      <c r="O1538">
        <v>0</v>
      </c>
      <c r="P1538" t="s">
        <v>22</v>
      </c>
      <c r="Q1538" t="s">
        <v>158</v>
      </c>
      <c r="R1538" s="2">
        <f t="shared" si="139"/>
        <v>0.68888888888888888</v>
      </c>
      <c r="S1538" s="2">
        <f t="shared" si="140"/>
        <v>4.4444444444444446E-2</v>
      </c>
      <c r="T1538" s="2">
        <f t="shared" si="141"/>
        <v>0</v>
      </c>
      <c r="U1538" s="2">
        <f t="shared" si="142"/>
        <v>0</v>
      </c>
      <c r="V1538" s="2">
        <f t="shared" si="143"/>
        <v>0.26666666666666666</v>
      </c>
      <c r="W1538" s="3">
        <f t="shared" si="144"/>
        <v>1</v>
      </c>
    </row>
    <row r="1539" spans="1:23" x14ac:dyDescent="0.35">
      <c r="A1539" t="s">
        <v>3017</v>
      </c>
      <c r="B1539" t="s">
        <v>3018</v>
      </c>
      <c r="C1539" t="s">
        <v>2915</v>
      </c>
      <c r="D1539" t="s">
        <v>2916</v>
      </c>
      <c r="E1539" t="s">
        <v>1614</v>
      </c>
      <c r="F1539">
        <v>2015</v>
      </c>
      <c r="G1539">
        <v>1</v>
      </c>
      <c r="H1539">
        <v>1</v>
      </c>
      <c r="I1539">
        <v>44</v>
      </c>
      <c r="J1539">
        <v>35</v>
      </c>
      <c r="K1539">
        <v>1</v>
      </c>
      <c r="L1539">
        <v>8</v>
      </c>
      <c r="M1539">
        <v>0</v>
      </c>
      <c r="N1539">
        <v>0</v>
      </c>
      <c r="O1539">
        <v>0</v>
      </c>
      <c r="P1539" t="s">
        <v>22</v>
      </c>
      <c r="Q1539" t="s">
        <v>933</v>
      </c>
      <c r="R1539" s="2">
        <f t="shared" ref="R1539:R1602" si="145">J1539/($I1539-$O1539)</f>
        <v>0.79545454545454541</v>
      </c>
      <c r="S1539" s="2">
        <f t="shared" ref="S1539:S1602" si="146">K1539/($I1539-$O1539)</f>
        <v>2.2727272727272728E-2</v>
      </c>
      <c r="T1539" s="2">
        <f t="shared" ref="T1539:T1602" si="147">L1539/($I1539-$O1539)</f>
        <v>0.18181818181818182</v>
      </c>
      <c r="U1539" s="2">
        <f t="shared" ref="U1539:U1602" si="148">M1539/($I1539-$O1539)</f>
        <v>0</v>
      </c>
      <c r="V1539" s="2">
        <f t="shared" ref="V1539:V1602" si="149">N1539/($I1539-$O1539)</f>
        <v>0</v>
      </c>
      <c r="W1539" s="3">
        <f t="shared" ref="W1539:W1602" si="150">SUM(R1539:V1539)</f>
        <v>1</v>
      </c>
    </row>
    <row r="1540" spans="1:23" x14ac:dyDescent="0.35">
      <c r="A1540" t="s">
        <v>3017</v>
      </c>
      <c r="B1540" t="s">
        <v>3018</v>
      </c>
      <c r="C1540" t="s">
        <v>2915</v>
      </c>
      <c r="D1540" t="s">
        <v>2916</v>
      </c>
      <c r="E1540" t="s">
        <v>1614</v>
      </c>
      <c r="F1540">
        <v>2015</v>
      </c>
      <c r="G1540">
        <v>2</v>
      </c>
      <c r="H1540">
        <v>1</v>
      </c>
      <c r="I1540">
        <v>44</v>
      </c>
      <c r="J1540">
        <v>34</v>
      </c>
      <c r="K1540">
        <v>4</v>
      </c>
      <c r="L1540">
        <v>1</v>
      </c>
      <c r="M1540">
        <v>0</v>
      </c>
      <c r="N1540">
        <v>5</v>
      </c>
      <c r="O1540">
        <v>0</v>
      </c>
      <c r="P1540" t="s">
        <v>22</v>
      </c>
      <c r="Q1540" t="s">
        <v>886</v>
      </c>
      <c r="R1540" s="2">
        <f t="shared" si="145"/>
        <v>0.77272727272727271</v>
      </c>
      <c r="S1540" s="2">
        <f t="shared" si="146"/>
        <v>9.0909090909090912E-2</v>
      </c>
      <c r="T1540" s="2">
        <f t="shared" si="147"/>
        <v>2.2727272727272728E-2</v>
      </c>
      <c r="U1540" s="2">
        <f t="shared" si="148"/>
        <v>0</v>
      </c>
      <c r="V1540" s="2">
        <f t="shared" si="149"/>
        <v>0.11363636363636363</v>
      </c>
      <c r="W1540" s="3">
        <f t="shared" si="150"/>
        <v>1</v>
      </c>
    </row>
    <row r="1541" spans="1:23" x14ac:dyDescent="0.35">
      <c r="A1541" t="s">
        <v>3019</v>
      </c>
      <c r="B1541" t="s">
        <v>3020</v>
      </c>
      <c r="C1541" t="s">
        <v>2915</v>
      </c>
      <c r="D1541" t="s">
        <v>2916</v>
      </c>
      <c r="E1541" t="s">
        <v>1614</v>
      </c>
      <c r="F1541">
        <v>2015</v>
      </c>
      <c r="G1541">
        <v>1</v>
      </c>
      <c r="H1541">
        <v>1</v>
      </c>
      <c r="I1541">
        <v>52</v>
      </c>
      <c r="J1541">
        <v>40</v>
      </c>
      <c r="K1541">
        <v>1</v>
      </c>
      <c r="L1541">
        <v>3</v>
      </c>
      <c r="M1541">
        <v>0</v>
      </c>
      <c r="N1541">
        <v>6</v>
      </c>
      <c r="O1541">
        <v>2</v>
      </c>
      <c r="P1541" t="s">
        <v>22</v>
      </c>
      <c r="Q1541" t="s">
        <v>1746</v>
      </c>
      <c r="R1541" s="2">
        <f t="shared" si="145"/>
        <v>0.8</v>
      </c>
      <c r="S1541" s="2">
        <f t="shared" si="146"/>
        <v>0.02</v>
      </c>
      <c r="T1541" s="2">
        <f t="shared" si="147"/>
        <v>0.06</v>
      </c>
      <c r="U1541" s="2">
        <f t="shared" si="148"/>
        <v>0</v>
      </c>
      <c r="V1541" s="2">
        <f t="shared" si="149"/>
        <v>0.12</v>
      </c>
      <c r="W1541" s="3">
        <f t="shared" si="150"/>
        <v>1</v>
      </c>
    </row>
    <row r="1542" spans="1:23" x14ac:dyDescent="0.35">
      <c r="A1542" t="s">
        <v>3019</v>
      </c>
      <c r="B1542" t="s">
        <v>3020</v>
      </c>
      <c r="C1542" t="s">
        <v>2915</v>
      </c>
      <c r="D1542" t="s">
        <v>2916</v>
      </c>
      <c r="E1542" t="s">
        <v>1614</v>
      </c>
      <c r="F1542">
        <v>2015</v>
      </c>
      <c r="G1542">
        <v>2</v>
      </c>
      <c r="H1542">
        <v>1</v>
      </c>
      <c r="I1542">
        <v>65</v>
      </c>
      <c r="J1542">
        <v>32</v>
      </c>
      <c r="K1542">
        <v>4</v>
      </c>
      <c r="L1542">
        <v>2</v>
      </c>
      <c r="M1542">
        <v>0</v>
      </c>
      <c r="N1542">
        <v>6</v>
      </c>
      <c r="O1542">
        <v>21</v>
      </c>
      <c r="P1542" t="s">
        <v>22</v>
      </c>
      <c r="Q1542" t="s">
        <v>3021</v>
      </c>
      <c r="R1542" s="2">
        <f t="shared" si="145"/>
        <v>0.72727272727272729</v>
      </c>
      <c r="S1542" s="2">
        <f t="shared" si="146"/>
        <v>9.0909090909090912E-2</v>
      </c>
      <c r="T1542" s="2">
        <f t="shared" si="147"/>
        <v>4.5454545454545456E-2</v>
      </c>
      <c r="U1542" s="2">
        <f t="shared" si="148"/>
        <v>0</v>
      </c>
      <c r="V1542" s="2">
        <f t="shared" si="149"/>
        <v>0.13636363636363635</v>
      </c>
      <c r="W1542" s="3">
        <f t="shared" si="150"/>
        <v>1</v>
      </c>
    </row>
    <row r="1543" spans="1:23" x14ac:dyDescent="0.35">
      <c r="A1543" t="s">
        <v>3022</v>
      </c>
      <c r="B1543" t="s">
        <v>3023</v>
      </c>
      <c r="C1543" t="s">
        <v>2915</v>
      </c>
      <c r="D1543" t="s">
        <v>2916</v>
      </c>
      <c r="E1543" t="s">
        <v>1614</v>
      </c>
      <c r="F1543">
        <v>2015</v>
      </c>
      <c r="G1543">
        <v>1</v>
      </c>
      <c r="H1543">
        <v>1</v>
      </c>
      <c r="I1543">
        <v>53</v>
      </c>
      <c r="J1543">
        <v>45</v>
      </c>
      <c r="K1543">
        <v>4</v>
      </c>
      <c r="L1543">
        <v>1</v>
      </c>
      <c r="M1543">
        <v>0</v>
      </c>
      <c r="N1543">
        <v>2</v>
      </c>
      <c r="O1543">
        <v>1</v>
      </c>
      <c r="P1543" t="s">
        <v>22</v>
      </c>
      <c r="Q1543" t="s">
        <v>2993</v>
      </c>
      <c r="R1543" s="2">
        <f t="shared" si="145"/>
        <v>0.86538461538461542</v>
      </c>
      <c r="S1543" s="2">
        <f t="shared" si="146"/>
        <v>7.6923076923076927E-2</v>
      </c>
      <c r="T1543" s="2">
        <f t="shared" si="147"/>
        <v>1.9230769230769232E-2</v>
      </c>
      <c r="U1543" s="2">
        <f t="shared" si="148"/>
        <v>0</v>
      </c>
      <c r="V1543" s="2">
        <f t="shared" si="149"/>
        <v>3.8461538461538464E-2</v>
      </c>
      <c r="W1543" s="3">
        <f t="shared" si="150"/>
        <v>1</v>
      </c>
    </row>
    <row r="1544" spans="1:23" x14ac:dyDescent="0.35">
      <c r="A1544" t="s">
        <v>3022</v>
      </c>
      <c r="B1544" t="s">
        <v>3023</v>
      </c>
      <c r="C1544" t="s">
        <v>2915</v>
      </c>
      <c r="D1544" t="s">
        <v>2916</v>
      </c>
      <c r="E1544" t="s">
        <v>1614</v>
      </c>
      <c r="F1544">
        <v>2015</v>
      </c>
      <c r="G1544">
        <v>2</v>
      </c>
      <c r="H1544">
        <v>1</v>
      </c>
      <c r="I1544">
        <v>35</v>
      </c>
      <c r="J1544">
        <v>28</v>
      </c>
      <c r="K1544">
        <v>4</v>
      </c>
      <c r="L1544">
        <v>0</v>
      </c>
      <c r="M1544">
        <v>0</v>
      </c>
      <c r="N1544">
        <v>3</v>
      </c>
      <c r="O1544">
        <v>0</v>
      </c>
      <c r="P1544" t="s">
        <v>22</v>
      </c>
      <c r="Q1544" t="s">
        <v>241</v>
      </c>
      <c r="R1544" s="2">
        <f t="shared" si="145"/>
        <v>0.8</v>
      </c>
      <c r="S1544" s="2">
        <f t="shared" si="146"/>
        <v>0.11428571428571428</v>
      </c>
      <c r="T1544" s="2">
        <f t="shared" si="147"/>
        <v>0</v>
      </c>
      <c r="U1544" s="2">
        <f t="shared" si="148"/>
        <v>0</v>
      </c>
      <c r="V1544" s="2">
        <f t="shared" si="149"/>
        <v>8.5714285714285715E-2</v>
      </c>
      <c r="W1544" s="3">
        <f t="shared" si="150"/>
        <v>1</v>
      </c>
    </row>
    <row r="1545" spans="1:23" x14ac:dyDescent="0.35">
      <c r="A1545" t="s">
        <v>3024</v>
      </c>
      <c r="B1545" t="s">
        <v>3025</v>
      </c>
      <c r="C1545" t="s">
        <v>2915</v>
      </c>
      <c r="D1545" t="s">
        <v>2916</v>
      </c>
      <c r="E1545" t="s">
        <v>1614</v>
      </c>
      <c r="F1545">
        <v>2015</v>
      </c>
      <c r="G1545">
        <v>1</v>
      </c>
      <c r="H1545">
        <v>1</v>
      </c>
      <c r="I1545">
        <v>52</v>
      </c>
      <c r="J1545">
        <v>33</v>
      </c>
      <c r="K1545">
        <v>5</v>
      </c>
      <c r="L1545">
        <v>0</v>
      </c>
      <c r="M1545">
        <v>1</v>
      </c>
      <c r="N1545">
        <v>13</v>
      </c>
      <c r="O1545">
        <v>0</v>
      </c>
      <c r="P1545" t="s">
        <v>22</v>
      </c>
      <c r="Q1545" t="s">
        <v>158</v>
      </c>
      <c r="R1545" s="2">
        <f t="shared" si="145"/>
        <v>0.63461538461538458</v>
      </c>
      <c r="S1545" s="2">
        <f t="shared" si="146"/>
        <v>9.6153846153846159E-2</v>
      </c>
      <c r="T1545" s="2">
        <f t="shared" si="147"/>
        <v>0</v>
      </c>
      <c r="U1545" s="2">
        <f t="shared" si="148"/>
        <v>1.9230769230769232E-2</v>
      </c>
      <c r="V1545" s="2">
        <f t="shared" si="149"/>
        <v>0.25</v>
      </c>
      <c r="W1545" s="3">
        <f t="shared" si="150"/>
        <v>1</v>
      </c>
    </row>
    <row r="1546" spans="1:23" x14ac:dyDescent="0.35">
      <c r="A1546" t="s">
        <v>3024</v>
      </c>
      <c r="B1546" t="s">
        <v>3025</v>
      </c>
      <c r="C1546" t="s">
        <v>2915</v>
      </c>
      <c r="D1546" t="s">
        <v>2916</v>
      </c>
      <c r="E1546" t="s">
        <v>1614</v>
      </c>
      <c r="F1546">
        <v>2015</v>
      </c>
      <c r="G1546">
        <v>1</v>
      </c>
      <c r="H1546">
        <v>1</v>
      </c>
      <c r="I1546">
        <v>1</v>
      </c>
      <c r="J1546">
        <v>0</v>
      </c>
      <c r="K1546">
        <v>0</v>
      </c>
      <c r="L1546">
        <v>1</v>
      </c>
      <c r="M1546">
        <v>0</v>
      </c>
      <c r="N1546">
        <v>0</v>
      </c>
      <c r="O1546">
        <v>0</v>
      </c>
      <c r="P1546" t="s">
        <v>52</v>
      </c>
      <c r="Q1546" t="s">
        <v>471</v>
      </c>
      <c r="R1546" s="2">
        <f t="shared" si="145"/>
        <v>0</v>
      </c>
      <c r="S1546" s="2">
        <f t="shared" si="146"/>
        <v>0</v>
      </c>
      <c r="T1546" s="2">
        <f t="shared" si="147"/>
        <v>1</v>
      </c>
      <c r="U1546" s="2">
        <f t="shared" si="148"/>
        <v>0</v>
      </c>
      <c r="V1546" s="2">
        <f t="shared" si="149"/>
        <v>0</v>
      </c>
      <c r="W1546" s="3">
        <f t="shared" si="150"/>
        <v>1</v>
      </c>
    </row>
    <row r="1547" spans="1:23" x14ac:dyDescent="0.35">
      <c r="A1547" t="s">
        <v>3024</v>
      </c>
      <c r="B1547" t="s">
        <v>3025</v>
      </c>
      <c r="C1547" t="s">
        <v>2915</v>
      </c>
      <c r="D1547" t="s">
        <v>2916</v>
      </c>
      <c r="E1547" t="s">
        <v>1614</v>
      </c>
      <c r="F1547">
        <v>2015</v>
      </c>
      <c r="G1547">
        <v>2</v>
      </c>
      <c r="H1547">
        <v>2</v>
      </c>
      <c r="I1547">
        <v>100</v>
      </c>
      <c r="J1547">
        <v>81</v>
      </c>
      <c r="K1547">
        <v>6</v>
      </c>
      <c r="L1547">
        <v>1</v>
      </c>
      <c r="M1547">
        <v>0</v>
      </c>
      <c r="N1547">
        <v>11</v>
      </c>
      <c r="O1547">
        <v>1</v>
      </c>
      <c r="P1547" t="s">
        <v>22</v>
      </c>
      <c r="Q1547" t="s">
        <v>3021</v>
      </c>
      <c r="R1547" s="2">
        <f t="shared" si="145"/>
        <v>0.81818181818181823</v>
      </c>
      <c r="S1547" s="2">
        <f t="shared" si="146"/>
        <v>6.0606060606060608E-2</v>
      </c>
      <c r="T1547" s="2">
        <f t="shared" si="147"/>
        <v>1.0101010101010102E-2</v>
      </c>
      <c r="U1547" s="2">
        <f t="shared" si="148"/>
        <v>0</v>
      </c>
      <c r="V1547" s="2">
        <f t="shared" si="149"/>
        <v>0.1111111111111111</v>
      </c>
      <c r="W1547" s="3">
        <f t="shared" si="150"/>
        <v>1</v>
      </c>
    </row>
    <row r="1548" spans="1:23" x14ac:dyDescent="0.35">
      <c r="A1548" t="s">
        <v>3024</v>
      </c>
      <c r="B1548" t="s">
        <v>3025</v>
      </c>
      <c r="C1548" t="s">
        <v>2915</v>
      </c>
      <c r="D1548" t="s">
        <v>2916</v>
      </c>
      <c r="E1548" t="s">
        <v>1614</v>
      </c>
      <c r="F1548">
        <v>2015</v>
      </c>
      <c r="G1548">
        <v>2</v>
      </c>
      <c r="H1548">
        <v>15</v>
      </c>
      <c r="I1548">
        <v>428</v>
      </c>
      <c r="J1548">
        <v>164</v>
      </c>
      <c r="K1548">
        <v>1</v>
      </c>
      <c r="L1548">
        <v>261</v>
      </c>
      <c r="M1548">
        <v>0</v>
      </c>
      <c r="N1548">
        <v>0</v>
      </c>
      <c r="O1548">
        <v>2</v>
      </c>
      <c r="P1548" t="s">
        <v>52</v>
      </c>
      <c r="Q1548" t="s">
        <v>557</v>
      </c>
      <c r="R1548" s="2">
        <f t="shared" si="145"/>
        <v>0.38497652582159625</v>
      </c>
      <c r="S1548" s="2">
        <f t="shared" si="146"/>
        <v>2.3474178403755869E-3</v>
      </c>
      <c r="T1548" s="2">
        <f t="shared" si="147"/>
        <v>0.61267605633802813</v>
      </c>
      <c r="U1548" s="2">
        <f t="shared" si="148"/>
        <v>0</v>
      </c>
      <c r="V1548" s="2">
        <f t="shared" si="149"/>
        <v>0</v>
      </c>
      <c r="W1548" s="3">
        <f t="shared" si="150"/>
        <v>1</v>
      </c>
    </row>
    <row r="1549" spans="1:23" x14ac:dyDescent="0.35">
      <c r="A1549" t="s">
        <v>3026</v>
      </c>
      <c r="B1549" t="s">
        <v>3027</v>
      </c>
      <c r="C1549" t="s">
        <v>2915</v>
      </c>
      <c r="D1549" t="s">
        <v>2916</v>
      </c>
      <c r="E1549" t="s">
        <v>1614</v>
      </c>
      <c r="F1549">
        <v>2015</v>
      </c>
      <c r="G1549">
        <v>1</v>
      </c>
      <c r="H1549">
        <v>2</v>
      </c>
      <c r="I1549">
        <v>55</v>
      </c>
      <c r="J1549">
        <v>26</v>
      </c>
      <c r="K1549">
        <v>10</v>
      </c>
      <c r="L1549">
        <v>0</v>
      </c>
      <c r="M1549">
        <v>0</v>
      </c>
      <c r="N1549">
        <v>19</v>
      </c>
      <c r="O1549">
        <v>0</v>
      </c>
      <c r="P1549" t="s">
        <v>22</v>
      </c>
      <c r="Q1549" t="s">
        <v>264</v>
      </c>
      <c r="R1549" s="2">
        <f t="shared" si="145"/>
        <v>0.47272727272727272</v>
      </c>
      <c r="S1549" s="2">
        <f t="shared" si="146"/>
        <v>0.18181818181818182</v>
      </c>
      <c r="T1549" s="2">
        <f t="shared" si="147"/>
        <v>0</v>
      </c>
      <c r="U1549" s="2">
        <f t="shared" si="148"/>
        <v>0</v>
      </c>
      <c r="V1549" s="2">
        <f t="shared" si="149"/>
        <v>0.34545454545454546</v>
      </c>
      <c r="W1549" s="3">
        <f t="shared" si="150"/>
        <v>1</v>
      </c>
    </row>
    <row r="1550" spans="1:23" x14ac:dyDescent="0.35">
      <c r="A1550" t="s">
        <v>3026</v>
      </c>
      <c r="B1550" t="s">
        <v>3027</v>
      </c>
      <c r="C1550" t="s">
        <v>2915</v>
      </c>
      <c r="D1550" t="s">
        <v>2916</v>
      </c>
      <c r="E1550" t="s">
        <v>1614</v>
      </c>
      <c r="F1550">
        <v>2015</v>
      </c>
      <c r="G1550">
        <v>1</v>
      </c>
      <c r="H1550">
        <v>15</v>
      </c>
      <c r="I1550">
        <v>313</v>
      </c>
      <c r="J1550">
        <v>137</v>
      </c>
      <c r="K1550">
        <v>0</v>
      </c>
      <c r="L1550">
        <v>175</v>
      </c>
      <c r="M1550">
        <v>0</v>
      </c>
      <c r="N1550">
        <v>0</v>
      </c>
      <c r="O1550">
        <v>1</v>
      </c>
      <c r="P1550" t="s">
        <v>52</v>
      </c>
      <c r="Q1550" t="s">
        <v>1493</v>
      </c>
      <c r="R1550" s="2">
        <f t="shared" si="145"/>
        <v>0.4391025641025641</v>
      </c>
      <c r="S1550" s="2">
        <f t="shared" si="146"/>
        <v>0</v>
      </c>
      <c r="T1550" s="2">
        <f t="shared" si="147"/>
        <v>0.5608974358974359</v>
      </c>
      <c r="U1550" s="2">
        <f t="shared" si="148"/>
        <v>0</v>
      </c>
      <c r="V1550" s="2">
        <f t="shared" si="149"/>
        <v>0</v>
      </c>
      <c r="W1550" s="3">
        <f t="shared" si="150"/>
        <v>1</v>
      </c>
    </row>
    <row r="1551" spans="1:23" x14ac:dyDescent="0.35">
      <c r="A1551" t="s">
        <v>3026</v>
      </c>
      <c r="B1551" t="s">
        <v>3027</v>
      </c>
      <c r="C1551" t="s">
        <v>2915</v>
      </c>
      <c r="D1551" t="s">
        <v>2916</v>
      </c>
      <c r="E1551" t="s">
        <v>1614</v>
      </c>
      <c r="F1551">
        <v>2015</v>
      </c>
      <c r="G1551">
        <v>2</v>
      </c>
      <c r="H1551">
        <v>1</v>
      </c>
      <c r="I1551">
        <v>43</v>
      </c>
      <c r="J1551">
        <v>16</v>
      </c>
      <c r="K1551">
        <v>5</v>
      </c>
      <c r="L1551">
        <v>0</v>
      </c>
      <c r="M1551">
        <v>0</v>
      </c>
      <c r="N1551">
        <v>21</v>
      </c>
      <c r="O1551">
        <v>1</v>
      </c>
      <c r="P1551" t="s">
        <v>22</v>
      </c>
      <c r="Q1551" t="s">
        <v>550</v>
      </c>
      <c r="R1551" s="2">
        <f t="shared" si="145"/>
        <v>0.38095238095238093</v>
      </c>
      <c r="S1551" s="2">
        <f t="shared" si="146"/>
        <v>0.11904761904761904</v>
      </c>
      <c r="T1551" s="2">
        <f t="shared" si="147"/>
        <v>0</v>
      </c>
      <c r="U1551" s="2">
        <f t="shared" si="148"/>
        <v>0</v>
      </c>
      <c r="V1551" s="2">
        <f t="shared" si="149"/>
        <v>0.5</v>
      </c>
      <c r="W1551" s="3">
        <f t="shared" si="150"/>
        <v>1</v>
      </c>
    </row>
    <row r="1552" spans="1:23" x14ac:dyDescent="0.35">
      <c r="A1552" t="s">
        <v>3028</v>
      </c>
      <c r="B1552" t="s">
        <v>3029</v>
      </c>
      <c r="C1552" t="s">
        <v>2915</v>
      </c>
      <c r="D1552" t="s">
        <v>2916</v>
      </c>
      <c r="E1552" t="s">
        <v>1614</v>
      </c>
      <c r="F1552">
        <v>2015</v>
      </c>
      <c r="G1552">
        <v>1</v>
      </c>
      <c r="H1552">
        <v>1</v>
      </c>
      <c r="I1552">
        <v>51</v>
      </c>
      <c r="J1552">
        <v>39</v>
      </c>
      <c r="K1552">
        <v>4</v>
      </c>
      <c r="L1552">
        <v>0</v>
      </c>
      <c r="M1552">
        <v>0</v>
      </c>
      <c r="N1552">
        <v>6</v>
      </c>
      <c r="O1552">
        <v>2</v>
      </c>
      <c r="P1552" t="s">
        <v>22</v>
      </c>
      <c r="Q1552" t="s">
        <v>2400</v>
      </c>
      <c r="R1552" s="2">
        <f t="shared" si="145"/>
        <v>0.79591836734693877</v>
      </c>
      <c r="S1552" s="2">
        <f t="shared" si="146"/>
        <v>8.1632653061224483E-2</v>
      </c>
      <c r="T1552" s="2">
        <f t="shared" si="147"/>
        <v>0</v>
      </c>
      <c r="U1552" s="2">
        <f t="shared" si="148"/>
        <v>0</v>
      </c>
      <c r="V1552" s="2">
        <f t="shared" si="149"/>
        <v>0.12244897959183673</v>
      </c>
      <c r="W1552" s="3">
        <f t="shared" si="150"/>
        <v>1</v>
      </c>
    </row>
    <row r="1553" spans="1:23" x14ac:dyDescent="0.35">
      <c r="A1553" t="s">
        <v>3028</v>
      </c>
      <c r="B1553" t="s">
        <v>3029</v>
      </c>
      <c r="C1553" t="s">
        <v>2915</v>
      </c>
      <c r="D1553" t="s">
        <v>2916</v>
      </c>
      <c r="E1553" t="s">
        <v>1614</v>
      </c>
      <c r="F1553">
        <v>2015</v>
      </c>
      <c r="G1553">
        <v>2</v>
      </c>
      <c r="H1553">
        <v>1</v>
      </c>
      <c r="I1553">
        <v>52</v>
      </c>
      <c r="J1553">
        <v>34</v>
      </c>
      <c r="K1553">
        <v>5</v>
      </c>
      <c r="L1553">
        <v>0</v>
      </c>
      <c r="M1553">
        <v>0</v>
      </c>
      <c r="N1553">
        <v>13</v>
      </c>
      <c r="O1553">
        <v>0</v>
      </c>
      <c r="P1553" t="s">
        <v>22</v>
      </c>
      <c r="Q1553" t="s">
        <v>754</v>
      </c>
      <c r="R1553" s="2">
        <f t="shared" si="145"/>
        <v>0.65384615384615385</v>
      </c>
      <c r="S1553" s="2">
        <f t="shared" si="146"/>
        <v>9.6153846153846159E-2</v>
      </c>
      <c r="T1553" s="2">
        <f t="shared" si="147"/>
        <v>0</v>
      </c>
      <c r="U1553" s="2">
        <f t="shared" si="148"/>
        <v>0</v>
      </c>
      <c r="V1553" s="2">
        <f t="shared" si="149"/>
        <v>0.25</v>
      </c>
      <c r="W1553" s="3">
        <f t="shared" si="150"/>
        <v>1</v>
      </c>
    </row>
    <row r="1554" spans="1:23" x14ac:dyDescent="0.35">
      <c r="A1554" t="s">
        <v>3030</v>
      </c>
      <c r="B1554" t="s">
        <v>3031</v>
      </c>
      <c r="C1554" t="s">
        <v>2915</v>
      </c>
      <c r="D1554" t="s">
        <v>2916</v>
      </c>
      <c r="E1554" t="s">
        <v>1614</v>
      </c>
      <c r="F1554">
        <v>2015</v>
      </c>
      <c r="G1554">
        <v>1</v>
      </c>
      <c r="H1554">
        <v>1</v>
      </c>
      <c r="I1554">
        <v>48</v>
      </c>
      <c r="J1554">
        <v>37</v>
      </c>
      <c r="K1554">
        <v>3</v>
      </c>
      <c r="L1554">
        <v>6</v>
      </c>
      <c r="M1554">
        <v>0</v>
      </c>
      <c r="N1554">
        <v>0</v>
      </c>
      <c r="O1554">
        <v>2</v>
      </c>
      <c r="P1554" t="s">
        <v>22</v>
      </c>
      <c r="Q1554" t="s">
        <v>2156</v>
      </c>
      <c r="R1554" s="2">
        <f t="shared" si="145"/>
        <v>0.80434782608695654</v>
      </c>
      <c r="S1554" s="2">
        <f t="shared" si="146"/>
        <v>6.5217391304347824E-2</v>
      </c>
      <c r="T1554" s="2">
        <f t="shared" si="147"/>
        <v>0.13043478260869565</v>
      </c>
      <c r="U1554" s="2">
        <f t="shared" si="148"/>
        <v>0</v>
      </c>
      <c r="V1554" s="2">
        <f t="shared" si="149"/>
        <v>0</v>
      </c>
      <c r="W1554" s="3">
        <f t="shared" si="150"/>
        <v>1</v>
      </c>
    </row>
    <row r="1555" spans="1:23" x14ac:dyDescent="0.35">
      <c r="A1555" t="s">
        <v>3030</v>
      </c>
      <c r="B1555" t="s">
        <v>3031</v>
      </c>
      <c r="C1555" t="s">
        <v>2915</v>
      </c>
      <c r="D1555" t="s">
        <v>2916</v>
      </c>
      <c r="E1555" t="s">
        <v>1614</v>
      </c>
      <c r="F1555">
        <v>2015</v>
      </c>
      <c r="G1555">
        <v>2</v>
      </c>
      <c r="H1555">
        <v>1</v>
      </c>
      <c r="I1555">
        <v>65</v>
      </c>
      <c r="J1555">
        <v>31</v>
      </c>
      <c r="K1555">
        <v>5</v>
      </c>
      <c r="L1555">
        <v>8</v>
      </c>
      <c r="M1555">
        <v>0</v>
      </c>
      <c r="N1555">
        <v>0</v>
      </c>
      <c r="O1555">
        <v>21</v>
      </c>
      <c r="P1555" t="s">
        <v>22</v>
      </c>
      <c r="Q1555" t="s">
        <v>529</v>
      </c>
      <c r="R1555" s="2">
        <f t="shared" si="145"/>
        <v>0.70454545454545459</v>
      </c>
      <c r="S1555" s="2">
        <f t="shared" si="146"/>
        <v>0.11363636363636363</v>
      </c>
      <c r="T1555" s="2">
        <f t="shared" si="147"/>
        <v>0.18181818181818182</v>
      </c>
      <c r="U1555" s="2">
        <f t="shared" si="148"/>
        <v>0</v>
      </c>
      <c r="V1555" s="2">
        <f t="shared" si="149"/>
        <v>0</v>
      </c>
      <c r="W1555" s="3">
        <f t="shared" si="150"/>
        <v>1</v>
      </c>
    </row>
    <row r="1556" spans="1:23" x14ac:dyDescent="0.35">
      <c r="A1556" t="s">
        <v>3032</v>
      </c>
      <c r="B1556" t="s">
        <v>3033</v>
      </c>
      <c r="C1556" t="s">
        <v>2915</v>
      </c>
      <c r="D1556" t="s">
        <v>2916</v>
      </c>
      <c r="E1556" t="s">
        <v>1614</v>
      </c>
      <c r="F1556">
        <v>2015</v>
      </c>
      <c r="G1556">
        <v>1</v>
      </c>
      <c r="H1556">
        <v>1</v>
      </c>
      <c r="I1556">
        <v>42</v>
      </c>
      <c r="J1556">
        <v>21</v>
      </c>
      <c r="K1556">
        <v>9</v>
      </c>
      <c r="L1556">
        <v>0</v>
      </c>
      <c r="M1556">
        <v>0</v>
      </c>
      <c r="N1556">
        <v>12</v>
      </c>
      <c r="O1556">
        <v>0</v>
      </c>
      <c r="P1556" t="s">
        <v>22</v>
      </c>
      <c r="Q1556" t="s">
        <v>3034</v>
      </c>
      <c r="R1556" s="2">
        <f t="shared" si="145"/>
        <v>0.5</v>
      </c>
      <c r="S1556" s="2">
        <f t="shared" si="146"/>
        <v>0.21428571428571427</v>
      </c>
      <c r="T1556" s="2">
        <f t="shared" si="147"/>
        <v>0</v>
      </c>
      <c r="U1556" s="2">
        <f t="shared" si="148"/>
        <v>0</v>
      </c>
      <c r="V1556" s="2">
        <f t="shared" si="149"/>
        <v>0.2857142857142857</v>
      </c>
      <c r="W1556" s="3">
        <f t="shared" si="150"/>
        <v>1</v>
      </c>
    </row>
    <row r="1557" spans="1:23" x14ac:dyDescent="0.35">
      <c r="A1557" t="s">
        <v>3032</v>
      </c>
      <c r="B1557" t="s">
        <v>3033</v>
      </c>
      <c r="C1557" t="s">
        <v>2915</v>
      </c>
      <c r="D1557" t="s">
        <v>2916</v>
      </c>
      <c r="E1557" t="s">
        <v>1614</v>
      </c>
      <c r="F1557">
        <v>2015</v>
      </c>
      <c r="G1557">
        <v>2</v>
      </c>
      <c r="H1557">
        <v>1</v>
      </c>
      <c r="I1557">
        <v>48</v>
      </c>
      <c r="J1557">
        <v>30</v>
      </c>
      <c r="K1557">
        <v>7</v>
      </c>
      <c r="L1557">
        <v>0</v>
      </c>
      <c r="M1557">
        <v>0</v>
      </c>
      <c r="N1557">
        <v>11</v>
      </c>
      <c r="O1557">
        <v>0</v>
      </c>
      <c r="P1557" t="s">
        <v>22</v>
      </c>
      <c r="Q1557" t="s">
        <v>938</v>
      </c>
      <c r="R1557" s="2">
        <f t="shared" si="145"/>
        <v>0.625</v>
      </c>
      <c r="S1557" s="2">
        <f t="shared" si="146"/>
        <v>0.14583333333333334</v>
      </c>
      <c r="T1557" s="2">
        <f t="shared" si="147"/>
        <v>0</v>
      </c>
      <c r="U1557" s="2">
        <f t="shared" si="148"/>
        <v>0</v>
      </c>
      <c r="V1557" s="2">
        <f t="shared" si="149"/>
        <v>0.22916666666666666</v>
      </c>
      <c r="W1557" s="3">
        <f t="shared" si="150"/>
        <v>1</v>
      </c>
    </row>
    <row r="1558" spans="1:23" x14ac:dyDescent="0.35">
      <c r="A1558" t="s">
        <v>3035</v>
      </c>
      <c r="B1558" t="s">
        <v>2688</v>
      </c>
      <c r="C1558" t="s">
        <v>2915</v>
      </c>
      <c r="D1558" t="s">
        <v>2916</v>
      </c>
      <c r="E1558" t="s">
        <v>1614</v>
      </c>
      <c r="F1558">
        <v>2015</v>
      </c>
      <c r="G1558">
        <v>1</v>
      </c>
      <c r="H1558">
        <v>9</v>
      </c>
      <c r="I1558">
        <v>20</v>
      </c>
      <c r="J1558">
        <v>17</v>
      </c>
      <c r="K1558">
        <v>1</v>
      </c>
      <c r="L1558">
        <v>0</v>
      </c>
      <c r="M1558">
        <v>0</v>
      </c>
      <c r="N1558">
        <v>2</v>
      </c>
      <c r="O1558">
        <v>0</v>
      </c>
      <c r="P1558" t="s">
        <v>22</v>
      </c>
      <c r="Q1558" t="s">
        <v>801</v>
      </c>
      <c r="R1558" s="2">
        <f t="shared" si="145"/>
        <v>0.85</v>
      </c>
      <c r="S1558" s="2">
        <f t="shared" si="146"/>
        <v>0.05</v>
      </c>
      <c r="T1558" s="2">
        <f t="shared" si="147"/>
        <v>0</v>
      </c>
      <c r="U1558" s="2">
        <f t="shared" si="148"/>
        <v>0</v>
      </c>
      <c r="V1558" s="2">
        <f t="shared" si="149"/>
        <v>0.1</v>
      </c>
      <c r="W1558" s="3">
        <f t="shared" si="150"/>
        <v>1</v>
      </c>
    </row>
    <row r="1559" spans="1:23" x14ac:dyDescent="0.35">
      <c r="A1559" t="s">
        <v>3035</v>
      </c>
      <c r="B1559" t="s">
        <v>2688</v>
      </c>
      <c r="C1559" t="s">
        <v>2915</v>
      </c>
      <c r="D1559" t="s">
        <v>2916</v>
      </c>
      <c r="E1559" t="s">
        <v>1614</v>
      </c>
      <c r="F1559">
        <v>2015</v>
      </c>
      <c r="G1559">
        <v>2</v>
      </c>
      <c r="H1559">
        <v>0</v>
      </c>
      <c r="I1559">
        <v>40</v>
      </c>
      <c r="J1559">
        <v>35</v>
      </c>
      <c r="K1559">
        <v>1</v>
      </c>
      <c r="L1559">
        <v>3</v>
      </c>
      <c r="M1559">
        <v>0</v>
      </c>
      <c r="N1559">
        <v>0</v>
      </c>
      <c r="O1559">
        <v>1</v>
      </c>
      <c r="P1559" t="s">
        <v>22</v>
      </c>
      <c r="Q1559" t="s">
        <v>1925</v>
      </c>
      <c r="R1559" s="2">
        <f t="shared" si="145"/>
        <v>0.89743589743589747</v>
      </c>
      <c r="S1559" s="2">
        <f t="shared" si="146"/>
        <v>2.564102564102564E-2</v>
      </c>
      <c r="T1559" s="2">
        <f t="shared" si="147"/>
        <v>7.6923076923076927E-2</v>
      </c>
      <c r="U1559" s="2">
        <f t="shared" si="148"/>
        <v>0</v>
      </c>
      <c r="V1559" s="2">
        <f t="shared" si="149"/>
        <v>0</v>
      </c>
      <c r="W1559" s="3">
        <f t="shared" si="150"/>
        <v>1</v>
      </c>
    </row>
    <row r="1560" spans="1:23" x14ac:dyDescent="0.35">
      <c r="A1560" t="s">
        <v>3036</v>
      </c>
      <c r="B1560" t="s">
        <v>2691</v>
      </c>
      <c r="C1560" t="s">
        <v>2915</v>
      </c>
      <c r="D1560" t="s">
        <v>2916</v>
      </c>
      <c r="E1560" t="s">
        <v>1614</v>
      </c>
      <c r="F1560">
        <v>2015</v>
      </c>
      <c r="G1560">
        <v>1</v>
      </c>
      <c r="H1560">
        <v>20</v>
      </c>
      <c r="I1560">
        <v>56</v>
      </c>
      <c r="J1560">
        <v>31</v>
      </c>
      <c r="K1560">
        <v>7</v>
      </c>
      <c r="L1560">
        <v>2</v>
      </c>
      <c r="M1560">
        <v>0</v>
      </c>
      <c r="N1560">
        <v>15</v>
      </c>
      <c r="O1560">
        <v>1</v>
      </c>
      <c r="P1560" t="s">
        <v>22</v>
      </c>
      <c r="Q1560" t="s">
        <v>522</v>
      </c>
      <c r="R1560" s="2">
        <f t="shared" si="145"/>
        <v>0.5636363636363636</v>
      </c>
      <c r="S1560" s="2">
        <f t="shared" si="146"/>
        <v>0.12727272727272726</v>
      </c>
      <c r="T1560" s="2">
        <f t="shared" si="147"/>
        <v>3.6363636363636362E-2</v>
      </c>
      <c r="U1560" s="2">
        <f t="shared" si="148"/>
        <v>0</v>
      </c>
      <c r="V1560" s="2">
        <f t="shared" si="149"/>
        <v>0.27272727272727271</v>
      </c>
      <c r="W1560" s="3">
        <f t="shared" si="150"/>
        <v>1</v>
      </c>
    </row>
    <row r="1561" spans="1:23" x14ac:dyDescent="0.35">
      <c r="A1561" t="s">
        <v>3036</v>
      </c>
      <c r="B1561" t="s">
        <v>2691</v>
      </c>
      <c r="C1561" t="s">
        <v>2915</v>
      </c>
      <c r="D1561" t="s">
        <v>2916</v>
      </c>
      <c r="E1561" t="s">
        <v>1614</v>
      </c>
      <c r="F1561">
        <v>2015</v>
      </c>
      <c r="G1561">
        <v>2</v>
      </c>
      <c r="H1561">
        <v>0</v>
      </c>
      <c r="I1561">
        <v>32</v>
      </c>
      <c r="J1561">
        <v>28</v>
      </c>
      <c r="K1561">
        <v>0</v>
      </c>
      <c r="L1561">
        <v>4</v>
      </c>
      <c r="M1561">
        <v>0</v>
      </c>
      <c r="N1561">
        <v>0</v>
      </c>
      <c r="O1561">
        <v>0</v>
      </c>
      <c r="P1561" t="s">
        <v>22</v>
      </c>
      <c r="Q1561" t="s">
        <v>1119</v>
      </c>
      <c r="R1561" s="2">
        <f t="shared" si="145"/>
        <v>0.875</v>
      </c>
      <c r="S1561" s="2">
        <f t="shared" si="146"/>
        <v>0</v>
      </c>
      <c r="T1561" s="2">
        <f t="shared" si="147"/>
        <v>0.125</v>
      </c>
      <c r="U1561" s="2">
        <f t="shared" si="148"/>
        <v>0</v>
      </c>
      <c r="V1561" s="2">
        <f t="shared" si="149"/>
        <v>0</v>
      </c>
      <c r="W1561" s="3">
        <f t="shared" si="150"/>
        <v>1</v>
      </c>
    </row>
    <row r="1562" spans="1:23" x14ac:dyDescent="0.35">
      <c r="A1562" t="s">
        <v>3037</v>
      </c>
      <c r="B1562" t="s">
        <v>3038</v>
      </c>
      <c r="C1562" t="s">
        <v>2915</v>
      </c>
      <c r="D1562" t="s">
        <v>2916</v>
      </c>
      <c r="E1562" t="s">
        <v>1614</v>
      </c>
      <c r="F1562">
        <v>2015</v>
      </c>
      <c r="G1562">
        <v>2</v>
      </c>
      <c r="H1562">
        <v>3</v>
      </c>
      <c r="I1562">
        <v>97</v>
      </c>
      <c r="J1562">
        <v>82</v>
      </c>
      <c r="K1562">
        <v>7</v>
      </c>
      <c r="L1562">
        <v>3</v>
      </c>
      <c r="M1562">
        <v>0</v>
      </c>
      <c r="N1562">
        <v>5</v>
      </c>
      <c r="O1562">
        <v>0</v>
      </c>
      <c r="P1562" t="s">
        <v>22</v>
      </c>
      <c r="Q1562" t="s">
        <v>3039</v>
      </c>
      <c r="R1562" s="2">
        <f t="shared" si="145"/>
        <v>0.84536082474226804</v>
      </c>
      <c r="S1562" s="2">
        <f t="shared" si="146"/>
        <v>7.2164948453608241E-2</v>
      </c>
      <c r="T1562" s="2">
        <f t="shared" si="147"/>
        <v>3.0927835051546393E-2</v>
      </c>
      <c r="U1562" s="2">
        <f t="shared" si="148"/>
        <v>0</v>
      </c>
      <c r="V1562" s="2">
        <f t="shared" si="149"/>
        <v>5.1546391752577317E-2</v>
      </c>
      <c r="W1562" s="3">
        <f t="shared" si="150"/>
        <v>1</v>
      </c>
    </row>
    <row r="1563" spans="1:23" x14ac:dyDescent="0.35">
      <c r="A1563" t="s">
        <v>3040</v>
      </c>
      <c r="B1563" t="s">
        <v>3041</v>
      </c>
      <c r="C1563" t="s">
        <v>2915</v>
      </c>
      <c r="D1563" t="s">
        <v>2916</v>
      </c>
      <c r="E1563" t="s">
        <v>1614</v>
      </c>
      <c r="F1563">
        <v>2015</v>
      </c>
      <c r="G1563">
        <v>1</v>
      </c>
      <c r="H1563">
        <v>1</v>
      </c>
      <c r="I1563">
        <v>21</v>
      </c>
      <c r="J1563">
        <v>21</v>
      </c>
      <c r="K1563">
        <v>0</v>
      </c>
      <c r="L1563">
        <v>0</v>
      </c>
      <c r="M1563">
        <v>0</v>
      </c>
      <c r="N1563">
        <v>0</v>
      </c>
      <c r="O1563">
        <v>0</v>
      </c>
      <c r="P1563" t="s">
        <v>22</v>
      </c>
      <c r="Q1563" t="s">
        <v>2504</v>
      </c>
      <c r="R1563" s="2">
        <f t="shared" si="145"/>
        <v>1</v>
      </c>
      <c r="S1563" s="2">
        <f t="shared" si="146"/>
        <v>0</v>
      </c>
      <c r="T1563" s="2">
        <f t="shared" si="147"/>
        <v>0</v>
      </c>
      <c r="U1563" s="2">
        <f t="shared" si="148"/>
        <v>0</v>
      </c>
      <c r="V1563" s="2">
        <f t="shared" si="149"/>
        <v>0</v>
      </c>
      <c r="W1563" s="3">
        <f t="shared" si="150"/>
        <v>1</v>
      </c>
    </row>
    <row r="1564" spans="1:23" x14ac:dyDescent="0.35">
      <c r="A1564" t="s">
        <v>3040</v>
      </c>
      <c r="B1564" t="s">
        <v>3041</v>
      </c>
      <c r="C1564" t="s">
        <v>2915</v>
      </c>
      <c r="D1564" t="s">
        <v>2916</v>
      </c>
      <c r="E1564" t="s">
        <v>1614</v>
      </c>
      <c r="F1564">
        <v>2015</v>
      </c>
      <c r="G1564">
        <v>2</v>
      </c>
      <c r="H1564">
        <v>1</v>
      </c>
      <c r="I1564">
        <v>53</v>
      </c>
      <c r="J1564">
        <v>45</v>
      </c>
      <c r="K1564">
        <v>2</v>
      </c>
      <c r="L1564">
        <v>5</v>
      </c>
      <c r="M1564">
        <v>0</v>
      </c>
      <c r="N1564">
        <v>1</v>
      </c>
      <c r="O1564">
        <v>0</v>
      </c>
      <c r="P1564" t="s">
        <v>22</v>
      </c>
      <c r="Q1564" t="s">
        <v>1066</v>
      </c>
      <c r="R1564" s="2">
        <f t="shared" si="145"/>
        <v>0.84905660377358494</v>
      </c>
      <c r="S1564" s="2">
        <f t="shared" si="146"/>
        <v>3.7735849056603772E-2</v>
      </c>
      <c r="T1564" s="2">
        <f t="shared" si="147"/>
        <v>9.4339622641509441E-2</v>
      </c>
      <c r="U1564" s="2">
        <f t="shared" si="148"/>
        <v>0</v>
      </c>
      <c r="V1564" s="2">
        <f t="shared" si="149"/>
        <v>1.8867924528301886E-2</v>
      </c>
      <c r="W1564" s="3">
        <f t="shared" si="150"/>
        <v>1</v>
      </c>
    </row>
    <row r="1565" spans="1:23" x14ac:dyDescent="0.35">
      <c r="A1565" t="s">
        <v>3042</v>
      </c>
      <c r="B1565" t="s">
        <v>3043</v>
      </c>
      <c r="C1565" t="s">
        <v>2915</v>
      </c>
      <c r="D1565" t="s">
        <v>2916</v>
      </c>
      <c r="E1565" t="s">
        <v>1614</v>
      </c>
      <c r="F1565">
        <v>2015</v>
      </c>
      <c r="G1565">
        <v>1</v>
      </c>
      <c r="H1565">
        <v>1</v>
      </c>
      <c r="I1565">
        <v>35</v>
      </c>
      <c r="J1565">
        <v>15</v>
      </c>
      <c r="K1565">
        <v>7</v>
      </c>
      <c r="L1565">
        <v>13</v>
      </c>
      <c r="M1565">
        <v>0</v>
      </c>
      <c r="N1565">
        <v>0</v>
      </c>
      <c r="O1565">
        <v>0</v>
      </c>
      <c r="P1565" t="s">
        <v>22</v>
      </c>
      <c r="Q1565" t="s">
        <v>417</v>
      </c>
      <c r="R1565" s="2">
        <f t="shared" si="145"/>
        <v>0.42857142857142855</v>
      </c>
      <c r="S1565" s="2">
        <f t="shared" si="146"/>
        <v>0.2</v>
      </c>
      <c r="T1565" s="2">
        <f t="shared" si="147"/>
        <v>0.37142857142857144</v>
      </c>
      <c r="U1565" s="2">
        <f t="shared" si="148"/>
        <v>0</v>
      </c>
      <c r="V1565" s="2">
        <f t="shared" si="149"/>
        <v>0</v>
      </c>
      <c r="W1565" s="3">
        <f t="shared" si="150"/>
        <v>1</v>
      </c>
    </row>
    <row r="1566" spans="1:23" x14ac:dyDescent="0.35">
      <c r="A1566" t="s">
        <v>3042</v>
      </c>
      <c r="B1566" t="s">
        <v>3043</v>
      </c>
      <c r="C1566" t="s">
        <v>2915</v>
      </c>
      <c r="D1566" t="s">
        <v>2916</v>
      </c>
      <c r="E1566" t="s">
        <v>1614</v>
      </c>
      <c r="F1566">
        <v>2015</v>
      </c>
      <c r="G1566">
        <v>2</v>
      </c>
      <c r="H1566">
        <v>2</v>
      </c>
      <c r="I1566">
        <v>56</v>
      </c>
      <c r="J1566">
        <v>45</v>
      </c>
      <c r="K1566">
        <v>3</v>
      </c>
      <c r="L1566">
        <v>6</v>
      </c>
      <c r="M1566">
        <v>0</v>
      </c>
      <c r="N1566">
        <v>2</v>
      </c>
      <c r="O1566">
        <v>0</v>
      </c>
      <c r="P1566" t="s">
        <v>22</v>
      </c>
      <c r="Q1566" t="s">
        <v>2987</v>
      </c>
      <c r="R1566" s="2">
        <f t="shared" si="145"/>
        <v>0.8035714285714286</v>
      </c>
      <c r="S1566" s="2">
        <f t="shared" si="146"/>
        <v>5.3571428571428568E-2</v>
      </c>
      <c r="T1566" s="2">
        <f t="shared" si="147"/>
        <v>0.10714285714285714</v>
      </c>
      <c r="U1566" s="2">
        <f t="shared" si="148"/>
        <v>0</v>
      </c>
      <c r="V1566" s="2">
        <f t="shared" si="149"/>
        <v>3.5714285714285712E-2</v>
      </c>
      <c r="W1566" s="3">
        <f t="shared" si="150"/>
        <v>1</v>
      </c>
    </row>
    <row r="1567" spans="1:23" x14ac:dyDescent="0.35">
      <c r="A1567" t="s">
        <v>3044</v>
      </c>
      <c r="B1567" t="s">
        <v>3045</v>
      </c>
      <c r="C1567" t="s">
        <v>2915</v>
      </c>
      <c r="D1567" t="s">
        <v>2916</v>
      </c>
      <c r="E1567" t="s">
        <v>1614</v>
      </c>
      <c r="F1567">
        <v>2015</v>
      </c>
      <c r="G1567">
        <v>2</v>
      </c>
      <c r="H1567">
        <v>1</v>
      </c>
      <c r="I1567">
        <v>20</v>
      </c>
      <c r="J1567">
        <v>9</v>
      </c>
      <c r="K1567">
        <v>10</v>
      </c>
      <c r="L1567">
        <v>0</v>
      </c>
      <c r="M1567">
        <v>0</v>
      </c>
      <c r="N1567">
        <v>1</v>
      </c>
      <c r="O1567">
        <v>0</v>
      </c>
      <c r="P1567" t="s">
        <v>22</v>
      </c>
      <c r="Q1567" t="s">
        <v>587</v>
      </c>
      <c r="R1567" s="2">
        <f t="shared" si="145"/>
        <v>0.45</v>
      </c>
      <c r="S1567" s="2">
        <f t="shared" si="146"/>
        <v>0.5</v>
      </c>
      <c r="T1567" s="2">
        <f t="shared" si="147"/>
        <v>0</v>
      </c>
      <c r="U1567" s="2">
        <f t="shared" si="148"/>
        <v>0</v>
      </c>
      <c r="V1567" s="2">
        <f t="shared" si="149"/>
        <v>0.05</v>
      </c>
      <c r="W1567" s="3">
        <f t="shared" si="150"/>
        <v>1</v>
      </c>
    </row>
    <row r="1568" spans="1:23" x14ac:dyDescent="0.35">
      <c r="A1568" t="s">
        <v>3046</v>
      </c>
      <c r="B1568" t="s">
        <v>3047</v>
      </c>
      <c r="C1568" t="s">
        <v>3048</v>
      </c>
      <c r="D1568" t="s">
        <v>2916</v>
      </c>
      <c r="E1568" t="s">
        <v>281</v>
      </c>
      <c r="F1568">
        <v>2015</v>
      </c>
      <c r="G1568">
        <v>2</v>
      </c>
      <c r="H1568">
        <v>0</v>
      </c>
      <c r="I1568">
        <v>1</v>
      </c>
      <c r="J1568">
        <v>1</v>
      </c>
      <c r="K1568">
        <v>0</v>
      </c>
      <c r="L1568">
        <v>0</v>
      </c>
      <c r="M1568">
        <v>0</v>
      </c>
      <c r="N1568">
        <v>0</v>
      </c>
      <c r="O1568">
        <v>0</v>
      </c>
      <c r="P1568" t="s">
        <v>22</v>
      </c>
      <c r="R1568" s="2">
        <f t="shared" si="145"/>
        <v>1</v>
      </c>
      <c r="S1568" s="2">
        <f t="shared" si="146"/>
        <v>0</v>
      </c>
      <c r="T1568" s="2">
        <f t="shared" si="147"/>
        <v>0</v>
      </c>
      <c r="U1568" s="2">
        <f t="shared" si="148"/>
        <v>0</v>
      </c>
      <c r="V1568" s="2">
        <f t="shared" si="149"/>
        <v>0</v>
      </c>
      <c r="W1568" s="3">
        <f t="shared" si="150"/>
        <v>1</v>
      </c>
    </row>
    <row r="1569" spans="1:23" x14ac:dyDescent="0.35">
      <c r="A1569" t="s">
        <v>3049</v>
      </c>
      <c r="B1569" t="s">
        <v>3050</v>
      </c>
      <c r="C1569" t="s">
        <v>3048</v>
      </c>
      <c r="D1569" t="s">
        <v>2916</v>
      </c>
      <c r="E1569" t="s">
        <v>281</v>
      </c>
      <c r="F1569">
        <v>2015</v>
      </c>
      <c r="G1569">
        <v>1</v>
      </c>
      <c r="H1569">
        <v>1</v>
      </c>
      <c r="I1569">
        <v>52</v>
      </c>
      <c r="J1569">
        <v>45</v>
      </c>
      <c r="K1569">
        <v>1</v>
      </c>
      <c r="L1569">
        <v>3</v>
      </c>
      <c r="M1569">
        <v>0</v>
      </c>
      <c r="N1569">
        <v>2</v>
      </c>
      <c r="O1569">
        <v>1</v>
      </c>
      <c r="P1569" t="s">
        <v>22</v>
      </c>
      <c r="Q1569" t="s">
        <v>1122</v>
      </c>
      <c r="R1569" s="2">
        <f t="shared" si="145"/>
        <v>0.88235294117647056</v>
      </c>
      <c r="S1569" s="2">
        <f t="shared" si="146"/>
        <v>1.9607843137254902E-2</v>
      </c>
      <c r="T1569" s="2">
        <f t="shared" si="147"/>
        <v>5.8823529411764705E-2</v>
      </c>
      <c r="U1569" s="2">
        <f t="shared" si="148"/>
        <v>0</v>
      </c>
      <c r="V1569" s="2">
        <f t="shared" si="149"/>
        <v>3.9215686274509803E-2</v>
      </c>
      <c r="W1569" s="3">
        <f t="shared" si="150"/>
        <v>1</v>
      </c>
    </row>
    <row r="1570" spans="1:23" x14ac:dyDescent="0.35">
      <c r="A1570" t="s">
        <v>3051</v>
      </c>
      <c r="B1570" t="s">
        <v>3052</v>
      </c>
      <c r="C1570" t="s">
        <v>3048</v>
      </c>
      <c r="D1570" t="s">
        <v>2916</v>
      </c>
      <c r="E1570" t="s">
        <v>281</v>
      </c>
      <c r="F1570">
        <v>2015</v>
      </c>
      <c r="G1570">
        <v>1</v>
      </c>
      <c r="H1570">
        <v>1</v>
      </c>
      <c r="I1570">
        <v>51</v>
      </c>
      <c r="J1570">
        <v>45</v>
      </c>
      <c r="K1570">
        <v>0</v>
      </c>
      <c r="L1570">
        <v>0</v>
      </c>
      <c r="M1570">
        <v>0</v>
      </c>
      <c r="N1570">
        <v>6</v>
      </c>
      <c r="O1570">
        <v>0</v>
      </c>
      <c r="P1570" t="s">
        <v>22</v>
      </c>
      <c r="Q1570" t="s">
        <v>1746</v>
      </c>
      <c r="R1570" s="2">
        <f t="shared" si="145"/>
        <v>0.88235294117647056</v>
      </c>
      <c r="S1570" s="2">
        <f t="shared" si="146"/>
        <v>0</v>
      </c>
      <c r="T1570" s="2">
        <f t="shared" si="147"/>
        <v>0</v>
      </c>
      <c r="U1570" s="2">
        <f t="shared" si="148"/>
        <v>0</v>
      </c>
      <c r="V1570" s="2">
        <f t="shared" si="149"/>
        <v>0.11764705882352941</v>
      </c>
      <c r="W1570" s="3">
        <f t="shared" si="150"/>
        <v>1</v>
      </c>
    </row>
    <row r="1571" spans="1:23" x14ac:dyDescent="0.35">
      <c r="A1571" t="s">
        <v>3051</v>
      </c>
      <c r="B1571" t="s">
        <v>3052</v>
      </c>
      <c r="C1571" t="s">
        <v>3048</v>
      </c>
      <c r="D1571" t="s">
        <v>2916</v>
      </c>
      <c r="E1571" t="s">
        <v>281</v>
      </c>
      <c r="F1571">
        <v>2015</v>
      </c>
      <c r="G1571">
        <v>2</v>
      </c>
      <c r="H1571">
        <v>2</v>
      </c>
      <c r="I1571">
        <v>74</v>
      </c>
      <c r="J1571">
        <v>54</v>
      </c>
      <c r="K1571">
        <v>3</v>
      </c>
      <c r="L1571">
        <v>0</v>
      </c>
      <c r="M1571">
        <v>0</v>
      </c>
      <c r="N1571">
        <v>16</v>
      </c>
      <c r="O1571">
        <v>1</v>
      </c>
      <c r="P1571" t="s">
        <v>22</v>
      </c>
      <c r="Q1571" t="s">
        <v>203</v>
      </c>
      <c r="R1571" s="2">
        <f t="shared" si="145"/>
        <v>0.73972602739726023</v>
      </c>
      <c r="S1571" s="2">
        <f t="shared" si="146"/>
        <v>4.1095890410958902E-2</v>
      </c>
      <c r="T1571" s="2">
        <f t="shared" si="147"/>
        <v>0</v>
      </c>
      <c r="U1571" s="2">
        <f t="shared" si="148"/>
        <v>0</v>
      </c>
      <c r="V1571" s="2">
        <f t="shared" si="149"/>
        <v>0.21917808219178081</v>
      </c>
      <c r="W1571" s="3">
        <f t="shared" si="150"/>
        <v>1</v>
      </c>
    </row>
    <row r="1572" spans="1:23" x14ac:dyDescent="0.35">
      <c r="A1572" t="s">
        <v>3053</v>
      </c>
      <c r="B1572" t="s">
        <v>2188</v>
      </c>
      <c r="C1572" t="s">
        <v>3048</v>
      </c>
      <c r="D1572" t="s">
        <v>2916</v>
      </c>
      <c r="E1572" t="s">
        <v>281</v>
      </c>
      <c r="F1572">
        <v>2015</v>
      </c>
      <c r="G1572">
        <v>1</v>
      </c>
      <c r="H1572">
        <v>2</v>
      </c>
      <c r="I1572">
        <v>70</v>
      </c>
      <c r="J1572">
        <v>35</v>
      </c>
      <c r="K1572">
        <v>10</v>
      </c>
      <c r="L1572">
        <v>0</v>
      </c>
      <c r="M1572">
        <v>0</v>
      </c>
      <c r="N1572">
        <v>25</v>
      </c>
      <c r="O1572">
        <v>0</v>
      </c>
      <c r="P1572" t="s">
        <v>22</v>
      </c>
      <c r="Q1572" t="s">
        <v>859</v>
      </c>
      <c r="R1572" s="2">
        <f t="shared" si="145"/>
        <v>0.5</v>
      </c>
      <c r="S1572" s="2">
        <f t="shared" si="146"/>
        <v>0.14285714285714285</v>
      </c>
      <c r="T1572" s="2">
        <f t="shared" si="147"/>
        <v>0</v>
      </c>
      <c r="U1572" s="2">
        <f t="shared" si="148"/>
        <v>0</v>
      </c>
      <c r="V1572" s="2">
        <f t="shared" si="149"/>
        <v>0.35714285714285715</v>
      </c>
      <c r="W1572" s="3">
        <f t="shared" si="150"/>
        <v>1</v>
      </c>
    </row>
    <row r="1573" spans="1:23" x14ac:dyDescent="0.35">
      <c r="A1573" t="s">
        <v>3054</v>
      </c>
      <c r="B1573" t="s">
        <v>3055</v>
      </c>
      <c r="C1573" t="s">
        <v>3048</v>
      </c>
      <c r="D1573" t="s">
        <v>2916</v>
      </c>
      <c r="E1573" t="s">
        <v>281</v>
      </c>
      <c r="F1573">
        <v>2015</v>
      </c>
      <c r="G1573">
        <v>1</v>
      </c>
      <c r="H1573">
        <v>1</v>
      </c>
      <c r="I1573">
        <v>36</v>
      </c>
      <c r="J1573">
        <v>33</v>
      </c>
      <c r="K1573">
        <v>0</v>
      </c>
      <c r="L1573">
        <v>0</v>
      </c>
      <c r="M1573">
        <v>0</v>
      </c>
      <c r="N1573">
        <v>3</v>
      </c>
      <c r="O1573">
        <v>0</v>
      </c>
      <c r="P1573" t="s">
        <v>22</v>
      </c>
      <c r="Q1573" t="s">
        <v>2161</v>
      </c>
      <c r="R1573" s="2">
        <f t="shared" si="145"/>
        <v>0.91666666666666663</v>
      </c>
      <c r="S1573" s="2">
        <f t="shared" si="146"/>
        <v>0</v>
      </c>
      <c r="T1573" s="2">
        <f t="shared" si="147"/>
        <v>0</v>
      </c>
      <c r="U1573" s="2">
        <f t="shared" si="148"/>
        <v>0</v>
      </c>
      <c r="V1573" s="2">
        <f t="shared" si="149"/>
        <v>8.3333333333333329E-2</v>
      </c>
      <c r="W1573" s="3">
        <f t="shared" si="150"/>
        <v>1</v>
      </c>
    </row>
    <row r="1574" spans="1:23" x14ac:dyDescent="0.35">
      <c r="A1574" t="s">
        <v>3054</v>
      </c>
      <c r="B1574" t="s">
        <v>3055</v>
      </c>
      <c r="C1574" t="s">
        <v>3048</v>
      </c>
      <c r="D1574" t="s">
        <v>2916</v>
      </c>
      <c r="E1574" t="s">
        <v>281</v>
      </c>
      <c r="F1574">
        <v>2015</v>
      </c>
      <c r="G1574">
        <v>2</v>
      </c>
      <c r="H1574">
        <v>1</v>
      </c>
      <c r="I1574">
        <v>56</v>
      </c>
      <c r="J1574">
        <v>44</v>
      </c>
      <c r="K1574">
        <v>2</v>
      </c>
      <c r="L1574">
        <v>5</v>
      </c>
      <c r="M1574">
        <v>0</v>
      </c>
      <c r="N1574">
        <v>4</v>
      </c>
      <c r="O1574">
        <v>1</v>
      </c>
      <c r="P1574" t="s">
        <v>22</v>
      </c>
      <c r="Q1574" t="s">
        <v>526</v>
      </c>
      <c r="R1574" s="2">
        <f t="shared" si="145"/>
        <v>0.8</v>
      </c>
      <c r="S1574" s="2">
        <f t="shared" si="146"/>
        <v>3.6363636363636362E-2</v>
      </c>
      <c r="T1574" s="2">
        <f t="shared" si="147"/>
        <v>9.0909090909090912E-2</v>
      </c>
      <c r="U1574" s="2">
        <f t="shared" si="148"/>
        <v>0</v>
      </c>
      <c r="V1574" s="2">
        <f t="shared" si="149"/>
        <v>7.2727272727272724E-2</v>
      </c>
      <c r="W1574" s="3">
        <f t="shared" si="150"/>
        <v>1</v>
      </c>
    </row>
    <row r="1575" spans="1:23" x14ac:dyDescent="0.35">
      <c r="A1575" t="s">
        <v>3056</v>
      </c>
      <c r="B1575" t="s">
        <v>3057</v>
      </c>
      <c r="C1575" t="s">
        <v>3048</v>
      </c>
      <c r="D1575" t="s">
        <v>2916</v>
      </c>
      <c r="E1575" t="s">
        <v>281</v>
      </c>
      <c r="F1575">
        <v>2015</v>
      </c>
      <c r="G1575">
        <v>2</v>
      </c>
      <c r="H1575">
        <v>2</v>
      </c>
      <c r="I1575">
        <v>89</v>
      </c>
      <c r="J1575">
        <v>49</v>
      </c>
      <c r="K1575">
        <v>7</v>
      </c>
      <c r="L1575">
        <v>0</v>
      </c>
      <c r="M1575">
        <v>0</v>
      </c>
      <c r="N1575">
        <v>20</v>
      </c>
      <c r="O1575">
        <v>13</v>
      </c>
      <c r="P1575" t="s">
        <v>22</v>
      </c>
      <c r="Q1575" t="s">
        <v>1411</v>
      </c>
      <c r="R1575" s="2">
        <f t="shared" si="145"/>
        <v>0.64473684210526316</v>
      </c>
      <c r="S1575" s="2">
        <f t="shared" si="146"/>
        <v>9.2105263157894732E-2</v>
      </c>
      <c r="T1575" s="2">
        <f t="shared" si="147"/>
        <v>0</v>
      </c>
      <c r="U1575" s="2">
        <f t="shared" si="148"/>
        <v>0</v>
      </c>
      <c r="V1575" s="2">
        <f t="shared" si="149"/>
        <v>0.26315789473684209</v>
      </c>
      <c r="W1575" s="3">
        <f t="shared" si="150"/>
        <v>1</v>
      </c>
    </row>
    <row r="1576" spans="1:23" x14ac:dyDescent="0.35">
      <c r="A1576" t="s">
        <v>3058</v>
      </c>
      <c r="B1576" t="s">
        <v>3059</v>
      </c>
      <c r="C1576" t="s">
        <v>3048</v>
      </c>
      <c r="D1576" t="s">
        <v>2916</v>
      </c>
      <c r="E1576" t="s">
        <v>281</v>
      </c>
      <c r="F1576">
        <v>2015</v>
      </c>
      <c r="G1576">
        <v>1</v>
      </c>
      <c r="H1576">
        <v>2</v>
      </c>
      <c r="I1576">
        <v>93</v>
      </c>
      <c r="J1576">
        <v>46</v>
      </c>
      <c r="K1576">
        <v>12</v>
      </c>
      <c r="L1576">
        <v>4</v>
      </c>
      <c r="M1576">
        <v>0</v>
      </c>
      <c r="N1576">
        <v>30</v>
      </c>
      <c r="O1576">
        <v>1</v>
      </c>
      <c r="P1576" t="s">
        <v>22</v>
      </c>
      <c r="Q1576" t="s">
        <v>545</v>
      </c>
      <c r="R1576" s="2">
        <f t="shared" si="145"/>
        <v>0.5</v>
      </c>
      <c r="S1576" s="2">
        <f t="shared" si="146"/>
        <v>0.13043478260869565</v>
      </c>
      <c r="T1576" s="2">
        <f t="shared" si="147"/>
        <v>4.3478260869565216E-2</v>
      </c>
      <c r="U1576" s="2">
        <f t="shared" si="148"/>
        <v>0</v>
      </c>
      <c r="V1576" s="2">
        <f t="shared" si="149"/>
        <v>0.32608695652173914</v>
      </c>
      <c r="W1576" s="3">
        <f t="shared" si="150"/>
        <v>1</v>
      </c>
    </row>
    <row r="1577" spans="1:23" x14ac:dyDescent="0.35">
      <c r="A1577" t="s">
        <v>3058</v>
      </c>
      <c r="B1577" t="s">
        <v>3059</v>
      </c>
      <c r="C1577" t="s">
        <v>3048</v>
      </c>
      <c r="D1577" t="s">
        <v>2916</v>
      </c>
      <c r="E1577" t="s">
        <v>281</v>
      </c>
      <c r="F1577">
        <v>2015</v>
      </c>
      <c r="G1577">
        <v>2</v>
      </c>
      <c r="H1577">
        <v>3</v>
      </c>
      <c r="I1577">
        <v>159</v>
      </c>
      <c r="J1577">
        <v>81</v>
      </c>
      <c r="K1577">
        <v>13</v>
      </c>
      <c r="L1577">
        <v>0</v>
      </c>
      <c r="M1577">
        <v>0</v>
      </c>
      <c r="N1577">
        <v>27</v>
      </c>
      <c r="O1577">
        <v>38</v>
      </c>
      <c r="P1577" t="s">
        <v>22</v>
      </c>
      <c r="Q1577" t="s">
        <v>176</v>
      </c>
      <c r="R1577" s="2">
        <f t="shared" si="145"/>
        <v>0.66942148760330578</v>
      </c>
      <c r="S1577" s="2">
        <f t="shared" si="146"/>
        <v>0.10743801652892562</v>
      </c>
      <c r="T1577" s="2">
        <f t="shared" si="147"/>
        <v>0</v>
      </c>
      <c r="U1577" s="2">
        <f t="shared" si="148"/>
        <v>0</v>
      </c>
      <c r="V1577" s="2">
        <f t="shared" si="149"/>
        <v>0.2231404958677686</v>
      </c>
      <c r="W1577" s="3">
        <f t="shared" si="150"/>
        <v>1</v>
      </c>
    </row>
    <row r="1578" spans="1:23" x14ac:dyDescent="0.35">
      <c r="A1578" t="s">
        <v>3060</v>
      </c>
      <c r="B1578" t="s">
        <v>3061</v>
      </c>
      <c r="C1578" t="s">
        <v>3048</v>
      </c>
      <c r="D1578" t="s">
        <v>2916</v>
      </c>
      <c r="E1578" t="s">
        <v>281</v>
      </c>
      <c r="F1578">
        <v>2015</v>
      </c>
      <c r="G1578">
        <v>1</v>
      </c>
      <c r="H1578">
        <v>1</v>
      </c>
      <c r="I1578">
        <v>48</v>
      </c>
      <c r="J1578">
        <v>39</v>
      </c>
      <c r="K1578">
        <v>4</v>
      </c>
      <c r="L1578">
        <v>5</v>
      </c>
      <c r="M1578">
        <v>0</v>
      </c>
      <c r="N1578">
        <v>0</v>
      </c>
      <c r="O1578">
        <v>0</v>
      </c>
      <c r="P1578" t="s">
        <v>22</v>
      </c>
      <c r="Q1578" t="s">
        <v>1388</v>
      </c>
      <c r="R1578" s="2">
        <f t="shared" si="145"/>
        <v>0.8125</v>
      </c>
      <c r="S1578" s="2">
        <f t="shared" si="146"/>
        <v>8.3333333333333329E-2</v>
      </c>
      <c r="T1578" s="2">
        <f t="shared" si="147"/>
        <v>0.10416666666666667</v>
      </c>
      <c r="U1578" s="2">
        <f t="shared" si="148"/>
        <v>0</v>
      </c>
      <c r="V1578" s="2">
        <f t="shared" si="149"/>
        <v>0</v>
      </c>
      <c r="W1578" s="3">
        <f t="shared" si="150"/>
        <v>1</v>
      </c>
    </row>
    <row r="1579" spans="1:23" x14ac:dyDescent="0.35">
      <c r="A1579" t="s">
        <v>3060</v>
      </c>
      <c r="B1579" t="s">
        <v>3061</v>
      </c>
      <c r="C1579" t="s">
        <v>3048</v>
      </c>
      <c r="D1579" t="s">
        <v>2916</v>
      </c>
      <c r="E1579" t="s">
        <v>281</v>
      </c>
      <c r="F1579">
        <v>2015</v>
      </c>
      <c r="G1579">
        <v>2</v>
      </c>
      <c r="H1579">
        <v>1</v>
      </c>
      <c r="I1579">
        <v>71</v>
      </c>
      <c r="J1579">
        <v>38</v>
      </c>
      <c r="K1579">
        <v>6</v>
      </c>
      <c r="L1579">
        <v>8</v>
      </c>
      <c r="M1579">
        <v>0</v>
      </c>
      <c r="N1579">
        <v>0</v>
      </c>
      <c r="O1579">
        <v>19</v>
      </c>
      <c r="P1579" t="s">
        <v>22</v>
      </c>
      <c r="Q1579" t="s">
        <v>1074</v>
      </c>
      <c r="R1579" s="2">
        <f t="shared" si="145"/>
        <v>0.73076923076923073</v>
      </c>
      <c r="S1579" s="2">
        <f t="shared" si="146"/>
        <v>0.11538461538461539</v>
      </c>
      <c r="T1579" s="2">
        <f t="shared" si="147"/>
        <v>0.15384615384615385</v>
      </c>
      <c r="U1579" s="2">
        <f t="shared" si="148"/>
        <v>0</v>
      </c>
      <c r="V1579" s="2">
        <f t="shared" si="149"/>
        <v>0</v>
      </c>
      <c r="W1579" s="3">
        <f t="shared" si="150"/>
        <v>1</v>
      </c>
    </row>
    <row r="1580" spans="1:23" x14ac:dyDescent="0.35">
      <c r="A1580" t="s">
        <v>3062</v>
      </c>
      <c r="B1580" t="s">
        <v>3063</v>
      </c>
      <c r="C1580" t="s">
        <v>3048</v>
      </c>
      <c r="D1580" t="s">
        <v>2916</v>
      </c>
      <c r="E1580" t="s">
        <v>281</v>
      </c>
      <c r="F1580">
        <v>2015</v>
      </c>
      <c r="G1580">
        <v>2</v>
      </c>
      <c r="H1580">
        <v>2</v>
      </c>
      <c r="I1580">
        <v>51</v>
      </c>
      <c r="J1580">
        <v>45</v>
      </c>
      <c r="K1580">
        <v>3</v>
      </c>
      <c r="L1580">
        <v>2</v>
      </c>
      <c r="M1580">
        <v>0</v>
      </c>
      <c r="N1580">
        <v>1</v>
      </c>
      <c r="O1580">
        <v>0</v>
      </c>
      <c r="P1580" t="s">
        <v>22</v>
      </c>
      <c r="Q1580" t="s">
        <v>194</v>
      </c>
      <c r="R1580" s="2">
        <f t="shared" si="145"/>
        <v>0.88235294117647056</v>
      </c>
      <c r="S1580" s="2">
        <f t="shared" si="146"/>
        <v>5.8823529411764705E-2</v>
      </c>
      <c r="T1580" s="2">
        <f t="shared" si="147"/>
        <v>3.9215686274509803E-2</v>
      </c>
      <c r="U1580" s="2">
        <f t="shared" si="148"/>
        <v>0</v>
      </c>
      <c r="V1580" s="2">
        <f t="shared" si="149"/>
        <v>1.9607843137254902E-2</v>
      </c>
      <c r="W1580" s="3">
        <f t="shared" si="150"/>
        <v>1</v>
      </c>
    </row>
    <row r="1581" spans="1:23" x14ac:dyDescent="0.35">
      <c r="A1581" t="s">
        <v>3064</v>
      </c>
      <c r="B1581" t="s">
        <v>3065</v>
      </c>
      <c r="C1581" t="s">
        <v>3048</v>
      </c>
      <c r="D1581" t="s">
        <v>2916</v>
      </c>
      <c r="E1581" t="s">
        <v>281</v>
      </c>
      <c r="F1581">
        <v>2015</v>
      </c>
      <c r="G1581">
        <v>1</v>
      </c>
      <c r="H1581">
        <v>1</v>
      </c>
      <c r="I1581">
        <v>49</v>
      </c>
      <c r="J1581">
        <v>15</v>
      </c>
      <c r="K1581">
        <v>8</v>
      </c>
      <c r="L1581">
        <v>2</v>
      </c>
      <c r="M1581">
        <v>0</v>
      </c>
      <c r="N1581">
        <v>23</v>
      </c>
      <c r="O1581">
        <v>1</v>
      </c>
      <c r="P1581" t="s">
        <v>22</v>
      </c>
      <c r="Q1581" t="s">
        <v>1760</v>
      </c>
      <c r="R1581" s="2">
        <f t="shared" si="145"/>
        <v>0.3125</v>
      </c>
      <c r="S1581" s="2">
        <f t="shared" si="146"/>
        <v>0.16666666666666666</v>
      </c>
      <c r="T1581" s="2">
        <f t="shared" si="147"/>
        <v>4.1666666666666664E-2</v>
      </c>
      <c r="U1581" s="2">
        <f t="shared" si="148"/>
        <v>0</v>
      </c>
      <c r="V1581" s="2">
        <f t="shared" si="149"/>
        <v>0.47916666666666669</v>
      </c>
      <c r="W1581" s="3">
        <f t="shared" si="150"/>
        <v>1</v>
      </c>
    </row>
    <row r="1582" spans="1:23" x14ac:dyDescent="0.35">
      <c r="A1582" t="s">
        <v>3064</v>
      </c>
      <c r="B1582" t="s">
        <v>3065</v>
      </c>
      <c r="C1582" t="s">
        <v>3048</v>
      </c>
      <c r="D1582" t="s">
        <v>2916</v>
      </c>
      <c r="E1582" t="s">
        <v>281</v>
      </c>
      <c r="F1582">
        <v>2015</v>
      </c>
      <c r="G1582">
        <v>2</v>
      </c>
      <c r="H1582">
        <v>2</v>
      </c>
      <c r="I1582">
        <v>105</v>
      </c>
      <c r="J1582">
        <v>80</v>
      </c>
      <c r="K1582">
        <v>2</v>
      </c>
      <c r="L1582">
        <v>8</v>
      </c>
      <c r="M1582">
        <v>0</v>
      </c>
      <c r="N1582">
        <v>13</v>
      </c>
      <c r="O1582">
        <v>2</v>
      </c>
      <c r="P1582" t="s">
        <v>22</v>
      </c>
      <c r="Q1582" t="s">
        <v>398</v>
      </c>
      <c r="R1582" s="2">
        <f t="shared" si="145"/>
        <v>0.77669902912621358</v>
      </c>
      <c r="S1582" s="2">
        <f t="shared" si="146"/>
        <v>1.9417475728155338E-2</v>
      </c>
      <c r="T1582" s="2">
        <f t="shared" si="147"/>
        <v>7.7669902912621352E-2</v>
      </c>
      <c r="U1582" s="2">
        <f t="shared" si="148"/>
        <v>0</v>
      </c>
      <c r="V1582" s="2">
        <f t="shared" si="149"/>
        <v>0.12621359223300971</v>
      </c>
      <c r="W1582" s="3">
        <f t="shared" si="150"/>
        <v>1</v>
      </c>
    </row>
    <row r="1583" spans="1:23" x14ac:dyDescent="0.35">
      <c r="A1583" t="s">
        <v>3066</v>
      </c>
      <c r="B1583" t="s">
        <v>3067</v>
      </c>
      <c r="C1583" t="s">
        <v>3048</v>
      </c>
      <c r="D1583" t="s">
        <v>2916</v>
      </c>
      <c r="E1583" t="s">
        <v>281</v>
      </c>
      <c r="F1583">
        <v>2015</v>
      </c>
      <c r="G1583">
        <v>1</v>
      </c>
      <c r="H1583">
        <v>1</v>
      </c>
      <c r="I1583">
        <v>50</v>
      </c>
      <c r="J1583">
        <v>39</v>
      </c>
      <c r="K1583">
        <v>3</v>
      </c>
      <c r="L1583">
        <v>0</v>
      </c>
      <c r="M1583">
        <v>0</v>
      </c>
      <c r="N1583">
        <v>8</v>
      </c>
      <c r="O1583">
        <v>0</v>
      </c>
      <c r="P1583" t="s">
        <v>22</v>
      </c>
      <c r="Q1583" t="s">
        <v>729</v>
      </c>
      <c r="R1583" s="2">
        <f t="shared" si="145"/>
        <v>0.78</v>
      </c>
      <c r="S1583" s="2">
        <f t="shared" si="146"/>
        <v>0.06</v>
      </c>
      <c r="T1583" s="2">
        <f t="shared" si="147"/>
        <v>0</v>
      </c>
      <c r="U1583" s="2">
        <f t="shared" si="148"/>
        <v>0</v>
      </c>
      <c r="V1583" s="2">
        <f t="shared" si="149"/>
        <v>0.16</v>
      </c>
      <c r="W1583" s="3">
        <f t="shared" si="150"/>
        <v>1</v>
      </c>
    </row>
    <row r="1584" spans="1:23" x14ac:dyDescent="0.35">
      <c r="A1584" t="s">
        <v>3066</v>
      </c>
      <c r="B1584" t="s">
        <v>3067</v>
      </c>
      <c r="C1584" t="s">
        <v>3048</v>
      </c>
      <c r="D1584" t="s">
        <v>2916</v>
      </c>
      <c r="E1584" t="s">
        <v>281</v>
      </c>
      <c r="F1584">
        <v>2015</v>
      </c>
      <c r="G1584">
        <v>2</v>
      </c>
      <c r="H1584">
        <v>1</v>
      </c>
      <c r="I1584">
        <v>55</v>
      </c>
      <c r="J1584">
        <v>41</v>
      </c>
      <c r="K1584">
        <v>1</v>
      </c>
      <c r="L1584">
        <v>0</v>
      </c>
      <c r="M1584">
        <v>0</v>
      </c>
      <c r="N1584">
        <v>5</v>
      </c>
      <c r="O1584">
        <v>8</v>
      </c>
      <c r="P1584" t="s">
        <v>22</v>
      </c>
      <c r="Q1584" t="s">
        <v>3068</v>
      </c>
      <c r="R1584" s="2">
        <f t="shared" si="145"/>
        <v>0.87234042553191493</v>
      </c>
      <c r="S1584" s="2">
        <f t="shared" si="146"/>
        <v>2.1276595744680851E-2</v>
      </c>
      <c r="T1584" s="2">
        <f t="shared" si="147"/>
        <v>0</v>
      </c>
      <c r="U1584" s="2">
        <f t="shared" si="148"/>
        <v>0</v>
      </c>
      <c r="V1584" s="2">
        <f t="shared" si="149"/>
        <v>0.10638297872340426</v>
      </c>
      <c r="W1584" s="3">
        <f t="shared" si="150"/>
        <v>1</v>
      </c>
    </row>
    <row r="1585" spans="1:23" x14ac:dyDescent="0.35">
      <c r="A1585" t="s">
        <v>3069</v>
      </c>
      <c r="B1585" t="s">
        <v>3070</v>
      </c>
      <c r="C1585" t="s">
        <v>3048</v>
      </c>
      <c r="D1585" t="s">
        <v>2916</v>
      </c>
      <c r="E1585" t="s">
        <v>281</v>
      </c>
      <c r="F1585">
        <v>2015</v>
      </c>
      <c r="G1585">
        <v>2</v>
      </c>
      <c r="H1585">
        <v>1</v>
      </c>
      <c r="I1585">
        <v>60</v>
      </c>
      <c r="J1585">
        <v>41</v>
      </c>
      <c r="K1585">
        <v>0</v>
      </c>
      <c r="L1585">
        <v>0</v>
      </c>
      <c r="M1585">
        <v>0</v>
      </c>
      <c r="N1585">
        <v>2</v>
      </c>
      <c r="O1585">
        <v>17</v>
      </c>
      <c r="P1585" t="s">
        <v>22</v>
      </c>
      <c r="Q1585" t="s">
        <v>303</v>
      </c>
      <c r="R1585" s="2">
        <f t="shared" si="145"/>
        <v>0.95348837209302328</v>
      </c>
      <c r="S1585" s="2">
        <f t="shared" si="146"/>
        <v>0</v>
      </c>
      <c r="T1585" s="2">
        <f t="shared" si="147"/>
        <v>0</v>
      </c>
      <c r="U1585" s="2">
        <f t="shared" si="148"/>
        <v>0</v>
      </c>
      <c r="V1585" s="2">
        <f t="shared" si="149"/>
        <v>4.6511627906976744E-2</v>
      </c>
      <c r="W1585" s="3">
        <f t="shared" si="150"/>
        <v>1</v>
      </c>
    </row>
    <row r="1586" spans="1:23" x14ac:dyDescent="0.35">
      <c r="A1586" t="s">
        <v>3071</v>
      </c>
      <c r="B1586" t="s">
        <v>3072</v>
      </c>
      <c r="C1586" t="s">
        <v>3048</v>
      </c>
      <c r="D1586" t="s">
        <v>2916</v>
      </c>
      <c r="E1586" t="s">
        <v>281</v>
      </c>
      <c r="F1586">
        <v>2015</v>
      </c>
      <c r="G1586">
        <v>1</v>
      </c>
      <c r="H1586">
        <v>1</v>
      </c>
      <c r="I1586">
        <v>49</v>
      </c>
      <c r="J1586">
        <v>45</v>
      </c>
      <c r="K1586">
        <v>1</v>
      </c>
      <c r="L1586">
        <v>2</v>
      </c>
      <c r="M1586">
        <v>0</v>
      </c>
      <c r="N1586">
        <v>1</v>
      </c>
      <c r="O1586">
        <v>0</v>
      </c>
      <c r="P1586" t="s">
        <v>22</v>
      </c>
      <c r="Q1586" t="s">
        <v>917</v>
      </c>
      <c r="R1586" s="2">
        <f t="shared" si="145"/>
        <v>0.91836734693877553</v>
      </c>
      <c r="S1586" s="2">
        <f t="shared" si="146"/>
        <v>2.0408163265306121E-2</v>
      </c>
      <c r="T1586" s="2">
        <f t="shared" si="147"/>
        <v>4.0816326530612242E-2</v>
      </c>
      <c r="U1586" s="2">
        <f t="shared" si="148"/>
        <v>0</v>
      </c>
      <c r="V1586" s="2">
        <f t="shared" si="149"/>
        <v>2.0408163265306121E-2</v>
      </c>
      <c r="W1586" s="3">
        <f t="shared" si="150"/>
        <v>1</v>
      </c>
    </row>
    <row r="1587" spans="1:23" x14ac:dyDescent="0.35">
      <c r="A1587" t="s">
        <v>3073</v>
      </c>
      <c r="B1587" t="s">
        <v>3074</v>
      </c>
      <c r="C1587" t="s">
        <v>3048</v>
      </c>
      <c r="D1587" t="s">
        <v>2916</v>
      </c>
      <c r="E1587" t="s">
        <v>281</v>
      </c>
      <c r="F1587">
        <v>2015</v>
      </c>
      <c r="G1587">
        <v>2</v>
      </c>
      <c r="H1587">
        <v>1</v>
      </c>
      <c r="I1587">
        <v>61</v>
      </c>
      <c r="J1587">
        <v>43</v>
      </c>
      <c r="K1587">
        <v>0</v>
      </c>
      <c r="L1587">
        <v>0</v>
      </c>
      <c r="M1587">
        <v>0</v>
      </c>
      <c r="N1587">
        <v>1</v>
      </c>
      <c r="O1587">
        <v>17</v>
      </c>
      <c r="P1587" t="s">
        <v>22</v>
      </c>
      <c r="Q1587" t="s">
        <v>1131</v>
      </c>
      <c r="R1587" s="2">
        <f t="shared" si="145"/>
        <v>0.97727272727272729</v>
      </c>
      <c r="S1587" s="2">
        <f t="shared" si="146"/>
        <v>0</v>
      </c>
      <c r="T1587" s="2">
        <f t="shared" si="147"/>
        <v>0</v>
      </c>
      <c r="U1587" s="2">
        <f t="shared" si="148"/>
        <v>0</v>
      </c>
      <c r="V1587" s="2">
        <f t="shared" si="149"/>
        <v>2.2727272727272728E-2</v>
      </c>
      <c r="W1587" s="3">
        <f t="shared" si="150"/>
        <v>1</v>
      </c>
    </row>
    <row r="1588" spans="1:23" x14ac:dyDescent="0.35">
      <c r="A1588" t="s">
        <v>3075</v>
      </c>
      <c r="B1588" t="s">
        <v>3076</v>
      </c>
      <c r="C1588" t="s">
        <v>3048</v>
      </c>
      <c r="D1588" t="s">
        <v>2916</v>
      </c>
      <c r="E1588" t="s">
        <v>281</v>
      </c>
      <c r="F1588">
        <v>2015</v>
      </c>
      <c r="G1588">
        <v>1</v>
      </c>
      <c r="H1588">
        <v>1</v>
      </c>
      <c r="I1588">
        <v>38</v>
      </c>
      <c r="J1588">
        <v>29</v>
      </c>
      <c r="K1588">
        <v>1</v>
      </c>
      <c r="L1588">
        <v>0</v>
      </c>
      <c r="M1588">
        <v>1</v>
      </c>
      <c r="N1588">
        <v>7</v>
      </c>
      <c r="O1588">
        <v>0</v>
      </c>
      <c r="P1588" t="s">
        <v>22</v>
      </c>
      <c r="Q1588" t="s">
        <v>398</v>
      </c>
      <c r="R1588" s="2">
        <f t="shared" si="145"/>
        <v>0.76315789473684215</v>
      </c>
      <c r="S1588" s="2">
        <f t="shared" si="146"/>
        <v>2.6315789473684209E-2</v>
      </c>
      <c r="T1588" s="2">
        <f t="shared" si="147"/>
        <v>0</v>
      </c>
      <c r="U1588" s="2">
        <f t="shared" si="148"/>
        <v>2.6315789473684209E-2</v>
      </c>
      <c r="V1588" s="2">
        <f t="shared" si="149"/>
        <v>0.18421052631578946</v>
      </c>
      <c r="W1588" s="3">
        <f t="shared" si="150"/>
        <v>1</v>
      </c>
    </row>
    <row r="1589" spans="1:23" x14ac:dyDescent="0.35">
      <c r="A1589" t="s">
        <v>3075</v>
      </c>
      <c r="B1589" t="s">
        <v>3076</v>
      </c>
      <c r="C1589" t="s">
        <v>3048</v>
      </c>
      <c r="D1589" t="s">
        <v>2916</v>
      </c>
      <c r="E1589" t="s">
        <v>281</v>
      </c>
      <c r="F1589">
        <v>2015</v>
      </c>
      <c r="G1589">
        <v>2</v>
      </c>
      <c r="H1589">
        <v>1</v>
      </c>
      <c r="I1589">
        <v>48</v>
      </c>
      <c r="J1589">
        <v>41</v>
      </c>
      <c r="K1589">
        <v>2</v>
      </c>
      <c r="L1589">
        <v>0</v>
      </c>
      <c r="M1589">
        <v>0</v>
      </c>
      <c r="N1589">
        <v>5</v>
      </c>
      <c r="O1589">
        <v>0</v>
      </c>
      <c r="P1589" t="s">
        <v>22</v>
      </c>
      <c r="Q1589" t="s">
        <v>1869</v>
      </c>
      <c r="R1589" s="2">
        <f t="shared" si="145"/>
        <v>0.85416666666666663</v>
      </c>
      <c r="S1589" s="2">
        <f t="shared" si="146"/>
        <v>4.1666666666666664E-2</v>
      </c>
      <c r="T1589" s="2">
        <f t="shared" si="147"/>
        <v>0</v>
      </c>
      <c r="U1589" s="2">
        <f t="shared" si="148"/>
        <v>0</v>
      </c>
      <c r="V1589" s="2">
        <f t="shared" si="149"/>
        <v>0.10416666666666667</v>
      </c>
      <c r="W1589" s="3">
        <f t="shared" si="150"/>
        <v>0.99999999999999989</v>
      </c>
    </row>
    <row r="1590" spans="1:23" x14ac:dyDescent="0.35">
      <c r="A1590" t="s">
        <v>3077</v>
      </c>
      <c r="B1590" t="s">
        <v>2940</v>
      </c>
      <c r="C1590" t="s">
        <v>3048</v>
      </c>
      <c r="D1590" t="s">
        <v>2916</v>
      </c>
      <c r="E1590" t="s">
        <v>281</v>
      </c>
      <c r="F1590">
        <v>2015</v>
      </c>
      <c r="G1590">
        <v>1</v>
      </c>
      <c r="H1590">
        <v>1</v>
      </c>
      <c r="I1590">
        <v>44</v>
      </c>
      <c r="J1590">
        <v>32</v>
      </c>
      <c r="K1590">
        <v>6</v>
      </c>
      <c r="L1590">
        <v>0</v>
      </c>
      <c r="M1590">
        <v>0</v>
      </c>
      <c r="N1590">
        <v>6</v>
      </c>
      <c r="O1590">
        <v>0</v>
      </c>
      <c r="P1590" t="s">
        <v>22</v>
      </c>
      <c r="Q1590" t="s">
        <v>1783</v>
      </c>
      <c r="R1590" s="2">
        <f t="shared" si="145"/>
        <v>0.72727272727272729</v>
      </c>
      <c r="S1590" s="2">
        <f t="shared" si="146"/>
        <v>0.13636363636363635</v>
      </c>
      <c r="T1590" s="2">
        <f t="shared" si="147"/>
        <v>0</v>
      </c>
      <c r="U1590" s="2">
        <f t="shared" si="148"/>
        <v>0</v>
      </c>
      <c r="V1590" s="2">
        <f t="shared" si="149"/>
        <v>0.13636363636363635</v>
      </c>
      <c r="W1590" s="3">
        <f t="shared" si="150"/>
        <v>1</v>
      </c>
    </row>
    <row r="1591" spans="1:23" x14ac:dyDescent="0.35">
      <c r="A1591" t="s">
        <v>3077</v>
      </c>
      <c r="B1591" t="s">
        <v>2940</v>
      </c>
      <c r="C1591" t="s">
        <v>3048</v>
      </c>
      <c r="D1591" t="s">
        <v>2916</v>
      </c>
      <c r="E1591" t="s">
        <v>281</v>
      </c>
      <c r="F1591">
        <v>2015</v>
      </c>
      <c r="G1591">
        <v>2</v>
      </c>
      <c r="H1591">
        <v>1</v>
      </c>
      <c r="I1591">
        <v>30</v>
      </c>
      <c r="J1591">
        <v>26</v>
      </c>
      <c r="K1591">
        <v>0</v>
      </c>
      <c r="L1591">
        <v>0</v>
      </c>
      <c r="M1591">
        <v>0</v>
      </c>
      <c r="N1591">
        <v>3</v>
      </c>
      <c r="O1591">
        <v>1</v>
      </c>
      <c r="P1591" t="s">
        <v>22</v>
      </c>
      <c r="Q1591" t="s">
        <v>365</v>
      </c>
      <c r="R1591" s="2">
        <f t="shared" si="145"/>
        <v>0.89655172413793105</v>
      </c>
      <c r="S1591" s="2">
        <f t="shared" si="146"/>
        <v>0</v>
      </c>
      <c r="T1591" s="2">
        <f t="shared" si="147"/>
        <v>0</v>
      </c>
      <c r="U1591" s="2">
        <f t="shared" si="148"/>
        <v>0</v>
      </c>
      <c r="V1591" s="2">
        <f t="shared" si="149"/>
        <v>0.10344827586206896</v>
      </c>
      <c r="W1591" s="3">
        <f t="shared" si="150"/>
        <v>1</v>
      </c>
    </row>
    <row r="1592" spans="1:23" x14ac:dyDescent="0.35">
      <c r="A1592" t="s">
        <v>3078</v>
      </c>
      <c r="B1592" t="s">
        <v>3079</v>
      </c>
      <c r="C1592" t="s">
        <v>3048</v>
      </c>
      <c r="D1592" t="s">
        <v>2916</v>
      </c>
      <c r="E1592" t="s">
        <v>281</v>
      </c>
      <c r="F1592">
        <v>2015</v>
      </c>
      <c r="G1592">
        <v>1</v>
      </c>
      <c r="H1592">
        <v>1</v>
      </c>
      <c r="I1592">
        <v>44</v>
      </c>
      <c r="J1592">
        <v>41</v>
      </c>
      <c r="K1592">
        <v>0</v>
      </c>
      <c r="L1592">
        <v>0</v>
      </c>
      <c r="M1592">
        <v>0</v>
      </c>
      <c r="N1592">
        <v>3</v>
      </c>
      <c r="O1592">
        <v>0</v>
      </c>
      <c r="P1592" t="s">
        <v>22</v>
      </c>
      <c r="Q1592" t="s">
        <v>1465</v>
      </c>
      <c r="R1592" s="2">
        <f t="shared" si="145"/>
        <v>0.93181818181818177</v>
      </c>
      <c r="S1592" s="2">
        <f t="shared" si="146"/>
        <v>0</v>
      </c>
      <c r="T1592" s="2">
        <f t="shared" si="147"/>
        <v>0</v>
      </c>
      <c r="U1592" s="2">
        <f t="shared" si="148"/>
        <v>0</v>
      </c>
      <c r="V1592" s="2">
        <f t="shared" si="149"/>
        <v>6.8181818181818177E-2</v>
      </c>
      <c r="W1592" s="3">
        <f t="shared" si="150"/>
        <v>1</v>
      </c>
    </row>
    <row r="1593" spans="1:23" x14ac:dyDescent="0.35">
      <c r="A1593" t="s">
        <v>3078</v>
      </c>
      <c r="B1593" t="s">
        <v>3079</v>
      </c>
      <c r="C1593" t="s">
        <v>3048</v>
      </c>
      <c r="D1593" t="s">
        <v>2916</v>
      </c>
      <c r="E1593" t="s">
        <v>281</v>
      </c>
      <c r="F1593">
        <v>2015</v>
      </c>
      <c r="G1593">
        <v>2</v>
      </c>
      <c r="H1593">
        <v>1</v>
      </c>
      <c r="I1593">
        <v>36</v>
      </c>
      <c r="J1593">
        <v>34</v>
      </c>
      <c r="K1593">
        <v>1</v>
      </c>
      <c r="L1593">
        <v>0</v>
      </c>
      <c r="M1593">
        <v>0</v>
      </c>
      <c r="N1593">
        <v>1</v>
      </c>
      <c r="O1593">
        <v>0</v>
      </c>
      <c r="P1593" t="s">
        <v>22</v>
      </c>
      <c r="Q1593" t="s">
        <v>1524</v>
      </c>
      <c r="R1593" s="2">
        <f t="shared" si="145"/>
        <v>0.94444444444444442</v>
      </c>
      <c r="S1593" s="2">
        <f t="shared" si="146"/>
        <v>2.7777777777777776E-2</v>
      </c>
      <c r="T1593" s="2">
        <f t="shared" si="147"/>
        <v>0</v>
      </c>
      <c r="U1593" s="2">
        <f t="shared" si="148"/>
        <v>0</v>
      </c>
      <c r="V1593" s="2">
        <f t="shared" si="149"/>
        <v>2.7777777777777776E-2</v>
      </c>
      <c r="W1593" s="3">
        <f t="shared" si="150"/>
        <v>1</v>
      </c>
    </row>
    <row r="1594" spans="1:23" x14ac:dyDescent="0.35">
      <c r="A1594" t="s">
        <v>3080</v>
      </c>
      <c r="B1594" t="s">
        <v>3081</v>
      </c>
      <c r="C1594" t="s">
        <v>3048</v>
      </c>
      <c r="D1594" t="s">
        <v>2916</v>
      </c>
      <c r="E1594" t="s">
        <v>281</v>
      </c>
      <c r="F1594">
        <v>2015</v>
      </c>
      <c r="G1594">
        <v>1</v>
      </c>
      <c r="H1594">
        <v>1</v>
      </c>
      <c r="I1594">
        <v>50</v>
      </c>
      <c r="J1594">
        <v>47</v>
      </c>
      <c r="K1594">
        <v>0</v>
      </c>
      <c r="L1594">
        <v>0</v>
      </c>
      <c r="M1594">
        <v>0</v>
      </c>
      <c r="N1594">
        <v>3</v>
      </c>
      <c r="O1594">
        <v>0</v>
      </c>
      <c r="P1594" t="s">
        <v>22</v>
      </c>
      <c r="Q1594" t="s">
        <v>1063</v>
      </c>
      <c r="R1594" s="2">
        <f t="shared" si="145"/>
        <v>0.94</v>
      </c>
      <c r="S1594" s="2">
        <f t="shared" si="146"/>
        <v>0</v>
      </c>
      <c r="T1594" s="2">
        <f t="shared" si="147"/>
        <v>0</v>
      </c>
      <c r="U1594" s="2">
        <f t="shared" si="148"/>
        <v>0</v>
      </c>
      <c r="V1594" s="2">
        <f t="shared" si="149"/>
        <v>0.06</v>
      </c>
      <c r="W1594" s="3">
        <f t="shared" si="150"/>
        <v>1</v>
      </c>
    </row>
    <row r="1595" spans="1:23" x14ac:dyDescent="0.35">
      <c r="A1595" t="s">
        <v>3080</v>
      </c>
      <c r="B1595" t="s">
        <v>3081</v>
      </c>
      <c r="C1595" t="s">
        <v>3048</v>
      </c>
      <c r="D1595" t="s">
        <v>2916</v>
      </c>
      <c r="E1595" t="s">
        <v>281</v>
      </c>
      <c r="F1595">
        <v>2015</v>
      </c>
      <c r="G1595">
        <v>2</v>
      </c>
      <c r="H1595">
        <v>1</v>
      </c>
      <c r="I1595">
        <v>57</v>
      </c>
      <c r="J1595">
        <v>29</v>
      </c>
      <c r="K1595">
        <v>5</v>
      </c>
      <c r="L1595">
        <v>0</v>
      </c>
      <c r="M1595">
        <v>0</v>
      </c>
      <c r="N1595">
        <v>11</v>
      </c>
      <c r="O1595">
        <v>12</v>
      </c>
      <c r="P1595" t="s">
        <v>22</v>
      </c>
      <c r="Q1595" t="s">
        <v>447</v>
      </c>
      <c r="R1595" s="2">
        <f t="shared" si="145"/>
        <v>0.64444444444444449</v>
      </c>
      <c r="S1595" s="2">
        <f t="shared" si="146"/>
        <v>0.1111111111111111</v>
      </c>
      <c r="T1595" s="2">
        <f t="shared" si="147"/>
        <v>0</v>
      </c>
      <c r="U1595" s="2">
        <f t="shared" si="148"/>
        <v>0</v>
      </c>
      <c r="V1595" s="2">
        <f t="shared" si="149"/>
        <v>0.24444444444444444</v>
      </c>
      <c r="W1595" s="3">
        <f t="shared" si="150"/>
        <v>1</v>
      </c>
    </row>
    <row r="1596" spans="1:23" x14ac:dyDescent="0.35">
      <c r="A1596" t="s">
        <v>3082</v>
      </c>
      <c r="B1596" t="s">
        <v>3083</v>
      </c>
      <c r="C1596" t="s">
        <v>3048</v>
      </c>
      <c r="D1596" t="s">
        <v>2916</v>
      </c>
      <c r="E1596" t="s">
        <v>281</v>
      </c>
      <c r="F1596">
        <v>2015</v>
      </c>
      <c r="G1596">
        <v>1</v>
      </c>
      <c r="H1596">
        <v>1</v>
      </c>
      <c r="I1596">
        <v>47</v>
      </c>
      <c r="J1596">
        <v>46</v>
      </c>
      <c r="K1596">
        <v>0</v>
      </c>
      <c r="L1596">
        <v>0</v>
      </c>
      <c r="M1596">
        <v>0</v>
      </c>
      <c r="N1596">
        <v>1</v>
      </c>
      <c r="O1596">
        <v>0</v>
      </c>
      <c r="P1596" t="s">
        <v>22</v>
      </c>
      <c r="Q1596" t="s">
        <v>1035</v>
      </c>
      <c r="R1596" s="2">
        <f t="shared" si="145"/>
        <v>0.97872340425531912</v>
      </c>
      <c r="S1596" s="2">
        <f t="shared" si="146"/>
        <v>0</v>
      </c>
      <c r="T1596" s="2">
        <f t="shared" si="147"/>
        <v>0</v>
      </c>
      <c r="U1596" s="2">
        <f t="shared" si="148"/>
        <v>0</v>
      </c>
      <c r="V1596" s="2">
        <f t="shared" si="149"/>
        <v>2.1276595744680851E-2</v>
      </c>
      <c r="W1596" s="3">
        <f t="shared" si="150"/>
        <v>1</v>
      </c>
    </row>
    <row r="1597" spans="1:23" x14ac:dyDescent="0.35">
      <c r="A1597" t="s">
        <v>3084</v>
      </c>
      <c r="B1597" t="s">
        <v>3085</v>
      </c>
      <c r="C1597" t="s">
        <v>3048</v>
      </c>
      <c r="D1597" t="s">
        <v>2916</v>
      </c>
      <c r="E1597" t="s">
        <v>281</v>
      </c>
      <c r="F1597">
        <v>2015</v>
      </c>
      <c r="G1597">
        <v>2</v>
      </c>
      <c r="H1597">
        <v>1</v>
      </c>
      <c r="I1597">
        <v>52</v>
      </c>
      <c r="J1597">
        <v>47</v>
      </c>
      <c r="K1597">
        <v>1</v>
      </c>
      <c r="L1597">
        <v>1</v>
      </c>
      <c r="M1597">
        <v>0</v>
      </c>
      <c r="N1597">
        <v>3</v>
      </c>
      <c r="O1597">
        <v>0</v>
      </c>
      <c r="P1597" t="s">
        <v>22</v>
      </c>
      <c r="Q1597" t="s">
        <v>2156</v>
      </c>
      <c r="R1597" s="2">
        <f t="shared" si="145"/>
        <v>0.90384615384615385</v>
      </c>
      <c r="S1597" s="2">
        <f t="shared" si="146"/>
        <v>1.9230769230769232E-2</v>
      </c>
      <c r="T1597" s="2">
        <f t="shared" si="147"/>
        <v>1.9230769230769232E-2</v>
      </c>
      <c r="U1597" s="2">
        <f t="shared" si="148"/>
        <v>0</v>
      </c>
      <c r="V1597" s="2">
        <f t="shared" si="149"/>
        <v>5.7692307692307696E-2</v>
      </c>
      <c r="W1597" s="3">
        <f t="shared" si="150"/>
        <v>1</v>
      </c>
    </row>
    <row r="1598" spans="1:23" x14ac:dyDescent="0.35">
      <c r="A1598" t="s">
        <v>3086</v>
      </c>
      <c r="B1598" t="s">
        <v>3087</v>
      </c>
      <c r="C1598" t="s">
        <v>3048</v>
      </c>
      <c r="D1598" t="s">
        <v>2916</v>
      </c>
      <c r="E1598" t="s">
        <v>281</v>
      </c>
      <c r="F1598">
        <v>2015</v>
      </c>
      <c r="G1598">
        <v>2</v>
      </c>
      <c r="H1598">
        <v>1</v>
      </c>
      <c r="I1598">
        <v>61</v>
      </c>
      <c r="J1598">
        <v>41</v>
      </c>
      <c r="K1598">
        <v>1</v>
      </c>
      <c r="L1598">
        <v>2</v>
      </c>
      <c r="M1598">
        <v>0</v>
      </c>
      <c r="N1598">
        <v>0</v>
      </c>
      <c r="O1598">
        <v>17</v>
      </c>
      <c r="P1598" t="s">
        <v>22</v>
      </c>
      <c r="Q1598" t="s">
        <v>365</v>
      </c>
      <c r="R1598" s="2">
        <f t="shared" si="145"/>
        <v>0.93181818181818177</v>
      </c>
      <c r="S1598" s="2">
        <f t="shared" si="146"/>
        <v>2.2727272727272728E-2</v>
      </c>
      <c r="T1598" s="2">
        <f t="shared" si="147"/>
        <v>4.5454545454545456E-2</v>
      </c>
      <c r="U1598" s="2">
        <f t="shared" si="148"/>
        <v>0</v>
      </c>
      <c r="V1598" s="2">
        <f t="shared" si="149"/>
        <v>0</v>
      </c>
      <c r="W1598" s="3">
        <f t="shared" si="150"/>
        <v>0.99999999999999989</v>
      </c>
    </row>
    <row r="1599" spans="1:23" x14ac:dyDescent="0.35">
      <c r="A1599" t="s">
        <v>3088</v>
      </c>
      <c r="B1599" t="s">
        <v>3089</v>
      </c>
      <c r="C1599" t="s">
        <v>3048</v>
      </c>
      <c r="D1599" t="s">
        <v>2916</v>
      </c>
      <c r="E1599" t="s">
        <v>281</v>
      </c>
      <c r="F1599">
        <v>2015</v>
      </c>
      <c r="G1599">
        <v>2</v>
      </c>
      <c r="H1599">
        <v>1</v>
      </c>
      <c r="I1599">
        <v>33</v>
      </c>
      <c r="J1599">
        <v>31</v>
      </c>
      <c r="K1599">
        <v>0</v>
      </c>
      <c r="L1599">
        <v>0</v>
      </c>
      <c r="M1599">
        <v>0</v>
      </c>
      <c r="N1599">
        <v>2</v>
      </c>
      <c r="O1599">
        <v>0</v>
      </c>
      <c r="P1599" t="s">
        <v>22</v>
      </c>
      <c r="Q1599" t="s">
        <v>3090</v>
      </c>
      <c r="R1599" s="2">
        <f t="shared" si="145"/>
        <v>0.93939393939393945</v>
      </c>
      <c r="S1599" s="2">
        <f t="shared" si="146"/>
        <v>0</v>
      </c>
      <c r="T1599" s="2">
        <f t="shared" si="147"/>
        <v>0</v>
      </c>
      <c r="U1599" s="2">
        <f t="shared" si="148"/>
        <v>0</v>
      </c>
      <c r="V1599" s="2">
        <f t="shared" si="149"/>
        <v>6.0606060606060608E-2</v>
      </c>
      <c r="W1599" s="3">
        <f t="shared" si="150"/>
        <v>1</v>
      </c>
    </row>
    <row r="1600" spans="1:23" x14ac:dyDescent="0.35">
      <c r="A1600" t="s">
        <v>3091</v>
      </c>
      <c r="B1600" t="s">
        <v>3092</v>
      </c>
      <c r="C1600" t="s">
        <v>3048</v>
      </c>
      <c r="D1600" t="s">
        <v>2916</v>
      </c>
      <c r="E1600" t="s">
        <v>281</v>
      </c>
      <c r="F1600">
        <v>2015</v>
      </c>
      <c r="G1600">
        <v>2</v>
      </c>
      <c r="H1600">
        <v>1</v>
      </c>
      <c r="I1600">
        <v>51</v>
      </c>
      <c r="J1600">
        <v>49</v>
      </c>
      <c r="K1600">
        <v>0</v>
      </c>
      <c r="L1600">
        <v>0</v>
      </c>
      <c r="M1600">
        <v>0</v>
      </c>
      <c r="N1600">
        <v>2</v>
      </c>
      <c r="O1600">
        <v>0</v>
      </c>
      <c r="P1600" t="s">
        <v>22</v>
      </c>
      <c r="Q1600" t="s">
        <v>3093</v>
      </c>
      <c r="R1600" s="2">
        <f t="shared" si="145"/>
        <v>0.96078431372549022</v>
      </c>
      <c r="S1600" s="2">
        <f t="shared" si="146"/>
        <v>0</v>
      </c>
      <c r="T1600" s="2">
        <f t="shared" si="147"/>
        <v>0</v>
      </c>
      <c r="U1600" s="2">
        <f t="shared" si="148"/>
        <v>0</v>
      </c>
      <c r="V1600" s="2">
        <f t="shared" si="149"/>
        <v>3.9215686274509803E-2</v>
      </c>
      <c r="W1600" s="3">
        <f t="shared" si="150"/>
        <v>1</v>
      </c>
    </row>
    <row r="1601" spans="1:23" x14ac:dyDescent="0.35">
      <c r="A1601" t="s">
        <v>3094</v>
      </c>
      <c r="B1601" t="s">
        <v>3095</v>
      </c>
      <c r="C1601" t="s">
        <v>3048</v>
      </c>
      <c r="D1601" t="s">
        <v>2916</v>
      </c>
      <c r="E1601" t="s">
        <v>281</v>
      </c>
      <c r="F1601">
        <v>2015</v>
      </c>
      <c r="G1601">
        <v>2</v>
      </c>
      <c r="H1601">
        <v>1</v>
      </c>
      <c r="I1601">
        <v>34</v>
      </c>
      <c r="J1601">
        <v>30</v>
      </c>
      <c r="K1601">
        <v>1</v>
      </c>
      <c r="L1601">
        <v>3</v>
      </c>
      <c r="M1601">
        <v>0</v>
      </c>
      <c r="N1601">
        <v>0</v>
      </c>
      <c r="O1601">
        <v>0</v>
      </c>
      <c r="P1601" t="s">
        <v>22</v>
      </c>
      <c r="Q1601" t="s">
        <v>325</v>
      </c>
      <c r="R1601" s="2">
        <f t="shared" si="145"/>
        <v>0.88235294117647056</v>
      </c>
      <c r="S1601" s="2">
        <f t="shared" si="146"/>
        <v>2.9411764705882353E-2</v>
      </c>
      <c r="T1601" s="2">
        <f t="shared" si="147"/>
        <v>8.8235294117647065E-2</v>
      </c>
      <c r="U1601" s="2">
        <f t="shared" si="148"/>
        <v>0</v>
      </c>
      <c r="V1601" s="2">
        <f t="shared" si="149"/>
        <v>0</v>
      </c>
      <c r="W1601" s="3">
        <f t="shared" si="150"/>
        <v>1</v>
      </c>
    </row>
    <row r="1602" spans="1:23" x14ac:dyDescent="0.35">
      <c r="A1602" t="s">
        <v>3096</v>
      </c>
      <c r="B1602" t="s">
        <v>3097</v>
      </c>
      <c r="C1602" t="s">
        <v>3048</v>
      </c>
      <c r="D1602" t="s">
        <v>2916</v>
      </c>
      <c r="E1602" t="s">
        <v>281</v>
      </c>
      <c r="F1602">
        <v>2015</v>
      </c>
      <c r="G1602">
        <v>2</v>
      </c>
      <c r="H1602">
        <v>1</v>
      </c>
      <c r="I1602">
        <v>41</v>
      </c>
      <c r="J1602">
        <v>35</v>
      </c>
      <c r="K1602">
        <v>2</v>
      </c>
      <c r="L1602">
        <v>4</v>
      </c>
      <c r="M1602">
        <v>0</v>
      </c>
      <c r="N1602">
        <v>0</v>
      </c>
      <c r="O1602">
        <v>0</v>
      </c>
      <c r="P1602" t="s">
        <v>22</v>
      </c>
      <c r="Q1602" t="s">
        <v>2020</v>
      </c>
      <c r="R1602" s="2">
        <f t="shared" si="145"/>
        <v>0.85365853658536583</v>
      </c>
      <c r="S1602" s="2">
        <f t="shared" si="146"/>
        <v>4.878048780487805E-2</v>
      </c>
      <c r="T1602" s="2">
        <f t="shared" si="147"/>
        <v>9.7560975609756101E-2</v>
      </c>
      <c r="U1602" s="2">
        <f t="shared" si="148"/>
        <v>0</v>
      </c>
      <c r="V1602" s="2">
        <f t="shared" si="149"/>
        <v>0</v>
      </c>
      <c r="W1602" s="3">
        <f t="shared" si="150"/>
        <v>1</v>
      </c>
    </row>
    <row r="1603" spans="1:23" x14ac:dyDescent="0.35">
      <c r="A1603" t="s">
        <v>3098</v>
      </c>
      <c r="B1603" t="s">
        <v>3099</v>
      </c>
      <c r="C1603" t="s">
        <v>3048</v>
      </c>
      <c r="D1603" t="s">
        <v>2916</v>
      </c>
      <c r="E1603" t="s">
        <v>281</v>
      </c>
      <c r="F1603">
        <v>2015</v>
      </c>
      <c r="G1603">
        <v>1</v>
      </c>
      <c r="H1603">
        <v>1</v>
      </c>
      <c r="I1603">
        <v>47</v>
      </c>
      <c r="J1603">
        <v>45</v>
      </c>
      <c r="K1603">
        <v>0</v>
      </c>
      <c r="L1603">
        <v>1</v>
      </c>
      <c r="M1603">
        <v>0</v>
      </c>
      <c r="N1603">
        <v>1</v>
      </c>
      <c r="O1603">
        <v>0</v>
      </c>
      <c r="P1603" t="s">
        <v>22</v>
      </c>
      <c r="Q1603" t="s">
        <v>365</v>
      </c>
      <c r="R1603" s="2">
        <f t="shared" ref="R1603:R1666" si="151">J1603/($I1603-$O1603)</f>
        <v>0.95744680851063835</v>
      </c>
      <c r="S1603" s="2">
        <f t="shared" ref="S1603:S1666" si="152">K1603/($I1603-$O1603)</f>
        <v>0</v>
      </c>
      <c r="T1603" s="2">
        <f t="shared" ref="T1603:T1666" si="153">L1603/($I1603-$O1603)</f>
        <v>2.1276595744680851E-2</v>
      </c>
      <c r="U1603" s="2">
        <f t="shared" ref="U1603:U1666" si="154">M1603/($I1603-$O1603)</f>
        <v>0</v>
      </c>
      <c r="V1603" s="2">
        <f t="shared" ref="V1603:V1666" si="155">N1603/($I1603-$O1603)</f>
        <v>2.1276595744680851E-2</v>
      </c>
      <c r="W1603" s="3">
        <f t="shared" ref="W1603:W1666" si="156">SUM(R1603:V1603)</f>
        <v>1</v>
      </c>
    </row>
    <row r="1604" spans="1:23" x14ac:dyDescent="0.35">
      <c r="A1604" t="s">
        <v>3100</v>
      </c>
      <c r="B1604" t="s">
        <v>3101</v>
      </c>
      <c r="C1604" t="s">
        <v>3048</v>
      </c>
      <c r="D1604" t="s">
        <v>2916</v>
      </c>
      <c r="E1604" t="s">
        <v>281</v>
      </c>
      <c r="F1604">
        <v>2015</v>
      </c>
      <c r="G1604">
        <v>1</v>
      </c>
      <c r="H1604">
        <v>1</v>
      </c>
      <c r="I1604">
        <v>50</v>
      </c>
      <c r="J1604">
        <v>48</v>
      </c>
      <c r="K1604">
        <v>0</v>
      </c>
      <c r="L1604">
        <v>0</v>
      </c>
      <c r="M1604">
        <v>0</v>
      </c>
      <c r="N1604">
        <v>2</v>
      </c>
      <c r="O1604">
        <v>0</v>
      </c>
      <c r="P1604" t="s">
        <v>22</v>
      </c>
      <c r="Q1604" t="s">
        <v>3102</v>
      </c>
      <c r="R1604" s="2">
        <f t="shared" si="151"/>
        <v>0.96</v>
      </c>
      <c r="S1604" s="2">
        <f t="shared" si="152"/>
        <v>0</v>
      </c>
      <c r="T1604" s="2">
        <f t="shared" si="153"/>
        <v>0</v>
      </c>
      <c r="U1604" s="2">
        <f t="shared" si="154"/>
        <v>0</v>
      </c>
      <c r="V1604" s="2">
        <f t="shared" si="155"/>
        <v>0.04</v>
      </c>
      <c r="W1604" s="3">
        <f t="shared" si="156"/>
        <v>1</v>
      </c>
    </row>
    <row r="1605" spans="1:23" x14ac:dyDescent="0.35">
      <c r="A1605" t="s">
        <v>3103</v>
      </c>
      <c r="B1605" t="s">
        <v>3104</v>
      </c>
      <c r="C1605" t="s">
        <v>3048</v>
      </c>
      <c r="D1605" t="s">
        <v>2916</v>
      </c>
      <c r="E1605" t="s">
        <v>281</v>
      </c>
      <c r="F1605">
        <v>2015</v>
      </c>
      <c r="G1605">
        <v>2</v>
      </c>
      <c r="H1605">
        <v>1</v>
      </c>
      <c r="I1605">
        <v>51</v>
      </c>
      <c r="J1605">
        <v>49</v>
      </c>
      <c r="K1605">
        <v>1</v>
      </c>
      <c r="L1605">
        <v>1</v>
      </c>
      <c r="M1605">
        <v>0</v>
      </c>
      <c r="N1605">
        <v>0</v>
      </c>
      <c r="O1605">
        <v>0</v>
      </c>
      <c r="P1605" t="s">
        <v>22</v>
      </c>
      <c r="Q1605" t="s">
        <v>1592</v>
      </c>
      <c r="R1605" s="2">
        <f t="shared" si="151"/>
        <v>0.96078431372549022</v>
      </c>
      <c r="S1605" s="2">
        <f t="shared" si="152"/>
        <v>1.9607843137254902E-2</v>
      </c>
      <c r="T1605" s="2">
        <f t="shared" si="153"/>
        <v>1.9607843137254902E-2</v>
      </c>
      <c r="U1605" s="2">
        <f t="shared" si="154"/>
        <v>0</v>
      </c>
      <c r="V1605" s="2">
        <f t="shared" si="155"/>
        <v>0</v>
      </c>
      <c r="W1605" s="3">
        <f t="shared" si="156"/>
        <v>1</v>
      </c>
    </row>
    <row r="1606" spans="1:23" x14ac:dyDescent="0.35">
      <c r="A1606" t="s">
        <v>3105</v>
      </c>
      <c r="B1606" t="s">
        <v>3106</v>
      </c>
      <c r="C1606" t="s">
        <v>3048</v>
      </c>
      <c r="D1606" t="s">
        <v>2916</v>
      </c>
      <c r="E1606" t="s">
        <v>281</v>
      </c>
      <c r="F1606">
        <v>2015</v>
      </c>
      <c r="G1606">
        <v>2</v>
      </c>
      <c r="H1606">
        <v>1</v>
      </c>
      <c r="I1606">
        <v>49</v>
      </c>
      <c r="J1606">
        <v>49</v>
      </c>
      <c r="K1606">
        <v>0</v>
      </c>
      <c r="L1606">
        <v>0</v>
      </c>
      <c r="M1606">
        <v>0</v>
      </c>
      <c r="N1606">
        <v>0</v>
      </c>
      <c r="O1606">
        <v>0</v>
      </c>
      <c r="P1606" t="s">
        <v>22</v>
      </c>
      <c r="Q1606" t="s">
        <v>587</v>
      </c>
      <c r="R1606" s="2">
        <f t="shared" si="151"/>
        <v>1</v>
      </c>
      <c r="S1606" s="2">
        <f t="shared" si="152"/>
        <v>0</v>
      </c>
      <c r="T1606" s="2">
        <f t="shared" si="153"/>
        <v>0</v>
      </c>
      <c r="U1606" s="2">
        <f t="shared" si="154"/>
        <v>0</v>
      </c>
      <c r="V1606" s="2">
        <f t="shared" si="155"/>
        <v>0</v>
      </c>
      <c r="W1606" s="3">
        <f t="shared" si="156"/>
        <v>1</v>
      </c>
    </row>
    <row r="1607" spans="1:23" x14ac:dyDescent="0.35">
      <c r="A1607" t="s">
        <v>3107</v>
      </c>
      <c r="B1607" t="s">
        <v>3108</v>
      </c>
      <c r="C1607" t="s">
        <v>3048</v>
      </c>
      <c r="D1607" t="s">
        <v>2916</v>
      </c>
      <c r="E1607" t="s">
        <v>281</v>
      </c>
      <c r="F1607">
        <v>2015</v>
      </c>
      <c r="G1607">
        <v>1</v>
      </c>
      <c r="H1607">
        <v>1</v>
      </c>
      <c r="I1607">
        <v>45</v>
      </c>
      <c r="J1607">
        <v>43</v>
      </c>
      <c r="K1607">
        <v>1</v>
      </c>
      <c r="L1607">
        <v>1</v>
      </c>
      <c r="M1607">
        <v>0</v>
      </c>
      <c r="N1607">
        <v>0</v>
      </c>
      <c r="O1607">
        <v>0</v>
      </c>
      <c r="P1607" t="s">
        <v>22</v>
      </c>
      <c r="Q1607" t="s">
        <v>1131</v>
      </c>
      <c r="R1607" s="2">
        <f t="shared" si="151"/>
        <v>0.9555555555555556</v>
      </c>
      <c r="S1607" s="2">
        <f t="shared" si="152"/>
        <v>2.2222222222222223E-2</v>
      </c>
      <c r="T1607" s="2">
        <f t="shared" si="153"/>
        <v>2.2222222222222223E-2</v>
      </c>
      <c r="U1607" s="2">
        <f t="shared" si="154"/>
        <v>0</v>
      </c>
      <c r="V1607" s="2">
        <f t="shared" si="155"/>
        <v>0</v>
      </c>
      <c r="W1607" s="3">
        <f t="shared" si="156"/>
        <v>1</v>
      </c>
    </row>
    <row r="1608" spans="1:23" x14ac:dyDescent="0.35">
      <c r="A1608" t="s">
        <v>3109</v>
      </c>
      <c r="B1608" t="s">
        <v>2976</v>
      </c>
      <c r="C1608" t="s">
        <v>3048</v>
      </c>
      <c r="D1608" t="s">
        <v>2916</v>
      </c>
      <c r="E1608" t="s">
        <v>281</v>
      </c>
      <c r="F1608">
        <v>2015</v>
      </c>
      <c r="G1608">
        <v>1</v>
      </c>
      <c r="H1608">
        <v>1</v>
      </c>
      <c r="I1608">
        <v>47</v>
      </c>
      <c r="J1608">
        <v>45</v>
      </c>
      <c r="K1608">
        <v>0</v>
      </c>
      <c r="L1608">
        <v>0</v>
      </c>
      <c r="M1608">
        <v>0</v>
      </c>
      <c r="N1608">
        <v>2</v>
      </c>
      <c r="O1608">
        <v>0</v>
      </c>
      <c r="P1608" t="s">
        <v>22</v>
      </c>
      <c r="Q1608" t="s">
        <v>707</v>
      </c>
      <c r="R1608" s="2">
        <f t="shared" si="151"/>
        <v>0.95744680851063835</v>
      </c>
      <c r="S1608" s="2">
        <f t="shared" si="152"/>
        <v>0</v>
      </c>
      <c r="T1608" s="2">
        <f t="shared" si="153"/>
        <v>0</v>
      </c>
      <c r="U1608" s="2">
        <f t="shared" si="154"/>
        <v>0</v>
      </c>
      <c r="V1608" s="2">
        <f t="shared" si="155"/>
        <v>4.2553191489361701E-2</v>
      </c>
      <c r="W1608" s="3">
        <f t="shared" si="156"/>
        <v>1</v>
      </c>
    </row>
    <row r="1609" spans="1:23" x14ac:dyDescent="0.35">
      <c r="A1609" t="s">
        <v>3110</v>
      </c>
      <c r="B1609" t="s">
        <v>3111</v>
      </c>
      <c r="C1609" t="s">
        <v>3048</v>
      </c>
      <c r="D1609" t="s">
        <v>2916</v>
      </c>
      <c r="E1609" t="s">
        <v>281</v>
      </c>
      <c r="F1609">
        <v>2015</v>
      </c>
      <c r="G1609">
        <v>2</v>
      </c>
      <c r="H1609">
        <v>1</v>
      </c>
      <c r="I1609">
        <v>46</v>
      </c>
      <c r="J1609">
        <v>45</v>
      </c>
      <c r="K1609">
        <v>0</v>
      </c>
      <c r="L1609">
        <v>0</v>
      </c>
      <c r="M1609">
        <v>0</v>
      </c>
      <c r="N1609">
        <v>1</v>
      </c>
      <c r="O1609">
        <v>0</v>
      </c>
      <c r="P1609" t="s">
        <v>22</v>
      </c>
      <c r="Q1609" t="s">
        <v>1066</v>
      </c>
      <c r="R1609" s="2">
        <f t="shared" si="151"/>
        <v>0.97826086956521741</v>
      </c>
      <c r="S1609" s="2">
        <f t="shared" si="152"/>
        <v>0</v>
      </c>
      <c r="T1609" s="2">
        <f t="shared" si="153"/>
        <v>0</v>
      </c>
      <c r="U1609" s="2">
        <f t="shared" si="154"/>
        <v>0</v>
      </c>
      <c r="V1609" s="2">
        <f t="shared" si="155"/>
        <v>2.1739130434782608E-2</v>
      </c>
      <c r="W1609" s="3">
        <f t="shared" si="156"/>
        <v>1</v>
      </c>
    </row>
    <row r="1610" spans="1:23" x14ac:dyDescent="0.35">
      <c r="A1610" t="s">
        <v>3112</v>
      </c>
      <c r="B1610" t="s">
        <v>2982</v>
      </c>
      <c r="C1610" t="s">
        <v>3048</v>
      </c>
      <c r="D1610" t="s">
        <v>2916</v>
      </c>
      <c r="E1610" t="s">
        <v>281</v>
      </c>
      <c r="F1610">
        <v>2015</v>
      </c>
      <c r="G1610">
        <v>2</v>
      </c>
      <c r="H1610">
        <v>1</v>
      </c>
      <c r="I1610">
        <v>40</v>
      </c>
      <c r="J1610">
        <v>40</v>
      </c>
      <c r="K1610">
        <v>0</v>
      </c>
      <c r="L1610">
        <v>0</v>
      </c>
      <c r="M1610">
        <v>0</v>
      </c>
      <c r="N1610">
        <v>0</v>
      </c>
      <c r="O1610">
        <v>0</v>
      </c>
      <c r="P1610" t="s">
        <v>22</v>
      </c>
      <c r="Q1610" t="s">
        <v>3113</v>
      </c>
      <c r="R1610" s="2">
        <f t="shared" si="151"/>
        <v>1</v>
      </c>
      <c r="S1610" s="2">
        <f t="shared" si="152"/>
        <v>0</v>
      </c>
      <c r="T1610" s="2">
        <f t="shared" si="153"/>
        <v>0</v>
      </c>
      <c r="U1610" s="2">
        <f t="shared" si="154"/>
        <v>0</v>
      </c>
      <c r="V1610" s="2">
        <f t="shared" si="155"/>
        <v>0</v>
      </c>
      <c r="W1610" s="3">
        <f t="shared" si="156"/>
        <v>1</v>
      </c>
    </row>
    <row r="1611" spans="1:23" x14ac:dyDescent="0.35">
      <c r="A1611" t="s">
        <v>3114</v>
      </c>
      <c r="B1611" t="s">
        <v>3050</v>
      </c>
      <c r="C1611" t="s">
        <v>3048</v>
      </c>
      <c r="D1611" t="s">
        <v>2916</v>
      </c>
      <c r="E1611" t="s">
        <v>281</v>
      </c>
      <c r="F1611">
        <v>2015</v>
      </c>
      <c r="G1611">
        <v>1</v>
      </c>
      <c r="H1611">
        <v>1</v>
      </c>
      <c r="I1611">
        <v>46</v>
      </c>
      <c r="J1611">
        <v>37</v>
      </c>
      <c r="K1611">
        <v>6</v>
      </c>
      <c r="L1611">
        <v>3</v>
      </c>
      <c r="M1611">
        <v>0</v>
      </c>
      <c r="N1611">
        <v>0</v>
      </c>
      <c r="O1611">
        <v>0</v>
      </c>
      <c r="P1611" t="s">
        <v>22</v>
      </c>
      <c r="Q1611" t="s">
        <v>457</v>
      </c>
      <c r="R1611" s="2">
        <f t="shared" si="151"/>
        <v>0.80434782608695654</v>
      </c>
      <c r="S1611" s="2">
        <f t="shared" si="152"/>
        <v>0.13043478260869565</v>
      </c>
      <c r="T1611" s="2">
        <f t="shared" si="153"/>
        <v>6.5217391304347824E-2</v>
      </c>
      <c r="U1611" s="2">
        <f t="shared" si="154"/>
        <v>0</v>
      </c>
      <c r="V1611" s="2">
        <f t="shared" si="155"/>
        <v>0</v>
      </c>
      <c r="W1611" s="3">
        <f t="shared" si="156"/>
        <v>1</v>
      </c>
    </row>
    <row r="1612" spans="1:23" x14ac:dyDescent="0.35">
      <c r="A1612" t="s">
        <v>3115</v>
      </c>
      <c r="B1612" t="s">
        <v>2876</v>
      </c>
      <c r="C1612" t="s">
        <v>3048</v>
      </c>
      <c r="D1612" t="s">
        <v>2916</v>
      </c>
      <c r="E1612" t="s">
        <v>281</v>
      </c>
      <c r="F1612">
        <v>2015</v>
      </c>
      <c r="G1612">
        <v>1</v>
      </c>
      <c r="H1612">
        <v>2</v>
      </c>
      <c r="I1612">
        <v>46</v>
      </c>
      <c r="J1612">
        <v>43</v>
      </c>
      <c r="K1612">
        <v>2</v>
      </c>
      <c r="L1612">
        <v>0</v>
      </c>
      <c r="M1612">
        <v>0</v>
      </c>
      <c r="N1612">
        <v>1</v>
      </c>
      <c r="O1612">
        <v>0</v>
      </c>
      <c r="P1612" t="s">
        <v>22</v>
      </c>
      <c r="Q1612" t="s">
        <v>1116</v>
      </c>
      <c r="R1612" s="2">
        <f t="shared" si="151"/>
        <v>0.93478260869565222</v>
      </c>
      <c r="S1612" s="2">
        <f t="shared" si="152"/>
        <v>4.3478260869565216E-2</v>
      </c>
      <c r="T1612" s="2">
        <f t="shared" si="153"/>
        <v>0</v>
      </c>
      <c r="U1612" s="2">
        <f t="shared" si="154"/>
        <v>0</v>
      </c>
      <c r="V1612" s="2">
        <f t="shared" si="155"/>
        <v>2.1739130434782608E-2</v>
      </c>
      <c r="W1612" s="3">
        <f t="shared" si="156"/>
        <v>1</v>
      </c>
    </row>
    <row r="1613" spans="1:23" x14ac:dyDescent="0.35">
      <c r="A1613" t="s">
        <v>3116</v>
      </c>
      <c r="B1613" t="s">
        <v>2878</v>
      </c>
      <c r="C1613" t="s">
        <v>3048</v>
      </c>
      <c r="D1613" t="s">
        <v>2916</v>
      </c>
      <c r="E1613" t="s">
        <v>281</v>
      </c>
      <c r="F1613">
        <v>2015</v>
      </c>
      <c r="G1613">
        <v>2</v>
      </c>
      <c r="H1613">
        <v>1</v>
      </c>
      <c r="I1613">
        <v>45</v>
      </c>
      <c r="J1613">
        <v>44</v>
      </c>
      <c r="K1613">
        <v>1</v>
      </c>
      <c r="L1613">
        <v>0</v>
      </c>
      <c r="M1613">
        <v>0</v>
      </c>
      <c r="N1613">
        <v>0</v>
      </c>
      <c r="O1613">
        <v>0</v>
      </c>
      <c r="P1613" t="s">
        <v>22</v>
      </c>
      <c r="Q1613" t="s">
        <v>3117</v>
      </c>
      <c r="R1613" s="2">
        <f t="shared" si="151"/>
        <v>0.97777777777777775</v>
      </c>
      <c r="S1613" s="2">
        <f t="shared" si="152"/>
        <v>2.2222222222222223E-2</v>
      </c>
      <c r="T1613" s="2">
        <f t="shared" si="153"/>
        <v>0</v>
      </c>
      <c r="U1613" s="2">
        <f t="shared" si="154"/>
        <v>0</v>
      </c>
      <c r="V1613" s="2">
        <f t="shared" si="155"/>
        <v>0</v>
      </c>
      <c r="W1613" s="3">
        <f t="shared" si="156"/>
        <v>1</v>
      </c>
    </row>
    <row r="1614" spans="1:23" x14ac:dyDescent="0.35">
      <c r="A1614" t="s">
        <v>3118</v>
      </c>
      <c r="B1614" t="s">
        <v>3119</v>
      </c>
      <c r="C1614" t="s">
        <v>3048</v>
      </c>
      <c r="D1614" t="s">
        <v>2916</v>
      </c>
      <c r="E1614" t="s">
        <v>281</v>
      </c>
      <c r="F1614">
        <v>2015</v>
      </c>
      <c r="G1614">
        <v>1</v>
      </c>
      <c r="H1614">
        <v>2</v>
      </c>
      <c r="I1614">
        <v>51</v>
      </c>
      <c r="J1614">
        <v>51</v>
      </c>
      <c r="K1614">
        <v>0</v>
      </c>
      <c r="L1614">
        <v>0</v>
      </c>
      <c r="M1614">
        <v>0</v>
      </c>
      <c r="N1614">
        <v>0</v>
      </c>
      <c r="O1614">
        <v>0</v>
      </c>
      <c r="P1614" t="s">
        <v>22</v>
      </c>
      <c r="Q1614" t="s">
        <v>3120</v>
      </c>
      <c r="R1614" s="2">
        <f t="shared" si="151"/>
        <v>1</v>
      </c>
      <c r="S1614" s="2">
        <f t="shared" si="152"/>
        <v>0</v>
      </c>
      <c r="T1614" s="2">
        <f t="shared" si="153"/>
        <v>0</v>
      </c>
      <c r="U1614" s="2">
        <f t="shared" si="154"/>
        <v>0</v>
      </c>
      <c r="V1614" s="2">
        <f t="shared" si="155"/>
        <v>0</v>
      </c>
      <c r="W1614" s="3">
        <f t="shared" si="156"/>
        <v>1</v>
      </c>
    </row>
    <row r="1615" spans="1:23" x14ac:dyDescent="0.35">
      <c r="A1615" t="s">
        <v>3121</v>
      </c>
      <c r="B1615" t="s">
        <v>3122</v>
      </c>
      <c r="C1615" t="s">
        <v>3048</v>
      </c>
      <c r="D1615" t="s">
        <v>2916</v>
      </c>
      <c r="E1615" t="s">
        <v>281</v>
      </c>
      <c r="F1615">
        <v>2015</v>
      </c>
      <c r="G1615">
        <v>1</v>
      </c>
      <c r="H1615">
        <v>1</v>
      </c>
      <c r="I1615">
        <v>4</v>
      </c>
      <c r="J1615">
        <v>4</v>
      </c>
      <c r="K1615">
        <v>0</v>
      </c>
      <c r="L1615">
        <v>0</v>
      </c>
      <c r="M1615">
        <v>0</v>
      </c>
      <c r="N1615">
        <v>0</v>
      </c>
      <c r="O1615">
        <v>0</v>
      </c>
      <c r="P1615" t="s">
        <v>22</v>
      </c>
      <c r="Q1615" t="s">
        <v>757</v>
      </c>
      <c r="R1615" s="2">
        <f t="shared" si="151"/>
        <v>1</v>
      </c>
      <c r="S1615" s="2">
        <f t="shared" si="152"/>
        <v>0</v>
      </c>
      <c r="T1615" s="2">
        <f t="shared" si="153"/>
        <v>0</v>
      </c>
      <c r="U1615" s="2">
        <f t="shared" si="154"/>
        <v>0</v>
      </c>
      <c r="V1615" s="2">
        <f t="shared" si="155"/>
        <v>0</v>
      </c>
      <c r="W1615" s="3">
        <f t="shared" si="156"/>
        <v>1</v>
      </c>
    </row>
    <row r="1616" spans="1:23" x14ac:dyDescent="0.35">
      <c r="A1616" t="s">
        <v>3121</v>
      </c>
      <c r="B1616" t="s">
        <v>3122</v>
      </c>
      <c r="C1616" t="s">
        <v>3048</v>
      </c>
      <c r="D1616" t="s">
        <v>2916</v>
      </c>
      <c r="E1616" t="s">
        <v>281</v>
      </c>
      <c r="F1616">
        <v>2015</v>
      </c>
      <c r="G1616">
        <v>2</v>
      </c>
      <c r="H1616">
        <v>1</v>
      </c>
      <c r="I1616">
        <v>48</v>
      </c>
      <c r="J1616">
        <v>48</v>
      </c>
      <c r="K1616">
        <v>0</v>
      </c>
      <c r="L1616">
        <v>0</v>
      </c>
      <c r="M1616">
        <v>0</v>
      </c>
      <c r="N1616">
        <v>0</v>
      </c>
      <c r="O1616">
        <v>0</v>
      </c>
      <c r="P1616" t="s">
        <v>22</v>
      </c>
      <c r="Q1616" t="s">
        <v>3123</v>
      </c>
      <c r="R1616" s="2">
        <f t="shared" si="151"/>
        <v>1</v>
      </c>
      <c r="S1616" s="2">
        <f t="shared" si="152"/>
        <v>0</v>
      </c>
      <c r="T1616" s="2">
        <f t="shared" si="153"/>
        <v>0</v>
      </c>
      <c r="U1616" s="2">
        <f t="shared" si="154"/>
        <v>0</v>
      </c>
      <c r="V1616" s="2">
        <f t="shared" si="155"/>
        <v>0</v>
      </c>
      <c r="W1616" s="3">
        <f t="shared" si="156"/>
        <v>1</v>
      </c>
    </row>
    <row r="1617" spans="1:23" x14ac:dyDescent="0.35">
      <c r="A1617" t="s">
        <v>3124</v>
      </c>
      <c r="B1617" t="s">
        <v>3125</v>
      </c>
      <c r="C1617" t="s">
        <v>3048</v>
      </c>
      <c r="D1617" t="s">
        <v>2916</v>
      </c>
      <c r="E1617" t="s">
        <v>281</v>
      </c>
      <c r="F1617">
        <v>2015</v>
      </c>
      <c r="G1617">
        <v>1</v>
      </c>
      <c r="H1617">
        <v>1</v>
      </c>
      <c r="I1617">
        <v>41</v>
      </c>
      <c r="J1617">
        <v>40</v>
      </c>
      <c r="K1617">
        <v>0</v>
      </c>
      <c r="L1617">
        <v>0</v>
      </c>
      <c r="M1617">
        <v>0</v>
      </c>
      <c r="N1617">
        <v>1</v>
      </c>
      <c r="O1617">
        <v>0</v>
      </c>
      <c r="P1617" t="s">
        <v>22</v>
      </c>
      <c r="Q1617" t="s">
        <v>1130</v>
      </c>
      <c r="R1617" s="2">
        <f t="shared" si="151"/>
        <v>0.97560975609756095</v>
      </c>
      <c r="S1617" s="2">
        <f t="shared" si="152"/>
        <v>0</v>
      </c>
      <c r="T1617" s="2">
        <f t="shared" si="153"/>
        <v>0</v>
      </c>
      <c r="U1617" s="2">
        <f t="shared" si="154"/>
        <v>0</v>
      </c>
      <c r="V1617" s="2">
        <f t="shared" si="155"/>
        <v>2.4390243902439025E-2</v>
      </c>
      <c r="W1617" s="3">
        <f t="shared" si="156"/>
        <v>1</v>
      </c>
    </row>
    <row r="1618" spans="1:23" x14ac:dyDescent="0.35">
      <c r="A1618" t="s">
        <v>3126</v>
      </c>
      <c r="B1618" t="s">
        <v>3127</v>
      </c>
      <c r="C1618" t="s">
        <v>3048</v>
      </c>
      <c r="D1618" t="s">
        <v>2916</v>
      </c>
      <c r="E1618" t="s">
        <v>281</v>
      </c>
      <c r="F1618">
        <v>2015</v>
      </c>
      <c r="G1618">
        <v>1</v>
      </c>
      <c r="H1618">
        <v>1</v>
      </c>
      <c r="I1618">
        <v>46</v>
      </c>
      <c r="J1618">
        <v>46</v>
      </c>
      <c r="K1618">
        <v>0</v>
      </c>
      <c r="L1618">
        <v>0</v>
      </c>
      <c r="M1618">
        <v>0</v>
      </c>
      <c r="N1618">
        <v>0</v>
      </c>
      <c r="O1618">
        <v>0</v>
      </c>
      <c r="P1618" t="s">
        <v>22</v>
      </c>
      <c r="Q1618" t="s">
        <v>3128</v>
      </c>
      <c r="R1618" s="2">
        <f t="shared" si="151"/>
        <v>1</v>
      </c>
      <c r="S1618" s="2">
        <f t="shared" si="152"/>
        <v>0</v>
      </c>
      <c r="T1618" s="2">
        <f t="shared" si="153"/>
        <v>0</v>
      </c>
      <c r="U1618" s="2">
        <f t="shared" si="154"/>
        <v>0</v>
      </c>
      <c r="V1618" s="2">
        <f t="shared" si="155"/>
        <v>0</v>
      </c>
      <c r="W1618" s="3">
        <f t="shared" si="156"/>
        <v>1</v>
      </c>
    </row>
    <row r="1619" spans="1:23" x14ac:dyDescent="0.35">
      <c r="A1619" t="s">
        <v>3129</v>
      </c>
      <c r="B1619" t="s">
        <v>3130</v>
      </c>
      <c r="C1619" t="s">
        <v>3048</v>
      </c>
      <c r="D1619" t="s">
        <v>2916</v>
      </c>
      <c r="E1619" t="s">
        <v>281</v>
      </c>
      <c r="F1619">
        <v>2015</v>
      </c>
      <c r="G1619">
        <v>2</v>
      </c>
      <c r="H1619">
        <v>2</v>
      </c>
      <c r="I1619">
        <v>47</v>
      </c>
      <c r="J1619">
        <v>46</v>
      </c>
      <c r="K1619">
        <v>0</v>
      </c>
      <c r="L1619">
        <v>0</v>
      </c>
      <c r="M1619">
        <v>0</v>
      </c>
      <c r="N1619">
        <v>1</v>
      </c>
      <c r="O1619">
        <v>0</v>
      </c>
      <c r="P1619" t="s">
        <v>22</v>
      </c>
      <c r="Q1619" t="s">
        <v>258</v>
      </c>
      <c r="R1619" s="2">
        <f t="shared" si="151"/>
        <v>0.97872340425531912</v>
      </c>
      <c r="S1619" s="2">
        <f t="shared" si="152"/>
        <v>0</v>
      </c>
      <c r="T1619" s="2">
        <f t="shared" si="153"/>
        <v>0</v>
      </c>
      <c r="U1619" s="2">
        <f t="shared" si="154"/>
        <v>0</v>
      </c>
      <c r="V1619" s="2">
        <f t="shared" si="155"/>
        <v>2.1276595744680851E-2</v>
      </c>
      <c r="W1619" s="3">
        <f t="shared" si="156"/>
        <v>1</v>
      </c>
    </row>
    <row r="1620" spans="1:23" x14ac:dyDescent="0.35">
      <c r="A1620" t="s">
        <v>3131</v>
      </c>
      <c r="B1620" t="s">
        <v>3003</v>
      </c>
      <c r="C1620" t="s">
        <v>3048</v>
      </c>
      <c r="D1620" t="s">
        <v>2916</v>
      </c>
      <c r="E1620" t="s">
        <v>281</v>
      </c>
      <c r="F1620">
        <v>2015</v>
      </c>
      <c r="G1620">
        <v>1</v>
      </c>
      <c r="H1620">
        <v>1</v>
      </c>
      <c r="I1620">
        <v>1</v>
      </c>
      <c r="J1620">
        <v>1</v>
      </c>
      <c r="K1620">
        <v>0</v>
      </c>
      <c r="L1620">
        <v>0</v>
      </c>
      <c r="M1620">
        <v>0</v>
      </c>
      <c r="N1620">
        <v>0</v>
      </c>
      <c r="O1620">
        <v>0</v>
      </c>
      <c r="P1620" t="s">
        <v>22</v>
      </c>
      <c r="Q1620" t="s">
        <v>535</v>
      </c>
      <c r="R1620" s="2">
        <f t="shared" si="151"/>
        <v>1</v>
      </c>
      <c r="S1620" s="2">
        <f t="shared" si="152"/>
        <v>0</v>
      </c>
      <c r="T1620" s="2">
        <f t="shared" si="153"/>
        <v>0</v>
      </c>
      <c r="U1620" s="2">
        <f t="shared" si="154"/>
        <v>0</v>
      </c>
      <c r="V1620" s="2">
        <f t="shared" si="155"/>
        <v>0</v>
      </c>
      <c r="W1620" s="3">
        <f t="shared" si="156"/>
        <v>1</v>
      </c>
    </row>
    <row r="1621" spans="1:23" x14ac:dyDescent="0.35">
      <c r="A1621" t="s">
        <v>3131</v>
      </c>
      <c r="B1621" t="s">
        <v>3003</v>
      </c>
      <c r="C1621" t="s">
        <v>3048</v>
      </c>
      <c r="D1621" t="s">
        <v>2916</v>
      </c>
      <c r="E1621" t="s">
        <v>281</v>
      </c>
      <c r="F1621">
        <v>2015</v>
      </c>
      <c r="G1621">
        <v>2</v>
      </c>
      <c r="H1621">
        <v>1</v>
      </c>
      <c r="I1621">
        <v>19</v>
      </c>
      <c r="J1621">
        <v>14</v>
      </c>
      <c r="K1621">
        <v>1</v>
      </c>
      <c r="L1621">
        <v>0</v>
      </c>
      <c r="M1621">
        <v>0</v>
      </c>
      <c r="N1621">
        <v>4</v>
      </c>
      <c r="O1621">
        <v>0</v>
      </c>
      <c r="P1621" t="s">
        <v>22</v>
      </c>
      <c r="Q1621" t="s">
        <v>308</v>
      </c>
      <c r="R1621" s="2">
        <f t="shared" si="151"/>
        <v>0.73684210526315785</v>
      </c>
      <c r="S1621" s="2">
        <f t="shared" si="152"/>
        <v>5.2631578947368418E-2</v>
      </c>
      <c r="T1621" s="2">
        <f t="shared" si="153"/>
        <v>0</v>
      </c>
      <c r="U1621" s="2">
        <f t="shared" si="154"/>
        <v>0</v>
      </c>
      <c r="V1621" s="2">
        <f t="shared" si="155"/>
        <v>0.21052631578947367</v>
      </c>
      <c r="W1621" s="3">
        <f t="shared" si="156"/>
        <v>1</v>
      </c>
    </row>
    <row r="1622" spans="1:23" x14ac:dyDescent="0.35">
      <c r="A1622" t="s">
        <v>3132</v>
      </c>
      <c r="B1622" t="s">
        <v>3133</v>
      </c>
      <c r="C1622" t="s">
        <v>3048</v>
      </c>
      <c r="D1622" t="s">
        <v>2916</v>
      </c>
      <c r="E1622" t="s">
        <v>281</v>
      </c>
      <c r="F1622">
        <v>2015</v>
      </c>
      <c r="G1622">
        <v>1</v>
      </c>
      <c r="H1622">
        <v>4</v>
      </c>
      <c r="I1622">
        <v>203</v>
      </c>
      <c r="J1622">
        <v>138</v>
      </c>
      <c r="K1622">
        <v>13</v>
      </c>
      <c r="L1622">
        <v>7</v>
      </c>
      <c r="M1622">
        <v>0</v>
      </c>
      <c r="N1622">
        <v>43</v>
      </c>
      <c r="O1622">
        <v>2</v>
      </c>
      <c r="P1622" t="s">
        <v>22</v>
      </c>
      <c r="Q1622" t="s">
        <v>522</v>
      </c>
      <c r="R1622" s="2">
        <f t="shared" si="151"/>
        <v>0.68656716417910446</v>
      </c>
      <c r="S1622" s="2">
        <f t="shared" si="152"/>
        <v>6.4676616915422883E-2</v>
      </c>
      <c r="T1622" s="2">
        <f t="shared" si="153"/>
        <v>3.482587064676617E-2</v>
      </c>
      <c r="U1622" s="2">
        <f t="shared" si="154"/>
        <v>0</v>
      </c>
      <c r="V1622" s="2">
        <f t="shared" si="155"/>
        <v>0.21393034825870647</v>
      </c>
      <c r="W1622" s="3">
        <f t="shared" si="156"/>
        <v>1</v>
      </c>
    </row>
    <row r="1623" spans="1:23" x14ac:dyDescent="0.35">
      <c r="A1623" t="s">
        <v>3132</v>
      </c>
      <c r="B1623" t="s">
        <v>3133</v>
      </c>
      <c r="C1623" t="s">
        <v>3048</v>
      </c>
      <c r="D1623" t="s">
        <v>2916</v>
      </c>
      <c r="E1623" t="s">
        <v>281</v>
      </c>
      <c r="F1623">
        <v>2015</v>
      </c>
      <c r="G1623">
        <v>2</v>
      </c>
      <c r="H1623">
        <v>4</v>
      </c>
      <c r="I1623">
        <v>161</v>
      </c>
      <c r="J1623">
        <v>137</v>
      </c>
      <c r="K1623">
        <v>5</v>
      </c>
      <c r="L1623">
        <v>3</v>
      </c>
      <c r="M1623">
        <v>1</v>
      </c>
      <c r="N1623">
        <v>13</v>
      </c>
      <c r="O1623">
        <v>2</v>
      </c>
      <c r="P1623" t="s">
        <v>22</v>
      </c>
      <c r="Q1623" t="s">
        <v>1035</v>
      </c>
      <c r="R1623" s="2">
        <f t="shared" si="151"/>
        <v>0.86163522012578619</v>
      </c>
      <c r="S1623" s="2">
        <f t="shared" si="152"/>
        <v>3.1446540880503145E-2</v>
      </c>
      <c r="T1623" s="2">
        <f t="shared" si="153"/>
        <v>1.8867924528301886E-2</v>
      </c>
      <c r="U1623" s="2">
        <f t="shared" si="154"/>
        <v>6.2893081761006293E-3</v>
      </c>
      <c r="V1623" s="2">
        <f t="shared" si="155"/>
        <v>8.1761006289308172E-2</v>
      </c>
      <c r="W1623" s="3">
        <f t="shared" si="156"/>
        <v>1</v>
      </c>
    </row>
    <row r="1624" spans="1:23" x14ac:dyDescent="0.35">
      <c r="A1624" t="s">
        <v>3134</v>
      </c>
      <c r="B1624" t="s">
        <v>3135</v>
      </c>
      <c r="C1624" t="s">
        <v>3048</v>
      </c>
      <c r="D1624" t="s">
        <v>2916</v>
      </c>
      <c r="E1624" t="s">
        <v>281</v>
      </c>
      <c r="F1624">
        <v>2015</v>
      </c>
      <c r="G1624">
        <v>2</v>
      </c>
      <c r="H1624">
        <v>1</v>
      </c>
      <c r="I1624">
        <v>47</v>
      </c>
      <c r="J1624">
        <v>46</v>
      </c>
      <c r="K1624">
        <v>0</v>
      </c>
      <c r="L1624">
        <v>0</v>
      </c>
      <c r="M1624">
        <v>0</v>
      </c>
      <c r="N1624">
        <v>1</v>
      </c>
      <c r="O1624">
        <v>0</v>
      </c>
      <c r="P1624" t="s">
        <v>22</v>
      </c>
      <c r="Q1624" t="s">
        <v>2417</v>
      </c>
      <c r="R1624" s="2">
        <f t="shared" si="151"/>
        <v>0.97872340425531912</v>
      </c>
      <c r="S1624" s="2">
        <f t="shared" si="152"/>
        <v>0</v>
      </c>
      <c r="T1624" s="2">
        <f t="shared" si="153"/>
        <v>0</v>
      </c>
      <c r="U1624" s="2">
        <f t="shared" si="154"/>
        <v>0</v>
      </c>
      <c r="V1624" s="2">
        <f t="shared" si="155"/>
        <v>2.1276595744680851E-2</v>
      </c>
      <c r="W1624" s="3">
        <f t="shared" si="156"/>
        <v>1</v>
      </c>
    </row>
    <row r="1625" spans="1:23" x14ac:dyDescent="0.35">
      <c r="A1625" t="s">
        <v>3136</v>
      </c>
      <c r="B1625" t="s">
        <v>3137</v>
      </c>
      <c r="C1625" t="s">
        <v>3048</v>
      </c>
      <c r="D1625" t="s">
        <v>2916</v>
      </c>
      <c r="E1625" t="s">
        <v>281</v>
      </c>
      <c r="F1625">
        <v>2015</v>
      </c>
      <c r="G1625">
        <v>1</v>
      </c>
      <c r="H1625">
        <v>1</v>
      </c>
      <c r="I1625">
        <v>50</v>
      </c>
      <c r="J1625">
        <v>49</v>
      </c>
      <c r="K1625">
        <v>0</v>
      </c>
      <c r="L1625">
        <v>0</v>
      </c>
      <c r="M1625">
        <v>0</v>
      </c>
      <c r="N1625">
        <v>1</v>
      </c>
      <c r="O1625">
        <v>0</v>
      </c>
      <c r="P1625" t="s">
        <v>22</v>
      </c>
      <c r="Q1625" t="s">
        <v>1531</v>
      </c>
      <c r="R1625" s="2">
        <f t="shared" si="151"/>
        <v>0.98</v>
      </c>
      <c r="S1625" s="2">
        <f t="shared" si="152"/>
        <v>0</v>
      </c>
      <c r="T1625" s="2">
        <f t="shared" si="153"/>
        <v>0</v>
      </c>
      <c r="U1625" s="2">
        <f t="shared" si="154"/>
        <v>0</v>
      </c>
      <c r="V1625" s="2">
        <f t="shared" si="155"/>
        <v>0.02</v>
      </c>
      <c r="W1625" s="3">
        <f t="shared" si="156"/>
        <v>1</v>
      </c>
    </row>
    <row r="1626" spans="1:23" x14ac:dyDescent="0.35">
      <c r="A1626" t="s">
        <v>3138</v>
      </c>
      <c r="B1626" t="s">
        <v>3011</v>
      </c>
      <c r="C1626" t="s">
        <v>3048</v>
      </c>
      <c r="D1626" t="s">
        <v>2916</v>
      </c>
      <c r="E1626" t="s">
        <v>281</v>
      </c>
      <c r="F1626">
        <v>2015</v>
      </c>
      <c r="G1626">
        <v>1</v>
      </c>
      <c r="H1626">
        <v>1</v>
      </c>
      <c r="I1626">
        <v>48</v>
      </c>
      <c r="J1626">
        <v>28</v>
      </c>
      <c r="K1626">
        <v>6</v>
      </c>
      <c r="L1626">
        <v>14</v>
      </c>
      <c r="M1626">
        <v>0</v>
      </c>
      <c r="N1626">
        <v>0</v>
      </c>
      <c r="O1626">
        <v>0</v>
      </c>
      <c r="P1626" t="s">
        <v>22</v>
      </c>
      <c r="Q1626" t="s">
        <v>3139</v>
      </c>
      <c r="R1626" s="2">
        <f t="shared" si="151"/>
        <v>0.58333333333333337</v>
      </c>
      <c r="S1626" s="2">
        <f t="shared" si="152"/>
        <v>0.125</v>
      </c>
      <c r="T1626" s="2">
        <f t="shared" si="153"/>
        <v>0.29166666666666669</v>
      </c>
      <c r="U1626" s="2">
        <f t="shared" si="154"/>
        <v>0</v>
      </c>
      <c r="V1626" s="2">
        <f t="shared" si="155"/>
        <v>0</v>
      </c>
      <c r="W1626" s="3">
        <f t="shared" si="156"/>
        <v>1</v>
      </c>
    </row>
    <row r="1627" spans="1:23" x14ac:dyDescent="0.35">
      <c r="A1627" t="s">
        <v>3138</v>
      </c>
      <c r="B1627" t="s">
        <v>3011</v>
      </c>
      <c r="C1627" t="s">
        <v>3048</v>
      </c>
      <c r="D1627" t="s">
        <v>2916</v>
      </c>
      <c r="E1627" t="s">
        <v>281</v>
      </c>
      <c r="F1627">
        <v>2015</v>
      </c>
      <c r="G1627">
        <v>2</v>
      </c>
      <c r="H1627">
        <v>1</v>
      </c>
      <c r="I1627">
        <v>28</v>
      </c>
      <c r="J1627">
        <v>24</v>
      </c>
      <c r="K1627">
        <v>0</v>
      </c>
      <c r="L1627">
        <v>4</v>
      </c>
      <c r="M1627">
        <v>0</v>
      </c>
      <c r="N1627">
        <v>0</v>
      </c>
      <c r="O1627">
        <v>0</v>
      </c>
      <c r="P1627" t="s">
        <v>22</v>
      </c>
      <c r="Q1627" t="s">
        <v>49</v>
      </c>
      <c r="R1627" s="2">
        <f t="shared" si="151"/>
        <v>0.8571428571428571</v>
      </c>
      <c r="S1627" s="2">
        <f t="shared" si="152"/>
        <v>0</v>
      </c>
      <c r="T1627" s="2">
        <f t="shared" si="153"/>
        <v>0.14285714285714285</v>
      </c>
      <c r="U1627" s="2">
        <f t="shared" si="154"/>
        <v>0</v>
      </c>
      <c r="V1627" s="2">
        <f t="shared" si="155"/>
        <v>0</v>
      </c>
      <c r="W1627" s="3">
        <f t="shared" si="156"/>
        <v>1</v>
      </c>
    </row>
    <row r="1628" spans="1:23" x14ac:dyDescent="0.35">
      <c r="A1628" t="s">
        <v>3140</v>
      </c>
      <c r="B1628" t="s">
        <v>3141</v>
      </c>
      <c r="C1628" t="s">
        <v>3048</v>
      </c>
      <c r="D1628" t="s">
        <v>2916</v>
      </c>
      <c r="E1628" t="s">
        <v>281</v>
      </c>
      <c r="F1628">
        <v>2015</v>
      </c>
      <c r="G1628">
        <v>1</v>
      </c>
      <c r="H1628">
        <v>1</v>
      </c>
      <c r="I1628">
        <v>53</v>
      </c>
      <c r="J1628">
        <v>51</v>
      </c>
      <c r="K1628">
        <v>1</v>
      </c>
      <c r="L1628">
        <v>1</v>
      </c>
      <c r="M1628">
        <v>0</v>
      </c>
      <c r="N1628">
        <v>0</v>
      </c>
      <c r="O1628">
        <v>0</v>
      </c>
      <c r="P1628" t="s">
        <v>22</v>
      </c>
      <c r="Q1628" t="s">
        <v>3142</v>
      </c>
      <c r="R1628" s="2">
        <f t="shared" si="151"/>
        <v>0.96226415094339623</v>
      </c>
      <c r="S1628" s="2">
        <f t="shared" si="152"/>
        <v>1.8867924528301886E-2</v>
      </c>
      <c r="T1628" s="2">
        <f t="shared" si="153"/>
        <v>1.8867924528301886E-2</v>
      </c>
      <c r="U1628" s="2">
        <f t="shared" si="154"/>
        <v>0</v>
      </c>
      <c r="V1628" s="2">
        <f t="shared" si="155"/>
        <v>0</v>
      </c>
      <c r="W1628" s="3">
        <f t="shared" si="156"/>
        <v>1</v>
      </c>
    </row>
    <row r="1629" spans="1:23" x14ac:dyDescent="0.35">
      <c r="A1629" t="s">
        <v>3143</v>
      </c>
      <c r="B1629" t="s">
        <v>3144</v>
      </c>
      <c r="C1629" t="s">
        <v>3048</v>
      </c>
      <c r="D1629" t="s">
        <v>2916</v>
      </c>
      <c r="E1629" t="s">
        <v>281</v>
      </c>
      <c r="F1629">
        <v>2015</v>
      </c>
      <c r="G1629">
        <v>1</v>
      </c>
      <c r="H1629">
        <v>1</v>
      </c>
      <c r="I1629">
        <v>51</v>
      </c>
      <c r="J1629">
        <v>47</v>
      </c>
      <c r="K1629">
        <v>1</v>
      </c>
      <c r="L1629">
        <v>3</v>
      </c>
      <c r="M1629">
        <v>0</v>
      </c>
      <c r="N1629">
        <v>0</v>
      </c>
      <c r="O1629">
        <v>0</v>
      </c>
      <c r="P1629" t="s">
        <v>22</v>
      </c>
      <c r="Q1629" t="s">
        <v>1729</v>
      </c>
      <c r="R1629" s="2">
        <f t="shared" si="151"/>
        <v>0.92156862745098034</v>
      </c>
      <c r="S1629" s="2">
        <f t="shared" si="152"/>
        <v>1.9607843137254902E-2</v>
      </c>
      <c r="T1629" s="2">
        <f t="shared" si="153"/>
        <v>5.8823529411764705E-2</v>
      </c>
      <c r="U1629" s="2">
        <f t="shared" si="154"/>
        <v>0</v>
      </c>
      <c r="V1629" s="2">
        <f t="shared" si="155"/>
        <v>0</v>
      </c>
      <c r="W1629" s="3">
        <f t="shared" si="156"/>
        <v>1</v>
      </c>
    </row>
    <row r="1630" spans="1:23" x14ac:dyDescent="0.35">
      <c r="A1630" t="s">
        <v>3145</v>
      </c>
      <c r="B1630" t="s">
        <v>3146</v>
      </c>
      <c r="C1630" t="s">
        <v>3048</v>
      </c>
      <c r="D1630" t="s">
        <v>2916</v>
      </c>
      <c r="E1630" t="s">
        <v>281</v>
      </c>
      <c r="F1630">
        <v>2015</v>
      </c>
      <c r="G1630">
        <v>1</v>
      </c>
      <c r="H1630">
        <v>1</v>
      </c>
      <c r="I1630">
        <v>46</v>
      </c>
      <c r="J1630">
        <v>37</v>
      </c>
      <c r="K1630">
        <v>7</v>
      </c>
      <c r="L1630">
        <v>0</v>
      </c>
      <c r="M1630">
        <v>0</v>
      </c>
      <c r="N1630">
        <v>2</v>
      </c>
      <c r="O1630">
        <v>0</v>
      </c>
      <c r="P1630" t="s">
        <v>22</v>
      </c>
      <c r="Q1630" t="s">
        <v>646</v>
      </c>
      <c r="R1630" s="2">
        <f t="shared" si="151"/>
        <v>0.80434782608695654</v>
      </c>
      <c r="S1630" s="2">
        <f t="shared" si="152"/>
        <v>0.15217391304347827</v>
      </c>
      <c r="T1630" s="2">
        <f t="shared" si="153"/>
        <v>0</v>
      </c>
      <c r="U1630" s="2">
        <f t="shared" si="154"/>
        <v>0</v>
      </c>
      <c r="V1630" s="2">
        <f t="shared" si="155"/>
        <v>4.3478260869565216E-2</v>
      </c>
      <c r="W1630" s="3">
        <f t="shared" si="156"/>
        <v>1</v>
      </c>
    </row>
    <row r="1631" spans="1:23" x14ac:dyDescent="0.35">
      <c r="A1631" t="s">
        <v>3147</v>
      </c>
      <c r="B1631" t="s">
        <v>3148</v>
      </c>
      <c r="C1631" t="s">
        <v>3048</v>
      </c>
      <c r="D1631" t="s">
        <v>2916</v>
      </c>
      <c r="E1631" t="s">
        <v>281</v>
      </c>
      <c r="F1631">
        <v>2015</v>
      </c>
      <c r="G1631">
        <v>2</v>
      </c>
      <c r="H1631">
        <v>1</v>
      </c>
      <c r="I1631">
        <v>61</v>
      </c>
      <c r="J1631">
        <v>43</v>
      </c>
      <c r="K1631">
        <v>0</v>
      </c>
      <c r="L1631">
        <v>0</v>
      </c>
      <c r="M1631">
        <v>0</v>
      </c>
      <c r="N1631">
        <v>1</v>
      </c>
      <c r="O1631">
        <v>17</v>
      </c>
      <c r="P1631" t="s">
        <v>22</v>
      </c>
      <c r="Q1631" t="s">
        <v>3093</v>
      </c>
      <c r="R1631" s="2">
        <f t="shared" si="151"/>
        <v>0.97727272727272729</v>
      </c>
      <c r="S1631" s="2">
        <f t="shared" si="152"/>
        <v>0</v>
      </c>
      <c r="T1631" s="2">
        <f t="shared" si="153"/>
        <v>0</v>
      </c>
      <c r="U1631" s="2">
        <f t="shared" si="154"/>
        <v>0</v>
      </c>
      <c r="V1631" s="2">
        <f t="shared" si="155"/>
        <v>2.2727272727272728E-2</v>
      </c>
      <c r="W1631" s="3">
        <f t="shared" si="156"/>
        <v>1</v>
      </c>
    </row>
    <row r="1632" spans="1:23" x14ac:dyDescent="0.35">
      <c r="A1632" t="s">
        <v>3149</v>
      </c>
      <c r="B1632" t="s">
        <v>3150</v>
      </c>
      <c r="C1632" t="s">
        <v>3048</v>
      </c>
      <c r="D1632" t="s">
        <v>2916</v>
      </c>
      <c r="E1632" t="s">
        <v>281</v>
      </c>
      <c r="F1632">
        <v>2015</v>
      </c>
      <c r="G1632">
        <v>1</v>
      </c>
      <c r="H1632">
        <v>1</v>
      </c>
      <c r="I1632">
        <v>54</v>
      </c>
      <c r="J1632">
        <v>47</v>
      </c>
      <c r="K1632">
        <v>3</v>
      </c>
      <c r="L1632">
        <v>1</v>
      </c>
      <c r="M1632">
        <v>0</v>
      </c>
      <c r="N1632">
        <v>3</v>
      </c>
      <c r="O1632">
        <v>0</v>
      </c>
      <c r="P1632" t="s">
        <v>22</v>
      </c>
      <c r="Q1632" t="s">
        <v>401</v>
      </c>
      <c r="R1632" s="2">
        <f t="shared" si="151"/>
        <v>0.87037037037037035</v>
      </c>
      <c r="S1632" s="2">
        <f t="shared" si="152"/>
        <v>5.5555555555555552E-2</v>
      </c>
      <c r="T1632" s="2">
        <f t="shared" si="153"/>
        <v>1.8518518518518517E-2</v>
      </c>
      <c r="U1632" s="2">
        <f t="shared" si="154"/>
        <v>0</v>
      </c>
      <c r="V1632" s="2">
        <f t="shared" si="155"/>
        <v>5.5555555555555552E-2</v>
      </c>
      <c r="W1632" s="3">
        <f t="shared" si="156"/>
        <v>1</v>
      </c>
    </row>
    <row r="1633" spans="1:23" x14ac:dyDescent="0.35">
      <c r="A1633" t="s">
        <v>3151</v>
      </c>
      <c r="B1633" t="s">
        <v>3152</v>
      </c>
      <c r="C1633" t="s">
        <v>3048</v>
      </c>
      <c r="D1633" t="s">
        <v>2916</v>
      </c>
      <c r="E1633" t="s">
        <v>281</v>
      </c>
      <c r="F1633">
        <v>2015</v>
      </c>
      <c r="G1633">
        <v>2</v>
      </c>
      <c r="H1633">
        <v>1</v>
      </c>
      <c r="I1633">
        <v>46</v>
      </c>
      <c r="J1633">
        <v>44</v>
      </c>
      <c r="K1633">
        <v>0</v>
      </c>
      <c r="L1633">
        <v>0</v>
      </c>
      <c r="M1633">
        <v>0</v>
      </c>
      <c r="N1633">
        <v>2</v>
      </c>
      <c r="O1633">
        <v>0</v>
      </c>
      <c r="P1633" t="s">
        <v>22</v>
      </c>
      <c r="Q1633" t="s">
        <v>1925</v>
      </c>
      <c r="R1633" s="2">
        <f t="shared" si="151"/>
        <v>0.95652173913043481</v>
      </c>
      <c r="S1633" s="2">
        <f t="shared" si="152"/>
        <v>0</v>
      </c>
      <c r="T1633" s="2">
        <f t="shared" si="153"/>
        <v>0</v>
      </c>
      <c r="U1633" s="2">
        <f t="shared" si="154"/>
        <v>0</v>
      </c>
      <c r="V1633" s="2">
        <f t="shared" si="155"/>
        <v>4.3478260869565216E-2</v>
      </c>
      <c r="W1633" s="3">
        <f t="shared" si="156"/>
        <v>1</v>
      </c>
    </row>
    <row r="1634" spans="1:23" x14ac:dyDescent="0.35">
      <c r="A1634" t="s">
        <v>3153</v>
      </c>
      <c r="B1634" t="s">
        <v>3154</v>
      </c>
      <c r="C1634" t="s">
        <v>3048</v>
      </c>
      <c r="D1634" t="s">
        <v>2916</v>
      </c>
      <c r="E1634" t="s">
        <v>281</v>
      </c>
      <c r="F1634">
        <v>2015</v>
      </c>
      <c r="G1634">
        <v>2</v>
      </c>
      <c r="H1634">
        <v>1</v>
      </c>
      <c r="I1634">
        <v>41</v>
      </c>
      <c r="J1634">
        <v>34</v>
      </c>
      <c r="K1634">
        <v>3</v>
      </c>
      <c r="L1634">
        <v>2</v>
      </c>
      <c r="M1634">
        <v>0</v>
      </c>
      <c r="N1634">
        <v>2</v>
      </c>
      <c r="O1634">
        <v>0</v>
      </c>
      <c r="P1634" t="s">
        <v>22</v>
      </c>
      <c r="Q1634" t="s">
        <v>194</v>
      </c>
      <c r="R1634" s="2">
        <f t="shared" si="151"/>
        <v>0.82926829268292679</v>
      </c>
      <c r="S1634" s="2">
        <f t="shared" si="152"/>
        <v>7.3170731707317069E-2</v>
      </c>
      <c r="T1634" s="2">
        <f t="shared" si="153"/>
        <v>4.878048780487805E-2</v>
      </c>
      <c r="U1634" s="2">
        <f t="shared" si="154"/>
        <v>0</v>
      </c>
      <c r="V1634" s="2">
        <f t="shared" si="155"/>
        <v>4.878048780487805E-2</v>
      </c>
      <c r="W1634" s="3">
        <f t="shared" si="156"/>
        <v>1</v>
      </c>
    </row>
    <row r="1635" spans="1:23" x14ac:dyDescent="0.35">
      <c r="A1635" t="s">
        <v>3155</v>
      </c>
      <c r="B1635" t="s">
        <v>3156</v>
      </c>
      <c r="C1635" t="s">
        <v>3048</v>
      </c>
      <c r="D1635" t="s">
        <v>2916</v>
      </c>
      <c r="E1635" t="s">
        <v>281</v>
      </c>
      <c r="F1635">
        <v>2015</v>
      </c>
      <c r="G1635">
        <v>2</v>
      </c>
      <c r="H1635">
        <v>1</v>
      </c>
      <c r="I1635">
        <v>59</v>
      </c>
      <c r="J1635">
        <v>41</v>
      </c>
      <c r="K1635">
        <v>0</v>
      </c>
      <c r="L1635">
        <v>0</v>
      </c>
      <c r="M1635">
        <v>0</v>
      </c>
      <c r="N1635">
        <v>1</v>
      </c>
      <c r="O1635">
        <v>17</v>
      </c>
      <c r="P1635" t="s">
        <v>22</v>
      </c>
      <c r="Q1635" t="s">
        <v>2977</v>
      </c>
      <c r="R1635" s="2">
        <f t="shared" si="151"/>
        <v>0.97619047619047616</v>
      </c>
      <c r="S1635" s="2">
        <f t="shared" si="152"/>
        <v>0</v>
      </c>
      <c r="T1635" s="2">
        <f t="shared" si="153"/>
        <v>0</v>
      </c>
      <c r="U1635" s="2">
        <f t="shared" si="154"/>
        <v>0</v>
      </c>
      <c r="V1635" s="2">
        <f t="shared" si="155"/>
        <v>2.3809523809523808E-2</v>
      </c>
      <c r="W1635" s="3">
        <f t="shared" si="156"/>
        <v>1</v>
      </c>
    </row>
    <row r="1636" spans="1:23" x14ac:dyDescent="0.35">
      <c r="A1636" t="s">
        <v>3155</v>
      </c>
      <c r="B1636" t="s">
        <v>3156</v>
      </c>
      <c r="C1636" t="s">
        <v>3048</v>
      </c>
      <c r="D1636" t="s">
        <v>2916</v>
      </c>
      <c r="E1636" t="s">
        <v>281</v>
      </c>
      <c r="F1636">
        <v>2015</v>
      </c>
      <c r="G1636">
        <v>4</v>
      </c>
      <c r="H1636">
        <v>1</v>
      </c>
      <c r="I1636">
        <v>5</v>
      </c>
      <c r="J1636">
        <v>4</v>
      </c>
      <c r="K1636">
        <v>0</v>
      </c>
      <c r="L1636">
        <v>0</v>
      </c>
      <c r="M1636">
        <v>0</v>
      </c>
      <c r="N1636">
        <v>1</v>
      </c>
      <c r="O1636">
        <v>0</v>
      </c>
      <c r="P1636" t="s">
        <v>22</v>
      </c>
      <c r="Q1636" t="s">
        <v>2507</v>
      </c>
      <c r="R1636" s="2">
        <f t="shared" si="151"/>
        <v>0.8</v>
      </c>
      <c r="S1636" s="2">
        <f t="shared" si="152"/>
        <v>0</v>
      </c>
      <c r="T1636" s="2">
        <f t="shared" si="153"/>
        <v>0</v>
      </c>
      <c r="U1636" s="2">
        <f t="shared" si="154"/>
        <v>0</v>
      </c>
      <c r="V1636" s="2">
        <f t="shared" si="155"/>
        <v>0.2</v>
      </c>
      <c r="W1636" s="3">
        <f t="shared" si="156"/>
        <v>1</v>
      </c>
    </row>
    <row r="1637" spans="1:23" x14ac:dyDescent="0.35">
      <c r="A1637" t="s">
        <v>3157</v>
      </c>
      <c r="B1637" t="s">
        <v>3158</v>
      </c>
      <c r="C1637" t="s">
        <v>3048</v>
      </c>
      <c r="D1637" t="s">
        <v>2916</v>
      </c>
      <c r="E1637" t="s">
        <v>281</v>
      </c>
      <c r="F1637">
        <v>2015</v>
      </c>
      <c r="G1637">
        <v>1</v>
      </c>
      <c r="H1637">
        <v>2</v>
      </c>
      <c r="I1637">
        <v>52</v>
      </c>
      <c r="J1637">
        <v>51</v>
      </c>
      <c r="K1637">
        <v>0</v>
      </c>
      <c r="L1637">
        <v>0</v>
      </c>
      <c r="M1637">
        <v>0</v>
      </c>
      <c r="N1637">
        <v>1</v>
      </c>
      <c r="O1637">
        <v>0</v>
      </c>
      <c r="P1637" t="s">
        <v>22</v>
      </c>
      <c r="Q1637" t="s">
        <v>1071</v>
      </c>
      <c r="R1637" s="2">
        <f t="shared" si="151"/>
        <v>0.98076923076923073</v>
      </c>
      <c r="S1637" s="2">
        <f t="shared" si="152"/>
        <v>0</v>
      </c>
      <c r="T1637" s="2">
        <f t="shared" si="153"/>
        <v>0</v>
      </c>
      <c r="U1637" s="2">
        <f t="shared" si="154"/>
        <v>0</v>
      </c>
      <c r="V1637" s="2">
        <f t="shared" si="155"/>
        <v>1.9230769230769232E-2</v>
      </c>
      <c r="W1637" s="3">
        <f t="shared" si="156"/>
        <v>1</v>
      </c>
    </row>
    <row r="1638" spans="1:23" x14ac:dyDescent="0.35">
      <c r="A1638" t="s">
        <v>3159</v>
      </c>
      <c r="B1638" t="s">
        <v>2688</v>
      </c>
      <c r="C1638" t="s">
        <v>3048</v>
      </c>
      <c r="D1638" t="s">
        <v>2916</v>
      </c>
      <c r="E1638" t="s">
        <v>281</v>
      </c>
      <c r="F1638">
        <v>2015</v>
      </c>
      <c r="G1638">
        <v>1</v>
      </c>
      <c r="H1638">
        <v>1</v>
      </c>
      <c r="I1638">
        <v>1</v>
      </c>
      <c r="J1638">
        <v>1</v>
      </c>
      <c r="K1638">
        <v>0</v>
      </c>
      <c r="L1638">
        <v>0</v>
      </c>
      <c r="M1638">
        <v>0</v>
      </c>
      <c r="N1638">
        <v>0</v>
      </c>
      <c r="O1638">
        <v>0</v>
      </c>
      <c r="P1638" t="s">
        <v>22</v>
      </c>
      <c r="Q1638" t="s">
        <v>757</v>
      </c>
      <c r="R1638" s="2">
        <f t="shared" si="151"/>
        <v>1</v>
      </c>
      <c r="S1638" s="2">
        <f t="shared" si="152"/>
        <v>0</v>
      </c>
      <c r="T1638" s="2">
        <f t="shared" si="153"/>
        <v>0</v>
      </c>
      <c r="U1638" s="2">
        <f t="shared" si="154"/>
        <v>0</v>
      </c>
      <c r="V1638" s="2">
        <f t="shared" si="155"/>
        <v>0</v>
      </c>
      <c r="W1638" s="3">
        <f t="shared" si="156"/>
        <v>1</v>
      </c>
    </row>
    <row r="1639" spans="1:23" x14ac:dyDescent="0.35">
      <c r="A1639" t="s">
        <v>3159</v>
      </c>
      <c r="B1639" t="s">
        <v>2688</v>
      </c>
      <c r="C1639" t="s">
        <v>3048</v>
      </c>
      <c r="D1639" t="s">
        <v>2916</v>
      </c>
      <c r="E1639" t="s">
        <v>281</v>
      </c>
      <c r="F1639">
        <v>2015</v>
      </c>
      <c r="G1639">
        <v>2</v>
      </c>
      <c r="H1639">
        <v>16</v>
      </c>
      <c r="I1639">
        <v>46</v>
      </c>
      <c r="J1639">
        <v>45</v>
      </c>
      <c r="K1639">
        <v>0</v>
      </c>
      <c r="L1639">
        <v>0</v>
      </c>
      <c r="M1639">
        <v>0</v>
      </c>
      <c r="N1639">
        <v>1</v>
      </c>
      <c r="O1639">
        <v>0</v>
      </c>
      <c r="P1639" t="s">
        <v>22</v>
      </c>
      <c r="Q1639" t="s">
        <v>1113</v>
      </c>
      <c r="R1639" s="2">
        <f t="shared" si="151"/>
        <v>0.97826086956521741</v>
      </c>
      <c r="S1639" s="2">
        <f t="shared" si="152"/>
        <v>0</v>
      </c>
      <c r="T1639" s="2">
        <f t="shared" si="153"/>
        <v>0</v>
      </c>
      <c r="U1639" s="2">
        <f t="shared" si="154"/>
        <v>0</v>
      </c>
      <c r="V1639" s="2">
        <f t="shared" si="155"/>
        <v>2.1739130434782608E-2</v>
      </c>
      <c r="W1639" s="3">
        <f t="shared" si="156"/>
        <v>1</v>
      </c>
    </row>
    <row r="1640" spans="1:23" x14ac:dyDescent="0.35">
      <c r="A1640" t="s">
        <v>3160</v>
      </c>
      <c r="B1640" t="s">
        <v>2691</v>
      </c>
      <c r="C1640" t="s">
        <v>3048</v>
      </c>
      <c r="D1640" t="s">
        <v>2916</v>
      </c>
      <c r="E1640" t="s">
        <v>281</v>
      </c>
      <c r="F1640">
        <v>2015</v>
      </c>
      <c r="G1640">
        <v>1</v>
      </c>
      <c r="H1640">
        <v>18</v>
      </c>
      <c r="I1640">
        <v>48</v>
      </c>
      <c r="J1640">
        <v>30</v>
      </c>
      <c r="K1640">
        <v>1</v>
      </c>
      <c r="L1640">
        <v>12</v>
      </c>
      <c r="M1640">
        <v>0</v>
      </c>
      <c r="N1640">
        <v>5</v>
      </c>
      <c r="O1640">
        <v>0</v>
      </c>
      <c r="P1640" t="s">
        <v>22</v>
      </c>
      <c r="Q1640" t="s">
        <v>1182</v>
      </c>
      <c r="R1640" s="2">
        <f t="shared" si="151"/>
        <v>0.625</v>
      </c>
      <c r="S1640" s="2">
        <f t="shared" si="152"/>
        <v>2.0833333333333332E-2</v>
      </c>
      <c r="T1640" s="2">
        <f t="shared" si="153"/>
        <v>0.25</v>
      </c>
      <c r="U1640" s="2">
        <f t="shared" si="154"/>
        <v>0</v>
      </c>
      <c r="V1640" s="2">
        <f t="shared" si="155"/>
        <v>0.10416666666666667</v>
      </c>
      <c r="W1640" s="3">
        <f t="shared" si="156"/>
        <v>1</v>
      </c>
    </row>
    <row r="1641" spans="1:23" x14ac:dyDescent="0.35">
      <c r="A1641" t="s">
        <v>3160</v>
      </c>
      <c r="B1641" t="s">
        <v>2691</v>
      </c>
      <c r="C1641" t="s">
        <v>3048</v>
      </c>
      <c r="D1641" t="s">
        <v>2916</v>
      </c>
      <c r="E1641" t="s">
        <v>281</v>
      </c>
      <c r="F1641">
        <v>2015</v>
      </c>
      <c r="G1641">
        <v>2</v>
      </c>
      <c r="H1641">
        <v>6</v>
      </c>
      <c r="I1641">
        <v>17</v>
      </c>
      <c r="J1641">
        <v>13</v>
      </c>
      <c r="K1641">
        <v>1</v>
      </c>
      <c r="L1641">
        <v>2</v>
      </c>
      <c r="M1641">
        <v>0</v>
      </c>
      <c r="N1641">
        <v>1</v>
      </c>
      <c r="O1641">
        <v>0</v>
      </c>
      <c r="P1641" t="s">
        <v>22</v>
      </c>
      <c r="Q1641" t="s">
        <v>665</v>
      </c>
      <c r="R1641" s="2">
        <f t="shared" si="151"/>
        <v>0.76470588235294112</v>
      </c>
      <c r="S1641" s="2">
        <f t="shared" si="152"/>
        <v>5.8823529411764705E-2</v>
      </c>
      <c r="T1641" s="2">
        <f t="shared" si="153"/>
        <v>0.11764705882352941</v>
      </c>
      <c r="U1641" s="2">
        <f t="shared" si="154"/>
        <v>0</v>
      </c>
      <c r="V1641" s="2">
        <f t="shared" si="155"/>
        <v>5.8823529411764705E-2</v>
      </c>
      <c r="W1641" s="3">
        <f t="shared" si="156"/>
        <v>1</v>
      </c>
    </row>
    <row r="1642" spans="1:23" x14ac:dyDescent="0.35">
      <c r="A1642" t="s">
        <v>3161</v>
      </c>
      <c r="B1642" t="s">
        <v>3162</v>
      </c>
      <c r="C1642" t="s">
        <v>3048</v>
      </c>
      <c r="D1642" t="s">
        <v>2916</v>
      </c>
      <c r="E1642" t="s">
        <v>281</v>
      </c>
      <c r="F1642">
        <v>2015</v>
      </c>
      <c r="G1642">
        <v>1</v>
      </c>
      <c r="H1642">
        <v>1</v>
      </c>
      <c r="I1642">
        <v>1</v>
      </c>
      <c r="J1642">
        <v>1</v>
      </c>
      <c r="K1642">
        <v>0</v>
      </c>
      <c r="L1642">
        <v>0</v>
      </c>
      <c r="M1642">
        <v>0</v>
      </c>
      <c r="N1642">
        <v>0</v>
      </c>
      <c r="O1642">
        <v>0</v>
      </c>
      <c r="P1642" t="s">
        <v>22</v>
      </c>
      <c r="Q1642" t="s">
        <v>458</v>
      </c>
      <c r="R1642" s="2">
        <f t="shared" si="151"/>
        <v>1</v>
      </c>
      <c r="S1642" s="2">
        <f t="shared" si="152"/>
        <v>0</v>
      </c>
      <c r="T1642" s="2">
        <f t="shared" si="153"/>
        <v>0</v>
      </c>
      <c r="U1642" s="2">
        <f t="shared" si="154"/>
        <v>0</v>
      </c>
      <c r="V1642" s="2">
        <f t="shared" si="155"/>
        <v>0</v>
      </c>
      <c r="W1642" s="3">
        <f t="shared" si="156"/>
        <v>1</v>
      </c>
    </row>
    <row r="1643" spans="1:23" x14ac:dyDescent="0.35">
      <c r="A1643" t="s">
        <v>3161</v>
      </c>
      <c r="B1643" t="s">
        <v>3162</v>
      </c>
      <c r="C1643" t="s">
        <v>3048</v>
      </c>
      <c r="D1643" t="s">
        <v>2916</v>
      </c>
      <c r="E1643" t="s">
        <v>281</v>
      </c>
      <c r="F1643">
        <v>2015</v>
      </c>
      <c r="G1643">
        <v>2</v>
      </c>
      <c r="H1643">
        <v>1</v>
      </c>
      <c r="I1643">
        <v>46</v>
      </c>
      <c r="J1643">
        <v>44</v>
      </c>
      <c r="K1643">
        <v>1</v>
      </c>
      <c r="L1643">
        <v>1</v>
      </c>
      <c r="M1643">
        <v>0</v>
      </c>
      <c r="N1643">
        <v>0</v>
      </c>
      <c r="O1643">
        <v>0</v>
      </c>
      <c r="P1643" t="s">
        <v>22</v>
      </c>
      <c r="Q1643" t="s">
        <v>3163</v>
      </c>
      <c r="R1643" s="2">
        <f t="shared" si="151"/>
        <v>0.95652173913043481</v>
      </c>
      <c r="S1643" s="2">
        <f t="shared" si="152"/>
        <v>2.1739130434782608E-2</v>
      </c>
      <c r="T1643" s="2">
        <f t="shared" si="153"/>
        <v>2.1739130434782608E-2</v>
      </c>
      <c r="U1643" s="2">
        <f t="shared" si="154"/>
        <v>0</v>
      </c>
      <c r="V1643" s="2">
        <f t="shared" si="155"/>
        <v>0</v>
      </c>
      <c r="W1643" s="3">
        <f t="shared" si="156"/>
        <v>1</v>
      </c>
    </row>
    <row r="1644" spans="1:23" x14ac:dyDescent="0.35">
      <c r="A1644" t="s">
        <v>3164</v>
      </c>
      <c r="B1644" t="s">
        <v>3165</v>
      </c>
      <c r="C1644" t="s">
        <v>3048</v>
      </c>
      <c r="D1644" t="s">
        <v>2916</v>
      </c>
      <c r="E1644" t="s">
        <v>281</v>
      </c>
      <c r="F1644">
        <v>2015</v>
      </c>
      <c r="G1644">
        <v>2</v>
      </c>
      <c r="H1644">
        <v>1</v>
      </c>
      <c r="I1644">
        <v>45</v>
      </c>
      <c r="J1644">
        <v>45</v>
      </c>
      <c r="K1644">
        <v>0</v>
      </c>
      <c r="L1644">
        <v>0</v>
      </c>
      <c r="M1644">
        <v>0</v>
      </c>
      <c r="N1644">
        <v>0</v>
      </c>
      <c r="O1644">
        <v>0</v>
      </c>
      <c r="P1644" t="s">
        <v>22</v>
      </c>
      <c r="Q1644" t="s">
        <v>458</v>
      </c>
      <c r="R1644" s="2">
        <f t="shared" si="151"/>
        <v>1</v>
      </c>
      <c r="S1644" s="2">
        <f t="shared" si="152"/>
        <v>0</v>
      </c>
      <c r="T1644" s="2">
        <f t="shared" si="153"/>
        <v>0</v>
      </c>
      <c r="U1644" s="2">
        <f t="shared" si="154"/>
        <v>0</v>
      </c>
      <c r="V1644" s="2">
        <f t="shared" si="155"/>
        <v>0</v>
      </c>
      <c r="W1644" s="3">
        <f t="shared" si="156"/>
        <v>1</v>
      </c>
    </row>
    <row r="1645" spans="1:23" x14ac:dyDescent="0.35">
      <c r="A1645" t="s">
        <v>3166</v>
      </c>
      <c r="B1645" t="s">
        <v>3167</v>
      </c>
      <c r="C1645" t="s">
        <v>3168</v>
      </c>
      <c r="D1645" t="s">
        <v>3169</v>
      </c>
      <c r="E1645" t="s">
        <v>662</v>
      </c>
      <c r="F1645">
        <v>2015</v>
      </c>
      <c r="G1645">
        <v>1</v>
      </c>
      <c r="H1645">
        <v>1</v>
      </c>
      <c r="I1645">
        <v>53</v>
      </c>
      <c r="J1645">
        <v>17</v>
      </c>
      <c r="K1645">
        <v>11</v>
      </c>
      <c r="L1645">
        <v>12</v>
      </c>
      <c r="M1645">
        <v>0</v>
      </c>
      <c r="N1645">
        <v>13</v>
      </c>
      <c r="O1645">
        <v>0</v>
      </c>
      <c r="P1645" t="s">
        <v>22</v>
      </c>
      <c r="Q1645" t="s">
        <v>3170</v>
      </c>
      <c r="R1645" s="2">
        <f t="shared" si="151"/>
        <v>0.32075471698113206</v>
      </c>
      <c r="S1645" s="2">
        <f t="shared" si="152"/>
        <v>0.20754716981132076</v>
      </c>
      <c r="T1645" s="2">
        <f t="shared" si="153"/>
        <v>0.22641509433962265</v>
      </c>
      <c r="U1645" s="2">
        <f t="shared" si="154"/>
        <v>0</v>
      </c>
      <c r="V1645" s="2">
        <f t="shared" si="155"/>
        <v>0.24528301886792453</v>
      </c>
      <c r="W1645" s="3">
        <f t="shared" si="156"/>
        <v>1</v>
      </c>
    </row>
    <row r="1646" spans="1:23" x14ac:dyDescent="0.35">
      <c r="A1646" t="s">
        <v>3166</v>
      </c>
      <c r="B1646" t="s">
        <v>3167</v>
      </c>
      <c r="C1646" t="s">
        <v>3168</v>
      </c>
      <c r="D1646" t="s">
        <v>3169</v>
      </c>
      <c r="E1646" t="s">
        <v>662</v>
      </c>
      <c r="F1646">
        <v>2015</v>
      </c>
      <c r="G1646">
        <v>2</v>
      </c>
      <c r="H1646">
        <v>2</v>
      </c>
      <c r="I1646">
        <v>110</v>
      </c>
      <c r="J1646">
        <v>46</v>
      </c>
      <c r="K1646">
        <v>15</v>
      </c>
      <c r="L1646">
        <v>26</v>
      </c>
      <c r="M1646">
        <v>0</v>
      </c>
      <c r="N1646">
        <v>23</v>
      </c>
      <c r="O1646">
        <v>0</v>
      </c>
      <c r="P1646" t="s">
        <v>22</v>
      </c>
      <c r="Q1646" t="s">
        <v>1973</v>
      </c>
      <c r="R1646" s="2">
        <f t="shared" si="151"/>
        <v>0.41818181818181815</v>
      </c>
      <c r="S1646" s="2">
        <f t="shared" si="152"/>
        <v>0.13636363636363635</v>
      </c>
      <c r="T1646" s="2">
        <f t="shared" si="153"/>
        <v>0.23636363636363636</v>
      </c>
      <c r="U1646" s="2">
        <f t="shared" si="154"/>
        <v>0</v>
      </c>
      <c r="V1646" s="2">
        <f t="shared" si="155"/>
        <v>0.20909090909090908</v>
      </c>
      <c r="W1646" s="3">
        <f t="shared" si="156"/>
        <v>0.99999999999999989</v>
      </c>
    </row>
    <row r="1647" spans="1:23" x14ac:dyDescent="0.35">
      <c r="A1647" t="s">
        <v>3171</v>
      </c>
      <c r="B1647" t="s">
        <v>3172</v>
      </c>
      <c r="C1647" t="s">
        <v>3168</v>
      </c>
      <c r="D1647" t="s">
        <v>3169</v>
      </c>
      <c r="E1647" t="s">
        <v>662</v>
      </c>
      <c r="F1647">
        <v>2015</v>
      </c>
      <c r="G1647">
        <v>2</v>
      </c>
      <c r="H1647">
        <v>4</v>
      </c>
      <c r="I1647">
        <v>226</v>
      </c>
      <c r="J1647">
        <v>121</v>
      </c>
      <c r="K1647">
        <v>15</v>
      </c>
      <c r="L1647">
        <v>89</v>
      </c>
      <c r="M1647">
        <v>0</v>
      </c>
      <c r="N1647">
        <v>0</v>
      </c>
      <c r="O1647">
        <v>1</v>
      </c>
      <c r="P1647" t="s">
        <v>22</v>
      </c>
      <c r="Q1647" t="s">
        <v>2104</v>
      </c>
      <c r="R1647" s="2">
        <f t="shared" si="151"/>
        <v>0.5377777777777778</v>
      </c>
      <c r="S1647" s="2">
        <f t="shared" si="152"/>
        <v>6.6666666666666666E-2</v>
      </c>
      <c r="T1647" s="2">
        <f t="shared" si="153"/>
        <v>0.39555555555555555</v>
      </c>
      <c r="U1647" s="2">
        <f t="shared" si="154"/>
        <v>0</v>
      </c>
      <c r="V1647" s="2">
        <f t="shared" si="155"/>
        <v>0</v>
      </c>
      <c r="W1647" s="3">
        <f t="shared" si="156"/>
        <v>1</v>
      </c>
    </row>
    <row r="1648" spans="1:23" x14ac:dyDescent="0.35">
      <c r="A1648" t="s">
        <v>3173</v>
      </c>
      <c r="B1648" t="s">
        <v>3174</v>
      </c>
      <c r="C1648" t="s">
        <v>3168</v>
      </c>
      <c r="D1648" t="s">
        <v>3169</v>
      </c>
      <c r="E1648" t="s">
        <v>662</v>
      </c>
      <c r="F1648">
        <v>2015</v>
      </c>
      <c r="G1648">
        <v>1</v>
      </c>
      <c r="H1648">
        <v>1</v>
      </c>
      <c r="I1648">
        <v>20</v>
      </c>
      <c r="J1648">
        <v>17</v>
      </c>
      <c r="K1648">
        <v>0</v>
      </c>
      <c r="L1648">
        <v>0</v>
      </c>
      <c r="M1648">
        <v>0</v>
      </c>
      <c r="N1648">
        <v>3</v>
      </c>
      <c r="O1648">
        <v>0</v>
      </c>
      <c r="P1648" t="s">
        <v>22</v>
      </c>
      <c r="Q1648" t="s">
        <v>2996</v>
      </c>
      <c r="R1648" s="2">
        <f t="shared" si="151"/>
        <v>0.85</v>
      </c>
      <c r="S1648" s="2">
        <f t="shared" si="152"/>
        <v>0</v>
      </c>
      <c r="T1648" s="2">
        <f t="shared" si="153"/>
        <v>0</v>
      </c>
      <c r="U1648" s="2">
        <f t="shared" si="154"/>
        <v>0</v>
      </c>
      <c r="V1648" s="2">
        <f t="shared" si="155"/>
        <v>0.15</v>
      </c>
      <c r="W1648" s="3">
        <f t="shared" si="156"/>
        <v>1</v>
      </c>
    </row>
    <row r="1649" spans="1:23" x14ac:dyDescent="0.35">
      <c r="A1649" t="s">
        <v>3173</v>
      </c>
      <c r="B1649" t="s">
        <v>3174</v>
      </c>
      <c r="C1649" t="s">
        <v>3168</v>
      </c>
      <c r="D1649" t="s">
        <v>3169</v>
      </c>
      <c r="E1649" t="s">
        <v>662</v>
      </c>
      <c r="F1649">
        <v>2015</v>
      </c>
      <c r="G1649">
        <v>2</v>
      </c>
      <c r="H1649">
        <v>1</v>
      </c>
      <c r="I1649">
        <v>35</v>
      </c>
      <c r="J1649">
        <v>34</v>
      </c>
      <c r="K1649">
        <v>0</v>
      </c>
      <c r="L1649">
        <v>0</v>
      </c>
      <c r="M1649">
        <v>0</v>
      </c>
      <c r="N1649">
        <v>1</v>
      </c>
      <c r="O1649">
        <v>0</v>
      </c>
      <c r="P1649" t="s">
        <v>22</v>
      </c>
      <c r="Q1649" t="s">
        <v>532</v>
      </c>
      <c r="R1649" s="2">
        <f t="shared" si="151"/>
        <v>0.97142857142857142</v>
      </c>
      <c r="S1649" s="2">
        <f t="shared" si="152"/>
        <v>0</v>
      </c>
      <c r="T1649" s="2">
        <f t="shared" si="153"/>
        <v>0</v>
      </c>
      <c r="U1649" s="2">
        <f t="shared" si="154"/>
        <v>0</v>
      </c>
      <c r="V1649" s="2">
        <f t="shared" si="155"/>
        <v>2.8571428571428571E-2</v>
      </c>
      <c r="W1649" s="3">
        <f t="shared" si="156"/>
        <v>1</v>
      </c>
    </row>
    <row r="1650" spans="1:23" x14ac:dyDescent="0.35">
      <c r="A1650" t="s">
        <v>3175</v>
      </c>
      <c r="B1650" t="s">
        <v>3176</v>
      </c>
      <c r="C1650" t="s">
        <v>3168</v>
      </c>
      <c r="D1650" t="s">
        <v>3169</v>
      </c>
      <c r="E1650" t="s">
        <v>662</v>
      </c>
      <c r="F1650">
        <v>2015</v>
      </c>
      <c r="G1650">
        <v>1</v>
      </c>
      <c r="H1650">
        <v>1</v>
      </c>
      <c r="I1650">
        <v>79</v>
      </c>
      <c r="J1650">
        <v>49</v>
      </c>
      <c r="K1650">
        <v>3</v>
      </c>
      <c r="L1650">
        <v>0</v>
      </c>
      <c r="M1650">
        <v>0</v>
      </c>
      <c r="N1650">
        <v>26</v>
      </c>
      <c r="O1650">
        <v>1</v>
      </c>
      <c r="P1650" t="s">
        <v>22</v>
      </c>
      <c r="Q1650" t="s">
        <v>1530</v>
      </c>
      <c r="R1650" s="2">
        <f t="shared" si="151"/>
        <v>0.62820512820512819</v>
      </c>
      <c r="S1650" s="2">
        <f t="shared" si="152"/>
        <v>3.8461538461538464E-2</v>
      </c>
      <c r="T1650" s="2">
        <f t="shared" si="153"/>
        <v>0</v>
      </c>
      <c r="U1650" s="2">
        <f t="shared" si="154"/>
        <v>0</v>
      </c>
      <c r="V1650" s="2">
        <f t="shared" si="155"/>
        <v>0.33333333333333331</v>
      </c>
      <c r="W1650" s="3">
        <f t="shared" si="156"/>
        <v>1</v>
      </c>
    </row>
    <row r="1651" spans="1:23" x14ac:dyDescent="0.35">
      <c r="A1651" t="s">
        <v>3175</v>
      </c>
      <c r="B1651" t="s">
        <v>3176</v>
      </c>
      <c r="C1651" t="s">
        <v>3168</v>
      </c>
      <c r="D1651" t="s">
        <v>3169</v>
      </c>
      <c r="E1651" t="s">
        <v>662</v>
      </c>
      <c r="F1651">
        <v>2015</v>
      </c>
      <c r="G1651">
        <v>2</v>
      </c>
      <c r="H1651">
        <v>1</v>
      </c>
      <c r="I1651">
        <v>94</v>
      </c>
      <c r="J1651">
        <v>50</v>
      </c>
      <c r="K1651">
        <v>4</v>
      </c>
      <c r="L1651">
        <v>0</v>
      </c>
      <c r="M1651">
        <v>0</v>
      </c>
      <c r="N1651">
        <v>20</v>
      </c>
      <c r="O1651">
        <v>20</v>
      </c>
      <c r="P1651" t="s">
        <v>22</v>
      </c>
      <c r="Q1651" t="s">
        <v>188</v>
      </c>
      <c r="R1651" s="2">
        <f t="shared" si="151"/>
        <v>0.67567567567567566</v>
      </c>
      <c r="S1651" s="2">
        <f t="shared" si="152"/>
        <v>5.4054054054054057E-2</v>
      </c>
      <c r="T1651" s="2">
        <f t="shared" si="153"/>
        <v>0</v>
      </c>
      <c r="U1651" s="2">
        <f t="shared" si="154"/>
        <v>0</v>
      </c>
      <c r="V1651" s="2">
        <f t="shared" si="155"/>
        <v>0.27027027027027029</v>
      </c>
      <c r="W1651" s="3">
        <f t="shared" si="156"/>
        <v>1</v>
      </c>
    </row>
    <row r="1652" spans="1:23" x14ac:dyDescent="0.35">
      <c r="A1652" t="s">
        <v>3177</v>
      </c>
      <c r="B1652" t="s">
        <v>3178</v>
      </c>
      <c r="C1652" t="s">
        <v>3168</v>
      </c>
      <c r="D1652" t="s">
        <v>3169</v>
      </c>
      <c r="E1652" t="s">
        <v>662</v>
      </c>
      <c r="F1652">
        <v>2015</v>
      </c>
      <c r="G1652">
        <v>1</v>
      </c>
      <c r="H1652">
        <v>2</v>
      </c>
      <c r="I1652">
        <v>86</v>
      </c>
      <c r="J1652">
        <v>20</v>
      </c>
      <c r="K1652">
        <v>15</v>
      </c>
      <c r="L1652">
        <v>18</v>
      </c>
      <c r="M1652">
        <v>0</v>
      </c>
      <c r="N1652">
        <v>33</v>
      </c>
      <c r="O1652">
        <v>0</v>
      </c>
      <c r="P1652" t="s">
        <v>22</v>
      </c>
      <c r="Q1652" t="s">
        <v>3179</v>
      </c>
      <c r="R1652" s="2">
        <f t="shared" si="151"/>
        <v>0.23255813953488372</v>
      </c>
      <c r="S1652" s="2">
        <f t="shared" si="152"/>
        <v>0.1744186046511628</v>
      </c>
      <c r="T1652" s="2">
        <f t="shared" si="153"/>
        <v>0.20930232558139536</v>
      </c>
      <c r="U1652" s="2">
        <f t="shared" si="154"/>
        <v>0</v>
      </c>
      <c r="V1652" s="2">
        <f t="shared" si="155"/>
        <v>0.38372093023255816</v>
      </c>
      <c r="W1652" s="3">
        <f t="shared" si="156"/>
        <v>1</v>
      </c>
    </row>
    <row r="1653" spans="1:23" x14ac:dyDescent="0.35">
      <c r="A1653" t="s">
        <v>3177</v>
      </c>
      <c r="B1653" t="s">
        <v>3178</v>
      </c>
      <c r="C1653" t="s">
        <v>3168</v>
      </c>
      <c r="D1653" t="s">
        <v>3169</v>
      </c>
      <c r="E1653" t="s">
        <v>662</v>
      </c>
      <c r="F1653">
        <v>2015</v>
      </c>
      <c r="G1653">
        <v>2</v>
      </c>
      <c r="H1653">
        <v>2</v>
      </c>
      <c r="I1653">
        <v>92</v>
      </c>
      <c r="J1653">
        <v>28</v>
      </c>
      <c r="K1653">
        <v>19</v>
      </c>
      <c r="L1653">
        <v>22</v>
      </c>
      <c r="M1653">
        <v>0</v>
      </c>
      <c r="N1653">
        <v>23</v>
      </c>
      <c r="O1653">
        <v>0</v>
      </c>
      <c r="P1653" t="s">
        <v>22</v>
      </c>
      <c r="Q1653" t="s">
        <v>1493</v>
      </c>
      <c r="R1653" s="2">
        <f t="shared" si="151"/>
        <v>0.30434782608695654</v>
      </c>
      <c r="S1653" s="2">
        <f t="shared" si="152"/>
        <v>0.20652173913043478</v>
      </c>
      <c r="T1653" s="2">
        <f t="shared" si="153"/>
        <v>0.2391304347826087</v>
      </c>
      <c r="U1653" s="2">
        <f t="shared" si="154"/>
        <v>0</v>
      </c>
      <c r="V1653" s="2">
        <f t="shared" si="155"/>
        <v>0.25</v>
      </c>
      <c r="W1653" s="3">
        <f t="shared" si="156"/>
        <v>1</v>
      </c>
    </row>
    <row r="1654" spans="1:23" x14ac:dyDescent="0.35">
      <c r="A1654" t="s">
        <v>3180</v>
      </c>
      <c r="B1654" t="s">
        <v>3181</v>
      </c>
      <c r="C1654" t="s">
        <v>3168</v>
      </c>
      <c r="D1654" t="s">
        <v>3169</v>
      </c>
      <c r="E1654" t="s">
        <v>662</v>
      </c>
      <c r="F1654">
        <v>2015</v>
      </c>
      <c r="G1654">
        <v>1</v>
      </c>
      <c r="H1654">
        <v>1</v>
      </c>
      <c r="I1654">
        <v>36</v>
      </c>
      <c r="J1654">
        <v>18</v>
      </c>
      <c r="K1654">
        <v>3</v>
      </c>
      <c r="L1654">
        <v>9</v>
      </c>
      <c r="M1654">
        <v>0</v>
      </c>
      <c r="N1654">
        <v>6</v>
      </c>
      <c r="O1654">
        <v>0</v>
      </c>
      <c r="P1654" t="s">
        <v>22</v>
      </c>
      <c r="Q1654" t="s">
        <v>1422</v>
      </c>
      <c r="R1654" s="2">
        <f t="shared" si="151"/>
        <v>0.5</v>
      </c>
      <c r="S1654" s="2">
        <f t="shared" si="152"/>
        <v>8.3333333333333329E-2</v>
      </c>
      <c r="T1654" s="2">
        <f t="shared" si="153"/>
        <v>0.25</v>
      </c>
      <c r="U1654" s="2">
        <f t="shared" si="154"/>
        <v>0</v>
      </c>
      <c r="V1654" s="2">
        <f t="shared" si="155"/>
        <v>0.16666666666666666</v>
      </c>
      <c r="W1654" s="3">
        <f t="shared" si="156"/>
        <v>1</v>
      </c>
    </row>
    <row r="1655" spans="1:23" x14ac:dyDescent="0.35">
      <c r="A1655" t="s">
        <v>3180</v>
      </c>
      <c r="B1655" t="s">
        <v>3181</v>
      </c>
      <c r="C1655" t="s">
        <v>3168</v>
      </c>
      <c r="D1655" t="s">
        <v>3169</v>
      </c>
      <c r="E1655" t="s">
        <v>662</v>
      </c>
      <c r="F1655">
        <v>2015</v>
      </c>
      <c r="G1655">
        <v>2</v>
      </c>
      <c r="H1655">
        <v>1</v>
      </c>
      <c r="I1655">
        <v>28</v>
      </c>
      <c r="J1655">
        <v>22</v>
      </c>
      <c r="K1655">
        <v>1</v>
      </c>
      <c r="L1655">
        <v>3</v>
      </c>
      <c r="M1655">
        <v>0</v>
      </c>
      <c r="N1655">
        <v>2</v>
      </c>
      <c r="O1655">
        <v>0</v>
      </c>
      <c r="P1655" t="s">
        <v>22</v>
      </c>
      <c r="Q1655" t="s">
        <v>188</v>
      </c>
      <c r="R1655" s="2">
        <f t="shared" si="151"/>
        <v>0.7857142857142857</v>
      </c>
      <c r="S1655" s="2">
        <f t="shared" si="152"/>
        <v>3.5714285714285712E-2</v>
      </c>
      <c r="T1655" s="2">
        <f t="shared" si="153"/>
        <v>0.10714285714285714</v>
      </c>
      <c r="U1655" s="2">
        <f t="shared" si="154"/>
        <v>0</v>
      </c>
      <c r="V1655" s="2">
        <f t="shared" si="155"/>
        <v>7.1428571428571425E-2</v>
      </c>
      <c r="W1655" s="3">
        <f t="shared" si="156"/>
        <v>0.99999999999999989</v>
      </c>
    </row>
    <row r="1656" spans="1:23" x14ac:dyDescent="0.35">
      <c r="A1656" t="s">
        <v>3182</v>
      </c>
      <c r="B1656" t="s">
        <v>3183</v>
      </c>
      <c r="C1656" t="s">
        <v>3168</v>
      </c>
      <c r="D1656" t="s">
        <v>3169</v>
      </c>
      <c r="E1656" t="s">
        <v>662</v>
      </c>
      <c r="F1656">
        <v>2015</v>
      </c>
      <c r="G1656">
        <v>1</v>
      </c>
      <c r="H1656">
        <v>1</v>
      </c>
      <c r="I1656">
        <v>55</v>
      </c>
      <c r="J1656">
        <v>11</v>
      </c>
      <c r="K1656">
        <v>19</v>
      </c>
      <c r="L1656">
        <v>5</v>
      </c>
      <c r="M1656">
        <v>0</v>
      </c>
      <c r="N1656">
        <v>20</v>
      </c>
      <c r="O1656">
        <v>0</v>
      </c>
      <c r="P1656" t="s">
        <v>22</v>
      </c>
      <c r="Q1656" t="s">
        <v>116</v>
      </c>
      <c r="R1656" s="2">
        <f t="shared" si="151"/>
        <v>0.2</v>
      </c>
      <c r="S1656" s="2">
        <f t="shared" si="152"/>
        <v>0.34545454545454546</v>
      </c>
      <c r="T1656" s="2">
        <f t="shared" si="153"/>
        <v>9.0909090909090912E-2</v>
      </c>
      <c r="U1656" s="2">
        <f t="shared" si="154"/>
        <v>0</v>
      </c>
      <c r="V1656" s="2">
        <f t="shared" si="155"/>
        <v>0.36363636363636365</v>
      </c>
      <c r="W1656" s="3">
        <f t="shared" si="156"/>
        <v>1</v>
      </c>
    </row>
    <row r="1657" spans="1:23" x14ac:dyDescent="0.35">
      <c r="A1657" t="s">
        <v>3182</v>
      </c>
      <c r="B1657" t="s">
        <v>3183</v>
      </c>
      <c r="C1657" t="s">
        <v>3168</v>
      </c>
      <c r="D1657" t="s">
        <v>3169</v>
      </c>
      <c r="E1657" t="s">
        <v>662</v>
      </c>
      <c r="F1657">
        <v>2015</v>
      </c>
      <c r="G1657">
        <v>2</v>
      </c>
      <c r="H1657">
        <v>1</v>
      </c>
      <c r="I1657">
        <v>42</v>
      </c>
      <c r="J1657">
        <v>17</v>
      </c>
      <c r="K1657">
        <v>11</v>
      </c>
      <c r="L1657">
        <v>1</v>
      </c>
      <c r="M1657">
        <v>0</v>
      </c>
      <c r="N1657">
        <v>12</v>
      </c>
      <c r="O1657">
        <v>1</v>
      </c>
      <c r="P1657" t="s">
        <v>22</v>
      </c>
      <c r="Q1657" t="s">
        <v>1493</v>
      </c>
      <c r="R1657" s="2">
        <f t="shared" si="151"/>
        <v>0.41463414634146339</v>
      </c>
      <c r="S1657" s="2">
        <f t="shared" si="152"/>
        <v>0.26829268292682928</v>
      </c>
      <c r="T1657" s="2">
        <f t="shared" si="153"/>
        <v>2.4390243902439025E-2</v>
      </c>
      <c r="U1657" s="2">
        <f t="shared" si="154"/>
        <v>0</v>
      </c>
      <c r="V1657" s="2">
        <f t="shared" si="155"/>
        <v>0.29268292682926828</v>
      </c>
      <c r="W1657" s="3">
        <f t="shared" si="156"/>
        <v>1</v>
      </c>
    </row>
    <row r="1658" spans="1:23" x14ac:dyDescent="0.35">
      <c r="A1658" t="s">
        <v>3184</v>
      </c>
      <c r="B1658" t="s">
        <v>3185</v>
      </c>
      <c r="C1658" t="s">
        <v>3168</v>
      </c>
      <c r="D1658" t="s">
        <v>3169</v>
      </c>
      <c r="E1658" t="s">
        <v>662</v>
      </c>
      <c r="F1658">
        <v>2015</v>
      </c>
      <c r="G1658">
        <v>1</v>
      </c>
      <c r="H1658">
        <v>4</v>
      </c>
      <c r="I1658">
        <v>46</v>
      </c>
      <c r="J1658">
        <v>28</v>
      </c>
      <c r="K1658">
        <v>7</v>
      </c>
      <c r="L1658">
        <v>3</v>
      </c>
      <c r="M1658">
        <v>1</v>
      </c>
      <c r="N1658">
        <v>7</v>
      </c>
      <c r="O1658">
        <v>0</v>
      </c>
      <c r="P1658" t="s">
        <v>22</v>
      </c>
      <c r="Q1658" t="s">
        <v>1026</v>
      </c>
      <c r="R1658" s="2">
        <f t="shared" si="151"/>
        <v>0.60869565217391308</v>
      </c>
      <c r="S1658" s="2">
        <f t="shared" si="152"/>
        <v>0.15217391304347827</v>
      </c>
      <c r="T1658" s="2">
        <f t="shared" si="153"/>
        <v>6.5217391304347824E-2</v>
      </c>
      <c r="U1658" s="2">
        <f t="shared" si="154"/>
        <v>2.1739130434782608E-2</v>
      </c>
      <c r="V1658" s="2">
        <f t="shared" si="155"/>
        <v>0.15217391304347827</v>
      </c>
      <c r="W1658" s="3">
        <f t="shared" si="156"/>
        <v>1</v>
      </c>
    </row>
    <row r="1659" spans="1:23" x14ac:dyDescent="0.35">
      <c r="A1659" t="s">
        <v>3184</v>
      </c>
      <c r="B1659" t="s">
        <v>3185</v>
      </c>
      <c r="C1659" t="s">
        <v>3168</v>
      </c>
      <c r="D1659" t="s">
        <v>3169</v>
      </c>
      <c r="E1659" t="s">
        <v>662</v>
      </c>
      <c r="F1659">
        <v>2015</v>
      </c>
      <c r="G1659">
        <v>2</v>
      </c>
      <c r="H1659">
        <v>6</v>
      </c>
      <c r="I1659">
        <v>66</v>
      </c>
      <c r="J1659">
        <v>44</v>
      </c>
      <c r="K1659">
        <v>9</v>
      </c>
      <c r="L1659">
        <v>3</v>
      </c>
      <c r="M1659">
        <v>0</v>
      </c>
      <c r="N1659">
        <v>10</v>
      </c>
      <c r="O1659">
        <v>0</v>
      </c>
      <c r="P1659" t="s">
        <v>22</v>
      </c>
      <c r="Q1659" t="s">
        <v>231</v>
      </c>
      <c r="R1659" s="2">
        <f t="shared" si="151"/>
        <v>0.66666666666666663</v>
      </c>
      <c r="S1659" s="2">
        <f t="shared" si="152"/>
        <v>0.13636363636363635</v>
      </c>
      <c r="T1659" s="2">
        <f t="shared" si="153"/>
        <v>4.5454545454545456E-2</v>
      </c>
      <c r="U1659" s="2">
        <f t="shared" si="154"/>
        <v>0</v>
      </c>
      <c r="V1659" s="2">
        <f t="shared" si="155"/>
        <v>0.15151515151515152</v>
      </c>
      <c r="W1659" s="3">
        <f t="shared" si="156"/>
        <v>0.99999999999999989</v>
      </c>
    </row>
    <row r="1660" spans="1:23" x14ac:dyDescent="0.35">
      <c r="A1660" t="s">
        <v>3186</v>
      </c>
      <c r="B1660" t="s">
        <v>3187</v>
      </c>
      <c r="C1660" t="s">
        <v>3168</v>
      </c>
      <c r="D1660" t="s">
        <v>3169</v>
      </c>
      <c r="E1660" t="s">
        <v>662</v>
      </c>
      <c r="F1660">
        <v>2015</v>
      </c>
      <c r="G1660">
        <v>1</v>
      </c>
      <c r="H1660">
        <v>1</v>
      </c>
      <c r="I1660">
        <v>31</v>
      </c>
      <c r="J1660">
        <v>22</v>
      </c>
      <c r="K1660">
        <v>4</v>
      </c>
      <c r="L1660">
        <v>1</v>
      </c>
      <c r="M1660">
        <v>0</v>
      </c>
      <c r="N1660">
        <v>4</v>
      </c>
      <c r="O1660">
        <v>0</v>
      </c>
      <c r="P1660" t="s">
        <v>22</v>
      </c>
      <c r="Q1660" t="s">
        <v>392</v>
      </c>
      <c r="R1660" s="2">
        <f t="shared" si="151"/>
        <v>0.70967741935483875</v>
      </c>
      <c r="S1660" s="2">
        <f t="shared" si="152"/>
        <v>0.12903225806451613</v>
      </c>
      <c r="T1660" s="2">
        <f t="shared" si="153"/>
        <v>3.2258064516129031E-2</v>
      </c>
      <c r="U1660" s="2">
        <f t="shared" si="154"/>
        <v>0</v>
      </c>
      <c r="V1660" s="2">
        <f t="shared" si="155"/>
        <v>0.12903225806451613</v>
      </c>
      <c r="W1660" s="3">
        <f t="shared" si="156"/>
        <v>1</v>
      </c>
    </row>
    <row r="1661" spans="1:23" x14ac:dyDescent="0.35">
      <c r="A1661" t="s">
        <v>3186</v>
      </c>
      <c r="B1661" t="s">
        <v>3187</v>
      </c>
      <c r="C1661" t="s">
        <v>3168</v>
      </c>
      <c r="D1661" t="s">
        <v>3169</v>
      </c>
      <c r="E1661" t="s">
        <v>662</v>
      </c>
      <c r="F1661">
        <v>2015</v>
      </c>
      <c r="G1661">
        <v>2</v>
      </c>
      <c r="H1661">
        <v>1</v>
      </c>
      <c r="I1661">
        <v>18</v>
      </c>
      <c r="J1661">
        <v>12</v>
      </c>
      <c r="K1661">
        <v>1</v>
      </c>
      <c r="L1661">
        <v>2</v>
      </c>
      <c r="M1661">
        <v>0</v>
      </c>
      <c r="N1661">
        <v>3</v>
      </c>
      <c r="O1661">
        <v>0</v>
      </c>
      <c r="P1661" t="s">
        <v>22</v>
      </c>
      <c r="Q1661" t="s">
        <v>1815</v>
      </c>
      <c r="R1661" s="2">
        <f t="shared" si="151"/>
        <v>0.66666666666666663</v>
      </c>
      <c r="S1661" s="2">
        <f t="shared" si="152"/>
        <v>5.5555555555555552E-2</v>
      </c>
      <c r="T1661" s="2">
        <f t="shared" si="153"/>
        <v>0.1111111111111111</v>
      </c>
      <c r="U1661" s="2">
        <f t="shared" si="154"/>
        <v>0</v>
      </c>
      <c r="V1661" s="2">
        <f t="shared" si="155"/>
        <v>0.16666666666666666</v>
      </c>
      <c r="W1661" s="3">
        <f t="shared" si="156"/>
        <v>0.99999999999999989</v>
      </c>
    </row>
    <row r="1662" spans="1:23" x14ac:dyDescent="0.35">
      <c r="A1662" t="s">
        <v>3188</v>
      </c>
      <c r="B1662" t="s">
        <v>3189</v>
      </c>
      <c r="C1662" t="s">
        <v>3168</v>
      </c>
      <c r="D1662" t="s">
        <v>3169</v>
      </c>
      <c r="E1662" t="s">
        <v>662</v>
      </c>
      <c r="F1662">
        <v>2015</v>
      </c>
      <c r="G1662">
        <v>1</v>
      </c>
      <c r="H1662">
        <v>1</v>
      </c>
      <c r="I1662">
        <v>9</v>
      </c>
      <c r="J1662">
        <v>7</v>
      </c>
      <c r="K1662">
        <v>1</v>
      </c>
      <c r="L1662">
        <v>0</v>
      </c>
      <c r="M1662">
        <v>0</v>
      </c>
      <c r="N1662">
        <v>1</v>
      </c>
      <c r="O1662">
        <v>0</v>
      </c>
      <c r="P1662" t="s">
        <v>22</v>
      </c>
      <c r="Q1662" t="s">
        <v>815</v>
      </c>
      <c r="R1662" s="2">
        <f t="shared" si="151"/>
        <v>0.77777777777777779</v>
      </c>
      <c r="S1662" s="2">
        <f t="shared" si="152"/>
        <v>0.1111111111111111</v>
      </c>
      <c r="T1662" s="2">
        <f t="shared" si="153"/>
        <v>0</v>
      </c>
      <c r="U1662" s="2">
        <f t="shared" si="154"/>
        <v>0</v>
      </c>
      <c r="V1662" s="2">
        <f t="shared" si="155"/>
        <v>0.1111111111111111</v>
      </c>
      <c r="W1662" s="3">
        <f t="shared" si="156"/>
        <v>1</v>
      </c>
    </row>
    <row r="1663" spans="1:23" x14ac:dyDescent="0.35">
      <c r="A1663" t="s">
        <v>3188</v>
      </c>
      <c r="B1663" t="s">
        <v>3189</v>
      </c>
      <c r="C1663" t="s">
        <v>3168</v>
      </c>
      <c r="D1663" t="s">
        <v>3169</v>
      </c>
      <c r="E1663" t="s">
        <v>662</v>
      </c>
      <c r="F1663">
        <v>2015</v>
      </c>
      <c r="G1663">
        <v>2</v>
      </c>
      <c r="H1663">
        <v>1</v>
      </c>
      <c r="I1663">
        <v>17</v>
      </c>
      <c r="J1663">
        <v>17</v>
      </c>
      <c r="K1663">
        <v>0</v>
      </c>
      <c r="L1663">
        <v>0</v>
      </c>
      <c r="M1663">
        <v>0</v>
      </c>
      <c r="N1663">
        <v>0</v>
      </c>
      <c r="O1663">
        <v>0</v>
      </c>
      <c r="P1663" t="s">
        <v>22</v>
      </c>
      <c r="Q1663" t="s">
        <v>757</v>
      </c>
      <c r="R1663" s="2">
        <f t="shared" si="151"/>
        <v>1</v>
      </c>
      <c r="S1663" s="2">
        <f t="shared" si="152"/>
        <v>0</v>
      </c>
      <c r="T1663" s="2">
        <f t="shared" si="153"/>
        <v>0</v>
      </c>
      <c r="U1663" s="2">
        <f t="shared" si="154"/>
        <v>0</v>
      </c>
      <c r="V1663" s="2">
        <f t="shared" si="155"/>
        <v>0</v>
      </c>
      <c r="W1663" s="3">
        <f t="shared" si="156"/>
        <v>1</v>
      </c>
    </row>
    <row r="1664" spans="1:23" x14ac:dyDescent="0.35">
      <c r="A1664" t="s">
        <v>3190</v>
      </c>
      <c r="B1664" t="s">
        <v>3191</v>
      </c>
      <c r="C1664" t="s">
        <v>3168</v>
      </c>
      <c r="D1664" t="s">
        <v>3169</v>
      </c>
      <c r="E1664" t="s">
        <v>662</v>
      </c>
      <c r="F1664">
        <v>2015</v>
      </c>
      <c r="G1664">
        <v>2</v>
      </c>
      <c r="H1664">
        <v>1</v>
      </c>
      <c r="I1664">
        <v>25</v>
      </c>
      <c r="J1664">
        <v>19</v>
      </c>
      <c r="K1664">
        <v>0</v>
      </c>
      <c r="L1664">
        <v>1</v>
      </c>
      <c r="M1664">
        <v>0</v>
      </c>
      <c r="N1664">
        <v>5</v>
      </c>
      <c r="O1664">
        <v>0</v>
      </c>
      <c r="P1664" t="s">
        <v>22</v>
      </c>
      <c r="Q1664" t="s">
        <v>1406</v>
      </c>
      <c r="R1664" s="2">
        <f t="shared" si="151"/>
        <v>0.76</v>
      </c>
      <c r="S1664" s="2">
        <f t="shared" si="152"/>
        <v>0</v>
      </c>
      <c r="T1664" s="2">
        <f t="shared" si="153"/>
        <v>0.04</v>
      </c>
      <c r="U1664" s="2">
        <f t="shared" si="154"/>
        <v>0</v>
      </c>
      <c r="V1664" s="2">
        <f t="shared" si="155"/>
        <v>0.2</v>
      </c>
      <c r="W1664" s="3">
        <f t="shared" si="156"/>
        <v>1</v>
      </c>
    </row>
    <row r="1665" spans="1:23" x14ac:dyDescent="0.35">
      <c r="A1665" t="s">
        <v>3192</v>
      </c>
      <c r="B1665" t="s">
        <v>3193</v>
      </c>
      <c r="C1665" t="s">
        <v>3168</v>
      </c>
      <c r="D1665" t="s">
        <v>3169</v>
      </c>
      <c r="E1665" t="s">
        <v>662</v>
      </c>
      <c r="F1665">
        <v>2015</v>
      </c>
      <c r="G1665">
        <v>1</v>
      </c>
      <c r="H1665">
        <v>2</v>
      </c>
      <c r="I1665">
        <v>102</v>
      </c>
      <c r="J1665">
        <v>53</v>
      </c>
      <c r="K1665">
        <v>9</v>
      </c>
      <c r="L1665">
        <v>29</v>
      </c>
      <c r="M1665">
        <v>0</v>
      </c>
      <c r="N1665">
        <v>9</v>
      </c>
      <c r="O1665">
        <v>2</v>
      </c>
      <c r="P1665" t="s">
        <v>22</v>
      </c>
      <c r="Q1665" t="s">
        <v>3194</v>
      </c>
      <c r="R1665" s="2">
        <f t="shared" si="151"/>
        <v>0.53</v>
      </c>
      <c r="S1665" s="2">
        <f t="shared" si="152"/>
        <v>0.09</v>
      </c>
      <c r="T1665" s="2">
        <f t="shared" si="153"/>
        <v>0.28999999999999998</v>
      </c>
      <c r="U1665" s="2">
        <f t="shared" si="154"/>
        <v>0</v>
      </c>
      <c r="V1665" s="2">
        <f t="shared" si="155"/>
        <v>0.09</v>
      </c>
      <c r="W1665" s="3">
        <f t="shared" si="156"/>
        <v>0.99999999999999989</v>
      </c>
    </row>
    <row r="1666" spans="1:23" x14ac:dyDescent="0.35">
      <c r="A1666" t="s">
        <v>3192</v>
      </c>
      <c r="B1666" t="s">
        <v>3193</v>
      </c>
      <c r="C1666" t="s">
        <v>3168</v>
      </c>
      <c r="D1666" t="s">
        <v>3169</v>
      </c>
      <c r="E1666" t="s">
        <v>662</v>
      </c>
      <c r="F1666">
        <v>2015</v>
      </c>
      <c r="G1666">
        <v>2</v>
      </c>
      <c r="H1666">
        <v>1</v>
      </c>
      <c r="I1666">
        <v>56</v>
      </c>
      <c r="J1666">
        <v>27</v>
      </c>
      <c r="K1666">
        <v>3</v>
      </c>
      <c r="L1666">
        <v>7</v>
      </c>
      <c r="M1666">
        <v>0</v>
      </c>
      <c r="N1666">
        <v>19</v>
      </c>
      <c r="O1666">
        <v>0</v>
      </c>
      <c r="P1666" t="s">
        <v>22</v>
      </c>
      <c r="Q1666" t="s">
        <v>1967</v>
      </c>
      <c r="R1666" s="2">
        <f t="shared" si="151"/>
        <v>0.48214285714285715</v>
      </c>
      <c r="S1666" s="2">
        <f t="shared" si="152"/>
        <v>5.3571428571428568E-2</v>
      </c>
      <c r="T1666" s="2">
        <f t="shared" si="153"/>
        <v>0.125</v>
      </c>
      <c r="U1666" s="2">
        <f t="shared" si="154"/>
        <v>0</v>
      </c>
      <c r="V1666" s="2">
        <f t="shared" si="155"/>
        <v>0.3392857142857143</v>
      </c>
      <c r="W1666" s="3">
        <f t="shared" si="156"/>
        <v>1</v>
      </c>
    </row>
    <row r="1667" spans="1:23" x14ac:dyDescent="0.35">
      <c r="A1667" t="s">
        <v>3195</v>
      </c>
      <c r="B1667" t="s">
        <v>3196</v>
      </c>
      <c r="C1667" t="s">
        <v>3168</v>
      </c>
      <c r="D1667" t="s">
        <v>3169</v>
      </c>
      <c r="E1667" t="s">
        <v>662</v>
      </c>
      <c r="F1667">
        <v>2015</v>
      </c>
      <c r="G1667">
        <v>1</v>
      </c>
      <c r="H1667">
        <v>1</v>
      </c>
      <c r="I1667">
        <v>19</v>
      </c>
      <c r="J1667">
        <v>18</v>
      </c>
      <c r="K1667">
        <v>1</v>
      </c>
      <c r="L1667">
        <v>0</v>
      </c>
      <c r="M1667">
        <v>0</v>
      </c>
      <c r="N1667">
        <v>0</v>
      </c>
      <c r="O1667">
        <v>0</v>
      </c>
      <c r="P1667" t="s">
        <v>22</v>
      </c>
      <c r="Q1667" t="s">
        <v>203</v>
      </c>
      <c r="R1667" s="2">
        <f t="shared" ref="R1667:R1730" si="157">J1667/($I1667-$O1667)</f>
        <v>0.94736842105263153</v>
      </c>
      <c r="S1667" s="2">
        <f t="shared" ref="S1667:S1730" si="158">K1667/($I1667-$O1667)</f>
        <v>5.2631578947368418E-2</v>
      </c>
      <c r="T1667" s="2">
        <f t="shared" ref="T1667:T1730" si="159">L1667/($I1667-$O1667)</f>
        <v>0</v>
      </c>
      <c r="U1667" s="2">
        <f t="shared" ref="U1667:U1730" si="160">M1667/($I1667-$O1667)</f>
        <v>0</v>
      </c>
      <c r="V1667" s="2">
        <f t="shared" ref="V1667:V1730" si="161">N1667/($I1667-$O1667)</f>
        <v>0</v>
      </c>
      <c r="W1667" s="3">
        <f t="shared" ref="W1667:W1730" si="162">SUM(R1667:V1667)</f>
        <v>1</v>
      </c>
    </row>
    <row r="1668" spans="1:23" x14ac:dyDescent="0.35">
      <c r="A1668" t="s">
        <v>3197</v>
      </c>
      <c r="B1668" t="s">
        <v>3198</v>
      </c>
      <c r="C1668" t="s">
        <v>3168</v>
      </c>
      <c r="D1668" t="s">
        <v>3169</v>
      </c>
      <c r="E1668" t="s">
        <v>662</v>
      </c>
      <c r="F1668">
        <v>2015</v>
      </c>
      <c r="G1668">
        <v>1</v>
      </c>
      <c r="H1668">
        <v>1</v>
      </c>
      <c r="I1668">
        <v>39</v>
      </c>
      <c r="J1668">
        <v>21</v>
      </c>
      <c r="K1668">
        <v>1</v>
      </c>
      <c r="L1668">
        <v>9</v>
      </c>
      <c r="M1668">
        <v>0</v>
      </c>
      <c r="N1668">
        <v>8</v>
      </c>
      <c r="O1668">
        <v>0</v>
      </c>
      <c r="P1668" t="s">
        <v>22</v>
      </c>
      <c r="Q1668" t="s">
        <v>1272</v>
      </c>
      <c r="R1668" s="2">
        <f t="shared" si="157"/>
        <v>0.53846153846153844</v>
      </c>
      <c r="S1668" s="2">
        <f t="shared" si="158"/>
        <v>2.564102564102564E-2</v>
      </c>
      <c r="T1668" s="2">
        <f t="shared" si="159"/>
        <v>0.23076923076923078</v>
      </c>
      <c r="U1668" s="2">
        <f t="shared" si="160"/>
        <v>0</v>
      </c>
      <c r="V1668" s="2">
        <f t="shared" si="161"/>
        <v>0.20512820512820512</v>
      </c>
      <c r="W1668" s="3">
        <f t="shared" si="162"/>
        <v>1</v>
      </c>
    </row>
    <row r="1669" spans="1:23" x14ac:dyDescent="0.35">
      <c r="A1669" t="s">
        <v>3199</v>
      </c>
      <c r="B1669" t="s">
        <v>3200</v>
      </c>
      <c r="C1669" t="s">
        <v>3168</v>
      </c>
      <c r="D1669" t="s">
        <v>3169</v>
      </c>
      <c r="E1669" t="s">
        <v>662</v>
      </c>
      <c r="F1669">
        <v>2015</v>
      </c>
      <c r="G1669">
        <v>1</v>
      </c>
      <c r="H1669">
        <v>1</v>
      </c>
      <c r="I1669">
        <v>16</v>
      </c>
      <c r="J1669">
        <v>9</v>
      </c>
      <c r="K1669">
        <v>1</v>
      </c>
      <c r="L1669">
        <v>1</v>
      </c>
      <c r="M1669">
        <v>0</v>
      </c>
      <c r="N1669">
        <v>5</v>
      </c>
      <c r="O1669">
        <v>0</v>
      </c>
      <c r="P1669" t="s">
        <v>22</v>
      </c>
      <c r="Q1669" t="s">
        <v>1864</v>
      </c>
      <c r="R1669" s="2">
        <f t="shared" si="157"/>
        <v>0.5625</v>
      </c>
      <c r="S1669" s="2">
        <f t="shared" si="158"/>
        <v>6.25E-2</v>
      </c>
      <c r="T1669" s="2">
        <f t="shared" si="159"/>
        <v>6.25E-2</v>
      </c>
      <c r="U1669" s="2">
        <f t="shared" si="160"/>
        <v>0</v>
      </c>
      <c r="V1669" s="2">
        <f t="shared" si="161"/>
        <v>0.3125</v>
      </c>
      <c r="W1669" s="3">
        <f t="shared" si="162"/>
        <v>1</v>
      </c>
    </row>
    <row r="1670" spans="1:23" x14ac:dyDescent="0.35">
      <c r="A1670" t="s">
        <v>3201</v>
      </c>
      <c r="B1670" t="s">
        <v>3202</v>
      </c>
      <c r="C1670" t="s">
        <v>3168</v>
      </c>
      <c r="D1670" t="s">
        <v>3169</v>
      </c>
      <c r="E1670" t="s">
        <v>662</v>
      </c>
      <c r="F1670">
        <v>2015</v>
      </c>
      <c r="G1670">
        <v>1</v>
      </c>
      <c r="H1670">
        <v>1</v>
      </c>
      <c r="I1670">
        <v>31</v>
      </c>
      <c r="J1670">
        <v>6</v>
      </c>
      <c r="K1670">
        <v>2</v>
      </c>
      <c r="L1670">
        <v>12</v>
      </c>
      <c r="M1670">
        <v>0</v>
      </c>
      <c r="N1670">
        <v>11</v>
      </c>
      <c r="O1670">
        <v>0</v>
      </c>
      <c r="P1670" t="s">
        <v>22</v>
      </c>
      <c r="Q1670" t="s">
        <v>3203</v>
      </c>
      <c r="R1670" s="2">
        <f t="shared" si="157"/>
        <v>0.19354838709677419</v>
      </c>
      <c r="S1670" s="2">
        <f t="shared" si="158"/>
        <v>6.4516129032258063E-2</v>
      </c>
      <c r="T1670" s="2">
        <f t="shared" si="159"/>
        <v>0.38709677419354838</v>
      </c>
      <c r="U1670" s="2">
        <f t="shared" si="160"/>
        <v>0</v>
      </c>
      <c r="V1670" s="2">
        <f t="shared" si="161"/>
        <v>0.35483870967741937</v>
      </c>
      <c r="W1670" s="3">
        <f t="shared" si="162"/>
        <v>1</v>
      </c>
    </row>
    <row r="1671" spans="1:23" x14ac:dyDescent="0.35">
      <c r="A1671" t="s">
        <v>3204</v>
      </c>
      <c r="B1671" t="s">
        <v>3193</v>
      </c>
      <c r="C1671" t="s">
        <v>3168</v>
      </c>
      <c r="D1671" t="s">
        <v>3169</v>
      </c>
      <c r="E1671" t="s">
        <v>662</v>
      </c>
      <c r="F1671">
        <v>2015</v>
      </c>
      <c r="G1671">
        <v>1</v>
      </c>
      <c r="H1671">
        <v>1</v>
      </c>
      <c r="I1671">
        <v>53</v>
      </c>
      <c r="J1671">
        <v>32</v>
      </c>
      <c r="K1671">
        <v>4</v>
      </c>
      <c r="L1671">
        <v>12</v>
      </c>
      <c r="M1671">
        <v>0</v>
      </c>
      <c r="N1671">
        <v>5</v>
      </c>
      <c r="O1671">
        <v>0</v>
      </c>
      <c r="P1671" t="s">
        <v>22</v>
      </c>
      <c r="Q1671" t="s">
        <v>685</v>
      </c>
      <c r="R1671" s="2">
        <f t="shared" si="157"/>
        <v>0.60377358490566035</v>
      </c>
      <c r="S1671" s="2">
        <f t="shared" si="158"/>
        <v>7.5471698113207544E-2</v>
      </c>
      <c r="T1671" s="2">
        <f t="shared" si="159"/>
        <v>0.22641509433962265</v>
      </c>
      <c r="U1671" s="2">
        <f t="shared" si="160"/>
        <v>0</v>
      </c>
      <c r="V1671" s="2">
        <f t="shared" si="161"/>
        <v>9.4339622641509441E-2</v>
      </c>
      <c r="W1671" s="3">
        <f t="shared" si="162"/>
        <v>1</v>
      </c>
    </row>
    <row r="1672" spans="1:23" x14ac:dyDescent="0.35">
      <c r="A1672" t="s">
        <v>3204</v>
      </c>
      <c r="B1672" t="s">
        <v>3193</v>
      </c>
      <c r="C1672" t="s">
        <v>3168</v>
      </c>
      <c r="D1672" t="s">
        <v>3169</v>
      </c>
      <c r="E1672" t="s">
        <v>662</v>
      </c>
      <c r="F1672">
        <v>2015</v>
      </c>
      <c r="G1672">
        <v>2</v>
      </c>
      <c r="H1672">
        <v>2</v>
      </c>
      <c r="I1672">
        <v>117</v>
      </c>
      <c r="J1672">
        <v>68</v>
      </c>
      <c r="K1672">
        <v>12</v>
      </c>
      <c r="L1672">
        <v>16</v>
      </c>
      <c r="M1672">
        <v>0</v>
      </c>
      <c r="N1672">
        <v>21</v>
      </c>
      <c r="O1672">
        <v>0</v>
      </c>
      <c r="P1672" t="s">
        <v>22</v>
      </c>
      <c r="Q1672" t="s">
        <v>685</v>
      </c>
      <c r="R1672" s="2">
        <f t="shared" si="157"/>
        <v>0.58119658119658124</v>
      </c>
      <c r="S1672" s="2">
        <f t="shared" si="158"/>
        <v>0.10256410256410256</v>
      </c>
      <c r="T1672" s="2">
        <f t="shared" si="159"/>
        <v>0.13675213675213677</v>
      </c>
      <c r="U1672" s="2">
        <f t="shared" si="160"/>
        <v>0</v>
      </c>
      <c r="V1672" s="2">
        <f t="shared" si="161"/>
        <v>0.17948717948717949</v>
      </c>
      <c r="W1672" s="3">
        <f t="shared" si="162"/>
        <v>1</v>
      </c>
    </row>
    <row r="1673" spans="1:23" x14ac:dyDescent="0.35">
      <c r="A1673" t="s">
        <v>3205</v>
      </c>
      <c r="B1673" t="s">
        <v>3206</v>
      </c>
      <c r="C1673" t="s">
        <v>3168</v>
      </c>
      <c r="D1673" t="s">
        <v>3169</v>
      </c>
      <c r="E1673" t="s">
        <v>662</v>
      </c>
      <c r="F1673">
        <v>2015</v>
      </c>
      <c r="G1673">
        <v>1</v>
      </c>
      <c r="H1673">
        <v>1</v>
      </c>
      <c r="I1673">
        <v>18</v>
      </c>
      <c r="J1673">
        <v>18</v>
      </c>
      <c r="K1673">
        <v>0</v>
      </c>
      <c r="L1673">
        <v>0</v>
      </c>
      <c r="M1673">
        <v>0</v>
      </c>
      <c r="N1673">
        <v>0</v>
      </c>
      <c r="O1673">
        <v>0</v>
      </c>
      <c r="P1673" t="s">
        <v>22</v>
      </c>
      <c r="Q1673" t="s">
        <v>938</v>
      </c>
      <c r="R1673" s="2">
        <f t="shared" si="157"/>
        <v>1</v>
      </c>
      <c r="S1673" s="2">
        <f t="shared" si="158"/>
        <v>0</v>
      </c>
      <c r="T1673" s="2">
        <f t="shared" si="159"/>
        <v>0</v>
      </c>
      <c r="U1673" s="2">
        <f t="shared" si="160"/>
        <v>0</v>
      </c>
      <c r="V1673" s="2">
        <f t="shared" si="161"/>
        <v>0</v>
      </c>
      <c r="W1673" s="3">
        <f t="shared" si="162"/>
        <v>1</v>
      </c>
    </row>
    <row r="1674" spans="1:23" x14ac:dyDescent="0.35">
      <c r="A1674" t="s">
        <v>3207</v>
      </c>
      <c r="B1674" t="s">
        <v>3208</v>
      </c>
      <c r="C1674" t="s">
        <v>3168</v>
      </c>
      <c r="D1674" t="s">
        <v>3169</v>
      </c>
      <c r="E1674" t="s">
        <v>662</v>
      </c>
      <c r="F1674">
        <v>2015</v>
      </c>
      <c r="G1674">
        <v>1</v>
      </c>
      <c r="H1674">
        <v>7</v>
      </c>
      <c r="I1674">
        <v>136</v>
      </c>
      <c r="J1674">
        <v>53</v>
      </c>
      <c r="K1674">
        <v>20</v>
      </c>
      <c r="L1674">
        <v>29</v>
      </c>
      <c r="M1674">
        <v>0</v>
      </c>
      <c r="N1674">
        <v>34</v>
      </c>
      <c r="O1674">
        <v>0</v>
      </c>
      <c r="P1674" t="s">
        <v>22</v>
      </c>
      <c r="Q1674" t="s">
        <v>1416</v>
      </c>
      <c r="R1674" s="2">
        <f t="shared" si="157"/>
        <v>0.38970588235294118</v>
      </c>
      <c r="S1674" s="2">
        <f t="shared" si="158"/>
        <v>0.14705882352941177</v>
      </c>
      <c r="T1674" s="2">
        <f t="shared" si="159"/>
        <v>0.21323529411764705</v>
      </c>
      <c r="U1674" s="2">
        <f t="shared" si="160"/>
        <v>0</v>
      </c>
      <c r="V1674" s="2">
        <f t="shared" si="161"/>
        <v>0.25</v>
      </c>
      <c r="W1674" s="3">
        <f t="shared" si="162"/>
        <v>1</v>
      </c>
    </row>
    <row r="1675" spans="1:23" x14ac:dyDescent="0.35">
      <c r="A1675" t="s">
        <v>3207</v>
      </c>
      <c r="B1675" t="s">
        <v>3208</v>
      </c>
      <c r="C1675" t="s">
        <v>3168</v>
      </c>
      <c r="D1675" t="s">
        <v>3169</v>
      </c>
      <c r="E1675" t="s">
        <v>662</v>
      </c>
      <c r="F1675">
        <v>2015</v>
      </c>
      <c r="G1675">
        <v>2</v>
      </c>
      <c r="H1675">
        <v>4</v>
      </c>
      <c r="I1675">
        <v>83</v>
      </c>
      <c r="J1675">
        <v>41</v>
      </c>
      <c r="K1675">
        <v>10</v>
      </c>
      <c r="L1675">
        <v>12</v>
      </c>
      <c r="M1675">
        <v>0</v>
      </c>
      <c r="N1675">
        <v>19</v>
      </c>
      <c r="O1675">
        <v>1</v>
      </c>
      <c r="P1675" t="s">
        <v>22</v>
      </c>
      <c r="Q1675" t="s">
        <v>3209</v>
      </c>
      <c r="R1675" s="2">
        <f t="shared" si="157"/>
        <v>0.5</v>
      </c>
      <c r="S1675" s="2">
        <f t="shared" si="158"/>
        <v>0.12195121951219512</v>
      </c>
      <c r="T1675" s="2">
        <f t="shared" si="159"/>
        <v>0.14634146341463414</v>
      </c>
      <c r="U1675" s="2">
        <f t="shared" si="160"/>
        <v>0</v>
      </c>
      <c r="V1675" s="2">
        <f t="shared" si="161"/>
        <v>0.23170731707317074</v>
      </c>
      <c r="W1675" s="3">
        <f t="shared" si="162"/>
        <v>1</v>
      </c>
    </row>
    <row r="1676" spans="1:23" x14ac:dyDescent="0.35">
      <c r="A1676" t="s">
        <v>3210</v>
      </c>
      <c r="B1676" t="s">
        <v>3211</v>
      </c>
      <c r="C1676" t="s">
        <v>3168</v>
      </c>
      <c r="D1676" t="s">
        <v>3169</v>
      </c>
      <c r="E1676" t="s">
        <v>662</v>
      </c>
      <c r="F1676">
        <v>2015</v>
      </c>
      <c r="G1676">
        <v>1</v>
      </c>
      <c r="H1676">
        <v>1</v>
      </c>
      <c r="I1676">
        <v>7</v>
      </c>
      <c r="J1676">
        <v>4</v>
      </c>
      <c r="K1676">
        <v>1</v>
      </c>
      <c r="L1676">
        <v>1</v>
      </c>
      <c r="M1676">
        <v>0</v>
      </c>
      <c r="N1676">
        <v>1</v>
      </c>
      <c r="O1676">
        <v>0</v>
      </c>
      <c r="P1676" t="s">
        <v>22</v>
      </c>
      <c r="Q1676" t="s">
        <v>158</v>
      </c>
      <c r="R1676" s="2">
        <f t="shared" si="157"/>
        <v>0.5714285714285714</v>
      </c>
      <c r="S1676" s="2">
        <f t="shared" si="158"/>
        <v>0.14285714285714285</v>
      </c>
      <c r="T1676" s="2">
        <f t="shared" si="159"/>
        <v>0.14285714285714285</v>
      </c>
      <c r="U1676" s="2">
        <f t="shared" si="160"/>
        <v>0</v>
      </c>
      <c r="V1676" s="2">
        <f t="shared" si="161"/>
        <v>0.14285714285714285</v>
      </c>
      <c r="W1676" s="3">
        <f t="shared" si="162"/>
        <v>0.99999999999999978</v>
      </c>
    </row>
    <row r="1677" spans="1:23" x14ac:dyDescent="0.35">
      <c r="A1677" t="s">
        <v>3210</v>
      </c>
      <c r="B1677" t="s">
        <v>3211</v>
      </c>
      <c r="C1677" t="s">
        <v>3168</v>
      </c>
      <c r="D1677" t="s">
        <v>3169</v>
      </c>
      <c r="E1677" t="s">
        <v>662</v>
      </c>
      <c r="F1677">
        <v>2015</v>
      </c>
      <c r="G1677">
        <v>2</v>
      </c>
      <c r="H1677">
        <v>1</v>
      </c>
      <c r="I1677">
        <v>9</v>
      </c>
      <c r="J1677">
        <v>9</v>
      </c>
      <c r="K1677">
        <v>0</v>
      </c>
      <c r="L1677">
        <v>0</v>
      </c>
      <c r="M1677">
        <v>0</v>
      </c>
      <c r="N1677">
        <v>0</v>
      </c>
      <c r="O1677">
        <v>0</v>
      </c>
      <c r="P1677" t="s">
        <v>22</v>
      </c>
      <c r="Q1677" t="s">
        <v>900</v>
      </c>
      <c r="R1677" s="2">
        <f t="shared" si="157"/>
        <v>1</v>
      </c>
      <c r="S1677" s="2">
        <f t="shared" si="158"/>
        <v>0</v>
      </c>
      <c r="T1677" s="2">
        <f t="shared" si="159"/>
        <v>0</v>
      </c>
      <c r="U1677" s="2">
        <f t="shared" si="160"/>
        <v>0</v>
      </c>
      <c r="V1677" s="2">
        <f t="shared" si="161"/>
        <v>0</v>
      </c>
      <c r="W1677" s="3">
        <f t="shared" si="162"/>
        <v>1</v>
      </c>
    </row>
    <row r="1678" spans="1:23" x14ac:dyDescent="0.35">
      <c r="A1678" t="s">
        <v>3212</v>
      </c>
      <c r="B1678" t="s">
        <v>3213</v>
      </c>
      <c r="C1678" t="s">
        <v>3168</v>
      </c>
      <c r="D1678" t="s">
        <v>3169</v>
      </c>
      <c r="E1678" t="s">
        <v>662</v>
      </c>
      <c r="F1678">
        <v>2015</v>
      </c>
      <c r="G1678">
        <v>1</v>
      </c>
      <c r="H1678">
        <v>1</v>
      </c>
      <c r="I1678">
        <v>19</v>
      </c>
      <c r="J1678">
        <v>14</v>
      </c>
      <c r="K1678">
        <v>1</v>
      </c>
      <c r="L1678">
        <v>2</v>
      </c>
      <c r="M1678">
        <v>0</v>
      </c>
      <c r="N1678">
        <v>2</v>
      </c>
      <c r="O1678">
        <v>0</v>
      </c>
      <c r="P1678" t="s">
        <v>22</v>
      </c>
      <c r="Q1678" t="s">
        <v>871</v>
      </c>
      <c r="R1678" s="2">
        <f t="shared" si="157"/>
        <v>0.73684210526315785</v>
      </c>
      <c r="S1678" s="2">
        <f t="shared" si="158"/>
        <v>5.2631578947368418E-2</v>
      </c>
      <c r="T1678" s="2">
        <f t="shared" si="159"/>
        <v>0.10526315789473684</v>
      </c>
      <c r="U1678" s="2">
        <f t="shared" si="160"/>
        <v>0</v>
      </c>
      <c r="V1678" s="2">
        <f t="shared" si="161"/>
        <v>0.10526315789473684</v>
      </c>
      <c r="W1678" s="3">
        <f t="shared" si="162"/>
        <v>1</v>
      </c>
    </row>
    <row r="1679" spans="1:23" x14ac:dyDescent="0.35">
      <c r="A1679" t="s">
        <v>3212</v>
      </c>
      <c r="B1679" t="s">
        <v>3213</v>
      </c>
      <c r="C1679" t="s">
        <v>3168</v>
      </c>
      <c r="D1679" t="s">
        <v>3169</v>
      </c>
      <c r="E1679" t="s">
        <v>662</v>
      </c>
      <c r="F1679">
        <v>2015</v>
      </c>
      <c r="G1679">
        <v>2</v>
      </c>
      <c r="H1679">
        <v>1</v>
      </c>
      <c r="I1679">
        <v>20</v>
      </c>
      <c r="J1679">
        <v>14</v>
      </c>
      <c r="K1679">
        <v>2</v>
      </c>
      <c r="L1679">
        <v>3</v>
      </c>
      <c r="M1679">
        <v>0</v>
      </c>
      <c r="N1679">
        <v>1</v>
      </c>
      <c r="O1679">
        <v>0</v>
      </c>
      <c r="P1679" t="s">
        <v>22</v>
      </c>
      <c r="Q1679" t="s">
        <v>209</v>
      </c>
      <c r="R1679" s="2">
        <f t="shared" si="157"/>
        <v>0.7</v>
      </c>
      <c r="S1679" s="2">
        <f t="shared" si="158"/>
        <v>0.1</v>
      </c>
      <c r="T1679" s="2">
        <f t="shared" si="159"/>
        <v>0.15</v>
      </c>
      <c r="U1679" s="2">
        <f t="shared" si="160"/>
        <v>0</v>
      </c>
      <c r="V1679" s="2">
        <f t="shared" si="161"/>
        <v>0.05</v>
      </c>
      <c r="W1679" s="3">
        <f t="shared" si="162"/>
        <v>1</v>
      </c>
    </row>
    <row r="1680" spans="1:23" x14ac:dyDescent="0.35">
      <c r="A1680" t="s">
        <v>3214</v>
      </c>
      <c r="B1680" t="s">
        <v>3215</v>
      </c>
      <c r="C1680" t="s">
        <v>3168</v>
      </c>
      <c r="D1680" t="s">
        <v>3169</v>
      </c>
      <c r="E1680" t="s">
        <v>662</v>
      </c>
      <c r="F1680">
        <v>2015</v>
      </c>
      <c r="G1680">
        <v>1</v>
      </c>
      <c r="H1680">
        <v>1</v>
      </c>
      <c r="I1680">
        <v>12</v>
      </c>
      <c r="J1680">
        <v>11</v>
      </c>
      <c r="K1680">
        <v>0</v>
      </c>
      <c r="L1680">
        <v>0</v>
      </c>
      <c r="M1680">
        <v>0</v>
      </c>
      <c r="N1680">
        <v>1</v>
      </c>
      <c r="O1680">
        <v>0</v>
      </c>
      <c r="P1680" t="s">
        <v>22</v>
      </c>
      <c r="Q1680" t="s">
        <v>1685</v>
      </c>
      <c r="R1680" s="2">
        <f t="shared" si="157"/>
        <v>0.91666666666666663</v>
      </c>
      <c r="S1680" s="2">
        <f t="shared" si="158"/>
        <v>0</v>
      </c>
      <c r="T1680" s="2">
        <f t="shared" si="159"/>
        <v>0</v>
      </c>
      <c r="U1680" s="2">
        <f t="shared" si="160"/>
        <v>0</v>
      </c>
      <c r="V1680" s="2">
        <f t="shared" si="161"/>
        <v>8.3333333333333329E-2</v>
      </c>
      <c r="W1680" s="3">
        <f t="shared" si="162"/>
        <v>1</v>
      </c>
    </row>
    <row r="1681" spans="1:23" x14ac:dyDescent="0.35">
      <c r="A1681" t="s">
        <v>3216</v>
      </c>
      <c r="B1681" t="s">
        <v>3217</v>
      </c>
      <c r="C1681" t="s">
        <v>3168</v>
      </c>
      <c r="D1681" t="s">
        <v>3169</v>
      </c>
      <c r="E1681" t="s">
        <v>662</v>
      </c>
      <c r="F1681">
        <v>2015</v>
      </c>
      <c r="G1681">
        <v>1</v>
      </c>
      <c r="H1681">
        <v>1</v>
      </c>
      <c r="I1681">
        <v>25</v>
      </c>
      <c r="J1681">
        <v>10</v>
      </c>
      <c r="K1681">
        <v>4</v>
      </c>
      <c r="L1681">
        <v>0</v>
      </c>
      <c r="M1681">
        <v>3</v>
      </c>
      <c r="N1681">
        <v>8</v>
      </c>
      <c r="O1681">
        <v>0</v>
      </c>
      <c r="P1681" t="s">
        <v>22</v>
      </c>
      <c r="Q1681" t="s">
        <v>1218</v>
      </c>
      <c r="R1681" s="2">
        <f t="shared" si="157"/>
        <v>0.4</v>
      </c>
      <c r="S1681" s="2">
        <f t="shared" si="158"/>
        <v>0.16</v>
      </c>
      <c r="T1681" s="2">
        <f t="shared" si="159"/>
        <v>0</v>
      </c>
      <c r="U1681" s="2">
        <f t="shared" si="160"/>
        <v>0.12</v>
      </c>
      <c r="V1681" s="2">
        <f t="shared" si="161"/>
        <v>0.32</v>
      </c>
      <c r="W1681" s="3">
        <f t="shared" si="162"/>
        <v>1</v>
      </c>
    </row>
    <row r="1682" spans="1:23" x14ac:dyDescent="0.35">
      <c r="A1682" t="s">
        <v>3216</v>
      </c>
      <c r="B1682" t="s">
        <v>3217</v>
      </c>
      <c r="C1682" t="s">
        <v>3168</v>
      </c>
      <c r="D1682" t="s">
        <v>3169</v>
      </c>
      <c r="E1682" t="s">
        <v>662</v>
      </c>
      <c r="F1682">
        <v>2015</v>
      </c>
      <c r="G1682">
        <v>2</v>
      </c>
      <c r="H1682">
        <v>1</v>
      </c>
      <c r="I1682">
        <v>36</v>
      </c>
      <c r="J1682">
        <v>29</v>
      </c>
      <c r="K1682">
        <v>2</v>
      </c>
      <c r="L1682">
        <v>3</v>
      </c>
      <c r="M1682">
        <v>0</v>
      </c>
      <c r="N1682">
        <v>2</v>
      </c>
      <c r="O1682">
        <v>0</v>
      </c>
      <c r="P1682" t="s">
        <v>22</v>
      </c>
      <c r="Q1682" t="s">
        <v>115</v>
      </c>
      <c r="R1682" s="2">
        <f t="shared" si="157"/>
        <v>0.80555555555555558</v>
      </c>
      <c r="S1682" s="2">
        <f t="shared" si="158"/>
        <v>5.5555555555555552E-2</v>
      </c>
      <c r="T1682" s="2">
        <f t="shared" si="159"/>
        <v>8.3333333333333329E-2</v>
      </c>
      <c r="U1682" s="2">
        <f t="shared" si="160"/>
        <v>0</v>
      </c>
      <c r="V1682" s="2">
        <f t="shared" si="161"/>
        <v>5.5555555555555552E-2</v>
      </c>
      <c r="W1682" s="3">
        <f t="shared" si="162"/>
        <v>1</v>
      </c>
    </row>
    <row r="1683" spans="1:23" x14ac:dyDescent="0.35">
      <c r="A1683" t="s">
        <v>3218</v>
      </c>
      <c r="B1683" t="s">
        <v>3219</v>
      </c>
      <c r="C1683" t="s">
        <v>3168</v>
      </c>
      <c r="D1683" t="s">
        <v>3169</v>
      </c>
      <c r="E1683" t="s">
        <v>662</v>
      </c>
      <c r="F1683">
        <v>2015</v>
      </c>
      <c r="G1683">
        <v>1</v>
      </c>
      <c r="H1683">
        <v>1</v>
      </c>
      <c r="I1683">
        <v>35</v>
      </c>
      <c r="J1683">
        <v>21</v>
      </c>
      <c r="K1683">
        <v>2</v>
      </c>
      <c r="L1683">
        <v>5</v>
      </c>
      <c r="M1683">
        <v>0</v>
      </c>
      <c r="N1683">
        <v>7</v>
      </c>
      <c r="O1683">
        <v>0</v>
      </c>
      <c r="P1683" t="s">
        <v>22</v>
      </c>
      <c r="Q1683" t="s">
        <v>252</v>
      </c>
      <c r="R1683" s="2">
        <f t="shared" si="157"/>
        <v>0.6</v>
      </c>
      <c r="S1683" s="2">
        <f t="shared" si="158"/>
        <v>5.7142857142857141E-2</v>
      </c>
      <c r="T1683" s="2">
        <f t="shared" si="159"/>
        <v>0.14285714285714285</v>
      </c>
      <c r="U1683" s="2">
        <f t="shared" si="160"/>
        <v>0</v>
      </c>
      <c r="V1683" s="2">
        <f t="shared" si="161"/>
        <v>0.2</v>
      </c>
      <c r="W1683" s="3">
        <f t="shared" si="162"/>
        <v>1</v>
      </c>
    </row>
    <row r="1684" spans="1:23" x14ac:dyDescent="0.35">
      <c r="A1684" t="s">
        <v>3220</v>
      </c>
      <c r="B1684" t="s">
        <v>3221</v>
      </c>
      <c r="C1684" t="s">
        <v>3168</v>
      </c>
      <c r="D1684" t="s">
        <v>3169</v>
      </c>
      <c r="E1684" t="s">
        <v>662</v>
      </c>
      <c r="F1684">
        <v>2015</v>
      </c>
      <c r="G1684">
        <v>2</v>
      </c>
      <c r="H1684">
        <v>1</v>
      </c>
      <c r="I1684">
        <v>7</v>
      </c>
      <c r="J1684">
        <v>3</v>
      </c>
      <c r="K1684">
        <v>2</v>
      </c>
      <c r="L1684">
        <v>0</v>
      </c>
      <c r="M1684">
        <v>0</v>
      </c>
      <c r="N1684">
        <v>2</v>
      </c>
      <c r="O1684">
        <v>0</v>
      </c>
      <c r="P1684" t="s">
        <v>22</v>
      </c>
      <c r="Q1684" t="s">
        <v>1430</v>
      </c>
      <c r="R1684" s="2">
        <f t="shared" si="157"/>
        <v>0.42857142857142855</v>
      </c>
      <c r="S1684" s="2">
        <f t="shared" si="158"/>
        <v>0.2857142857142857</v>
      </c>
      <c r="T1684" s="2">
        <f t="shared" si="159"/>
        <v>0</v>
      </c>
      <c r="U1684" s="2">
        <f t="shared" si="160"/>
        <v>0</v>
      </c>
      <c r="V1684" s="2">
        <f t="shared" si="161"/>
        <v>0.2857142857142857</v>
      </c>
      <c r="W1684" s="3">
        <f t="shared" si="162"/>
        <v>0.99999999999999989</v>
      </c>
    </row>
    <row r="1685" spans="1:23" x14ac:dyDescent="0.35">
      <c r="A1685" t="s">
        <v>3222</v>
      </c>
      <c r="B1685" t="s">
        <v>3223</v>
      </c>
      <c r="C1685" t="s">
        <v>3168</v>
      </c>
      <c r="D1685" t="s">
        <v>3169</v>
      </c>
      <c r="E1685" t="s">
        <v>662</v>
      </c>
      <c r="F1685">
        <v>2015</v>
      </c>
      <c r="G1685">
        <v>1</v>
      </c>
      <c r="H1685">
        <v>0</v>
      </c>
      <c r="I1685">
        <v>13</v>
      </c>
      <c r="J1685">
        <v>11</v>
      </c>
      <c r="K1685">
        <v>0</v>
      </c>
      <c r="L1685">
        <v>1</v>
      </c>
      <c r="M1685">
        <v>0</v>
      </c>
      <c r="N1685">
        <v>0</v>
      </c>
      <c r="O1685">
        <v>1</v>
      </c>
      <c r="P1685" t="s">
        <v>22</v>
      </c>
      <c r="Q1685" t="s">
        <v>1231</v>
      </c>
      <c r="R1685" s="2">
        <f t="shared" si="157"/>
        <v>0.91666666666666663</v>
      </c>
      <c r="S1685" s="2">
        <f t="shared" si="158"/>
        <v>0</v>
      </c>
      <c r="T1685" s="2">
        <f t="shared" si="159"/>
        <v>8.3333333333333329E-2</v>
      </c>
      <c r="U1685" s="2">
        <f t="shared" si="160"/>
        <v>0</v>
      </c>
      <c r="V1685" s="2">
        <f t="shared" si="161"/>
        <v>0</v>
      </c>
      <c r="W1685" s="3">
        <f t="shared" si="162"/>
        <v>1</v>
      </c>
    </row>
    <row r="1686" spans="1:23" x14ac:dyDescent="0.35">
      <c r="A1686" t="s">
        <v>3222</v>
      </c>
      <c r="B1686" t="s">
        <v>3223</v>
      </c>
      <c r="C1686" t="s">
        <v>3168</v>
      </c>
      <c r="D1686" t="s">
        <v>3169</v>
      </c>
      <c r="E1686" t="s">
        <v>662</v>
      </c>
      <c r="F1686">
        <v>2015</v>
      </c>
      <c r="G1686">
        <v>2</v>
      </c>
      <c r="H1686">
        <v>0</v>
      </c>
      <c r="I1686">
        <v>11</v>
      </c>
      <c r="J1686">
        <v>11</v>
      </c>
      <c r="K1686">
        <v>0</v>
      </c>
      <c r="L1686">
        <v>0</v>
      </c>
      <c r="M1686">
        <v>0</v>
      </c>
      <c r="N1686">
        <v>0</v>
      </c>
      <c r="O1686">
        <v>0</v>
      </c>
      <c r="P1686" t="s">
        <v>22</v>
      </c>
      <c r="Q1686" t="s">
        <v>3224</v>
      </c>
      <c r="R1686" s="2">
        <f t="shared" si="157"/>
        <v>1</v>
      </c>
      <c r="S1686" s="2">
        <f t="shared" si="158"/>
        <v>0</v>
      </c>
      <c r="T1686" s="2">
        <f t="shared" si="159"/>
        <v>0</v>
      </c>
      <c r="U1686" s="2">
        <f t="shared" si="160"/>
        <v>0</v>
      </c>
      <c r="V1686" s="2">
        <f t="shared" si="161"/>
        <v>0</v>
      </c>
      <c r="W1686" s="3">
        <f t="shared" si="162"/>
        <v>1</v>
      </c>
    </row>
    <row r="1687" spans="1:23" x14ac:dyDescent="0.35">
      <c r="A1687" t="s">
        <v>3222</v>
      </c>
      <c r="B1687" t="s">
        <v>3223</v>
      </c>
      <c r="C1687" t="s">
        <v>3168</v>
      </c>
      <c r="D1687" t="s">
        <v>3169</v>
      </c>
      <c r="E1687" t="s">
        <v>662</v>
      </c>
      <c r="F1687">
        <v>2015</v>
      </c>
      <c r="G1687">
        <v>4</v>
      </c>
      <c r="H1687">
        <v>0</v>
      </c>
      <c r="I1687">
        <v>1</v>
      </c>
      <c r="J1687">
        <v>1</v>
      </c>
      <c r="K1687">
        <v>0</v>
      </c>
      <c r="L1687">
        <v>0</v>
      </c>
      <c r="M1687">
        <v>0</v>
      </c>
      <c r="N1687">
        <v>0</v>
      </c>
      <c r="O1687">
        <v>0</v>
      </c>
      <c r="P1687" t="s">
        <v>22</v>
      </c>
      <c r="Q1687" t="s">
        <v>458</v>
      </c>
      <c r="R1687" s="2">
        <f t="shared" si="157"/>
        <v>1</v>
      </c>
      <c r="S1687" s="2">
        <f t="shared" si="158"/>
        <v>0</v>
      </c>
      <c r="T1687" s="2">
        <f t="shared" si="159"/>
        <v>0</v>
      </c>
      <c r="U1687" s="2">
        <f t="shared" si="160"/>
        <v>0</v>
      </c>
      <c r="V1687" s="2">
        <f t="shared" si="161"/>
        <v>0</v>
      </c>
      <c r="W1687" s="3">
        <f t="shared" si="162"/>
        <v>1</v>
      </c>
    </row>
    <row r="1688" spans="1:23" x14ac:dyDescent="0.35">
      <c r="A1688" t="s">
        <v>3225</v>
      </c>
      <c r="B1688" t="s">
        <v>3226</v>
      </c>
      <c r="C1688" t="s">
        <v>3168</v>
      </c>
      <c r="D1688" t="s">
        <v>3169</v>
      </c>
      <c r="E1688" t="s">
        <v>662</v>
      </c>
      <c r="F1688">
        <v>2015</v>
      </c>
      <c r="G1688">
        <v>1</v>
      </c>
      <c r="H1688">
        <v>1</v>
      </c>
      <c r="I1688">
        <v>22</v>
      </c>
      <c r="J1688">
        <v>13</v>
      </c>
      <c r="K1688">
        <v>1</v>
      </c>
      <c r="L1688">
        <v>2</v>
      </c>
      <c r="M1688">
        <v>0</v>
      </c>
      <c r="N1688">
        <v>6</v>
      </c>
      <c r="O1688">
        <v>0</v>
      </c>
      <c r="P1688" t="s">
        <v>22</v>
      </c>
      <c r="Q1688" t="s">
        <v>320</v>
      </c>
      <c r="R1688" s="2">
        <f t="shared" si="157"/>
        <v>0.59090909090909094</v>
      </c>
      <c r="S1688" s="2">
        <f t="shared" si="158"/>
        <v>4.5454545454545456E-2</v>
      </c>
      <c r="T1688" s="2">
        <f t="shared" si="159"/>
        <v>9.0909090909090912E-2</v>
      </c>
      <c r="U1688" s="2">
        <f t="shared" si="160"/>
        <v>0</v>
      </c>
      <c r="V1688" s="2">
        <f t="shared" si="161"/>
        <v>0.27272727272727271</v>
      </c>
      <c r="W1688" s="3">
        <f t="shared" si="162"/>
        <v>1</v>
      </c>
    </row>
    <row r="1689" spans="1:23" x14ac:dyDescent="0.35">
      <c r="A1689" t="s">
        <v>3225</v>
      </c>
      <c r="B1689" t="s">
        <v>3226</v>
      </c>
      <c r="C1689" t="s">
        <v>3168</v>
      </c>
      <c r="D1689" t="s">
        <v>3169</v>
      </c>
      <c r="E1689" t="s">
        <v>662</v>
      </c>
      <c r="F1689">
        <v>2015</v>
      </c>
      <c r="G1689">
        <v>2</v>
      </c>
      <c r="H1689">
        <v>1</v>
      </c>
      <c r="I1689">
        <v>36</v>
      </c>
      <c r="J1689">
        <v>14</v>
      </c>
      <c r="K1689">
        <v>2</v>
      </c>
      <c r="L1689">
        <v>9</v>
      </c>
      <c r="M1689">
        <v>0</v>
      </c>
      <c r="N1689">
        <v>11</v>
      </c>
      <c r="O1689">
        <v>0</v>
      </c>
      <c r="P1689" t="s">
        <v>22</v>
      </c>
      <c r="Q1689" t="s">
        <v>59</v>
      </c>
      <c r="R1689" s="2">
        <f t="shared" si="157"/>
        <v>0.3888888888888889</v>
      </c>
      <c r="S1689" s="2">
        <f t="shared" si="158"/>
        <v>5.5555555555555552E-2</v>
      </c>
      <c r="T1689" s="2">
        <f t="shared" si="159"/>
        <v>0.25</v>
      </c>
      <c r="U1689" s="2">
        <f t="shared" si="160"/>
        <v>0</v>
      </c>
      <c r="V1689" s="2">
        <f t="shared" si="161"/>
        <v>0.30555555555555558</v>
      </c>
      <c r="W1689" s="3">
        <f t="shared" si="162"/>
        <v>1</v>
      </c>
    </row>
    <row r="1690" spans="1:23" x14ac:dyDescent="0.35">
      <c r="A1690" t="s">
        <v>3227</v>
      </c>
      <c r="B1690" t="s">
        <v>3228</v>
      </c>
      <c r="C1690" t="s">
        <v>3168</v>
      </c>
      <c r="D1690" t="s">
        <v>3169</v>
      </c>
      <c r="E1690" t="s">
        <v>662</v>
      </c>
      <c r="F1690">
        <v>2015</v>
      </c>
      <c r="G1690">
        <v>1</v>
      </c>
      <c r="H1690">
        <v>3</v>
      </c>
      <c r="I1690">
        <v>32</v>
      </c>
      <c r="J1690">
        <v>28</v>
      </c>
      <c r="K1690">
        <v>2</v>
      </c>
      <c r="L1690">
        <v>1</v>
      </c>
      <c r="M1690">
        <v>0</v>
      </c>
      <c r="N1690">
        <v>1</v>
      </c>
      <c r="O1690">
        <v>0</v>
      </c>
      <c r="P1690" t="s">
        <v>22</v>
      </c>
      <c r="Q1690" t="s">
        <v>338</v>
      </c>
      <c r="R1690" s="2">
        <f t="shared" si="157"/>
        <v>0.875</v>
      </c>
      <c r="S1690" s="2">
        <f t="shared" si="158"/>
        <v>6.25E-2</v>
      </c>
      <c r="T1690" s="2">
        <f t="shared" si="159"/>
        <v>3.125E-2</v>
      </c>
      <c r="U1690" s="2">
        <f t="shared" si="160"/>
        <v>0</v>
      </c>
      <c r="V1690" s="2">
        <f t="shared" si="161"/>
        <v>3.125E-2</v>
      </c>
      <c r="W1690" s="3">
        <f t="shared" si="162"/>
        <v>1</v>
      </c>
    </row>
    <row r="1691" spans="1:23" x14ac:dyDescent="0.35">
      <c r="A1691" t="s">
        <v>3227</v>
      </c>
      <c r="B1691" t="s">
        <v>3228</v>
      </c>
      <c r="C1691" t="s">
        <v>3168</v>
      </c>
      <c r="D1691" t="s">
        <v>3169</v>
      </c>
      <c r="E1691" t="s">
        <v>662</v>
      </c>
      <c r="F1691">
        <v>2015</v>
      </c>
      <c r="G1691">
        <v>2</v>
      </c>
      <c r="H1691">
        <v>2</v>
      </c>
      <c r="I1691">
        <v>25</v>
      </c>
      <c r="J1691">
        <v>21</v>
      </c>
      <c r="K1691">
        <v>2</v>
      </c>
      <c r="L1691">
        <v>0</v>
      </c>
      <c r="M1691">
        <v>0</v>
      </c>
      <c r="N1691">
        <v>2</v>
      </c>
      <c r="O1691">
        <v>0</v>
      </c>
      <c r="P1691" t="s">
        <v>22</v>
      </c>
      <c r="Q1691" t="s">
        <v>522</v>
      </c>
      <c r="R1691" s="2">
        <f t="shared" si="157"/>
        <v>0.84</v>
      </c>
      <c r="S1691" s="2">
        <f t="shared" si="158"/>
        <v>0.08</v>
      </c>
      <c r="T1691" s="2">
        <f t="shared" si="159"/>
        <v>0</v>
      </c>
      <c r="U1691" s="2">
        <f t="shared" si="160"/>
        <v>0</v>
      </c>
      <c r="V1691" s="2">
        <f t="shared" si="161"/>
        <v>0.08</v>
      </c>
      <c r="W1691" s="3">
        <f t="shared" si="162"/>
        <v>0.99999999999999989</v>
      </c>
    </row>
    <row r="1692" spans="1:23" x14ac:dyDescent="0.35">
      <c r="A1692" t="s">
        <v>3229</v>
      </c>
      <c r="B1692" t="s">
        <v>3230</v>
      </c>
      <c r="C1692" t="s">
        <v>3168</v>
      </c>
      <c r="D1692" t="s">
        <v>3169</v>
      </c>
      <c r="E1692" t="s">
        <v>662</v>
      </c>
      <c r="F1692">
        <v>2015</v>
      </c>
      <c r="G1692">
        <v>2</v>
      </c>
      <c r="H1692">
        <v>1</v>
      </c>
      <c r="I1692">
        <v>19</v>
      </c>
      <c r="J1692">
        <v>16</v>
      </c>
      <c r="K1692">
        <v>0</v>
      </c>
      <c r="L1692">
        <v>0</v>
      </c>
      <c r="M1692">
        <v>0</v>
      </c>
      <c r="N1692">
        <v>3</v>
      </c>
      <c r="O1692">
        <v>0</v>
      </c>
      <c r="P1692" t="s">
        <v>22</v>
      </c>
      <c r="Q1692" t="s">
        <v>1761</v>
      </c>
      <c r="R1692" s="2">
        <f t="shared" si="157"/>
        <v>0.84210526315789469</v>
      </c>
      <c r="S1692" s="2">
        <f t="shared" si="158"/>
        <v>0</v>
      </c>
      <c r="T1692" s="2">
        <f t="shared" si="159"/>
        <v>0</v>
      </c>
      <c r="U1692" s="2">
        <f t="shared" si="160"/>
        <v>0</v>
      </c>
      <c r="V1692" s="2">
        <f t="shared" si="161"/>
        <v>0.15789473684210525</v>
      </c>
      <c r="W1692" s="3">
        <f t="shared" si="162"/>
        <v>1</v>
      </c>
    </row>
    <row r="1693" spans="1:23" x14ac:dyDescent="0.35">
      <c r="A1693" t="s">
        <v>3231</v>
      </c>
      <c r="B1693" t="s">
        <v>3232</v>
      </c>
      <c r="C1693" t="s">
        <v>3168</v>
      </c>
      <c r="D1693" t="s">
        <v>3169</v>
      </c>
      <c r="E1693" t="s">
        <v>662</v>
      </c>
      <c r="F1693">
        <v>2015</v>
      </c>
      <c r="G1693">
        <v>1</v>
      </c>
      <c r="H1693">
        <v>1</v>
      </c>
      <c r="I1693">
        <v>3</v>
      </c>
      <c r="J1693">
        <v>3</v>
      </c>
      <c r="K1693">
        <v>0</v>
      </c>
      <c r="L1693">
        <v>0</v>
      </c>
      <c r="M1693">
        <v>0</v>
      </c>
      <c r="N1693">
        <v>0</v>
      </c>
      <c r="O1693">
        <v>0</v>
      </c>
      <c r="P1693" t="s">
        <v>22</v>
      </c>
      <c r="Q1693" t="s">
        <v>1020</v>
      </c>
      <c r="R1693" s="2">
        <f t="shared" si="157"/>
        <v>1</v>
      </c>
      <c r="S1693" s="2">
        <f t="shared" si="158"/>
        <v>0</v>
      </c>
      <c r="T1693" s="2">
        <f t="shared" si="159"/>
        <v>0</v>
      </c>
      <c r="U1693" s="2">
        <f t="shared" si="160"/>
        <v>0</v>
      </c>
      <c r="V1693" s="2">
        <f t="shared" si="161"/>
        <v>0</v>
      </c>
      <c r="W1693" s="3">
        <f t="shared" si="162"/>
        <v>1</v>
      </c>
    </row>
    <row r="1694" spans="1:23" x14ac:dyDescent="0.35">
      <c r="A1694" t="s">
        <v>3231</v>
      </c>
      <c r="B1694" t="s">
        <v>3232</v>
      </c>
      <c r="C1694" t="s">
        <v>3168</v>
      </c>
      <c r="D1694" t="s">
        <v>3169</v>
      </c>
      <c r="E1694" t="s">
        <v>662</v>
      </c>
      <c r="F1694">
        <v>2015</v>
      </c>
      <c r="G1694">
        <v>2</v>
      </c>
      <c r="H1694">
        <v>1</v>
      </c>
      <c r="I1694">
        <v>12</v>
      </c>
      <c r="J1694">
        <v>7</v>
      </c>
      <c r="K1694">
        <v>0</v>
      </c>
      <c r="L1694">
        <v>3</v>
      </c>
      <c r="M1694">
        <v>0</v>
      </c>
      <c r="N1694">
        <v>2</v>
      </c>
      <c r="O1694">
        <v>0</v>
      </c>
      <c r="P1694" t="s">
        <v>22</v>
      </c>
      <c r="Q1694" t="s">
        <v>827</v>
      </c>
      <c r="R1694" s="2">
        <f t="shared" si="157"/>
        <v>0.58333333333333337</v>
      </c>
      <c r="S1694" s="2">
        <f t="shared" si="158"/>
        <v>0</v>
      </c>
      <c r="T1694" s="2">
        <f t="shared" si="159"/>
        <v>0.25</v>
      </c>
      <c r="U1694" s="2">
        <f t="shared" si="160"/>
        <v>0</v>
      </c>
      <c r="V1694" s="2">
        <f t="shared" si="161"/>
        <v>0.16666666666666666</v>
      </c>
      <c r="W1694" s="3">
        <f t="shared" si="162"/>
        <v>1</v>
      </c>
    </row>
    <row r="1695" spans="1:23" x14ac:dyDescent="0.35">
      <c r="A1695" t="s">
        <v>3233</v>
      </c>
      <c r="B1695" t="s">
        <v>3234</v>
      </c>
      <c r="C1695" t="s">
        <v>3168</v>
      </c>
      <c r="D1695" t="s">
        <v>3169</v>
      </c>
      <c r="E1695" t="s">
        <v>662</v>
      </c>
      <c r="F1695">
        <v>2015</v>
      </c>
      <c r="G1695">
        <v>1</v>
      </c>
      <c r="H1695">
        <v>1</v>
      </c>
      <c r="I1695">
        <v>3</v>
      </c>
      <c r="J1695">
        <v>3</v>
      </c>
      <c r="K1695">
        <v>0</v>
      </c>
      <c r="L1695">
        <v>0</v>
      </c>
      <c r="M1695">
        <v>0</v>
      </c>
      <c r="N1695">
        <v>0</v>
      </c>
      <c r="O1695">
        <v>0</v>
      </c>
      <c r="P1695" t="s">
        <v>22</v>
      </c>
      <c r="Q1695" t="s">
        <v>3235</v>
      </c>
      <c r="R1695" s="2">
        <f t="shared" si="157"/>
        <v>1</v>
      </c>
      <c r="S1695" s="2">
        <f t="shared" si="158"/>
        <v>0</v>
      </c>
      <c r="T1695" s="2">
        <f t="shared" si="159"/>
        <v>0</v>
      </c>
      <c r="U1695" s="2">
        <f t="shared" si="160"/>
        <v>0</v>
      </c>
      <c r="V1695" s="2">
        <f t="shared" si="161"/>
        <v>0</v>
      </c>
      <c r="W1695" s="3">
        <f t="shared" si="162"/>
        <v>1</v>
      </c>
    </row>
    <row r="1696" spans="1:23" x14ac:dyDescent="0.35">
      <c r="A1696" t="s">
        <v>3236</v>
      </c>
      <c r="B1696" t="s">
        <v>3237</v>
      </c>
      <c r="C1696" t="s">
        <v>3168</v>
      </c>
      <c r="D1696" t="s">
        <v>3169</v>
      </c>
      <c r="E1696" t="s">
        <v>662</v>
      </c>
      <c r="F1696">
        <v>2015</v>
      </c>
      <c r="G1696">
        <v>1</v>
      </c>
      <c r="H1696">
        <v>1</v>
      </c>
      <c r="I1696">
        <v>6</v>
      </c>
      <c r="J1696">
        <v>2</v>
      </c>
      <c r="K1696">
        <v>1</v>
      </c>
      <c r="L1696">
        <v>0</v>
      </c>
      <c r="M1696">
        <v>0</v>
      </c>
      <c r="N1696">
        <v>3</v>
      </c>
      <c r="O1696">
        <v>0</v>
      </c>
      <c r="P1696" t="s">
        <v>22</v>
      </c>
      <c r="Q1696" t="s">
        <v>1419</v>
      </c>
      <c r="R1696" s="2">
        <f t="shared" si="157"/>
        <v>0.33333333333333331</v>
      </c>
      <c r="S1696" s="2">
        <f t="shared" si="158"/>
        <v>0.16666666666666666</v>
      </c>
      <c r="T1696" s="2">
        <f t="shared" si="159"/>
        <v>0</v>
      </c>
      <c r="U1696" s="2">
        <f t="shared" si="160"/>
        <v>0</v>
      </c>
      <c r="V1696" s="2">
        <f t="shared" si="161"/>
        <v>0.5</v>
      </c>
      <c r="W1696" s="3">
        <f t="shared" si="162"/>
        <v>1</v>
      </c>
    </row>
    <row r="1697" spans="1:23" x14ac:dyDescent="0.35">
      <c r="A1697" t="s">
        <v>3238</v>
      </c>
      <c r="B1697" t="s">
        <v>3239</v>
      </c>
      <c r="C1697" t="s">
        <v>3168</v>
      </c>
      <c r="D1697" t="s">
        <v>3169</v>
      </c>
      <c r="E1697" t="s">
        <v>662</v>
      </c>
      <c r="F1697">
        <v>2015</v>
      </c>
      <c r="G1697">
        <v>1</v>
      </c>
      <c r="H1697">
        <v>1</v>
      </c>
      <c r="I1697">
        <v>10</v>
      </c>
      <c r="J1697">
        <v>6</v>
      </c>
      <c r="K1697">
        <v>0</v>
      </c>
      <c r="L1697">
        <v>2</v>
      </c>
      <c r="M1697">
        <v>0</v>
      </c>
      <c r="N1697">
        <v>2</v>
      </c>
      <c r="O1697">
        <v>0</v>
      </c>
      <c r="P1697" t="s">
        <v>22</v>
      </c>
      <c r="Q1697" t="s">
        <v>2081</v>
      </c>
      <c r="R1697" s="2">
        <f t="shared" si="157"/>
        <v>0.6</v>
      </c>
      <c r="S1697" s="2">
        <f t="shared" si="158"/>
        <v>0</v>
      </c>
      <c r="T1697" s="2">
        <f t="shared" si="159"/>
        <v>0.2</v>
      </c>
      <c r="U1697" s="2">
        <f t="shared" si="160"/>
        <v>0</v>
      </c>
      <c r="V1697" s="2">
        <f t="shared" si="161"/>
        <v>0.2</v>
      </c>
      <c r="W1697" s="3">
        <f t="shared" si="162"/>
        <v>1</v>
      </c>
    </row>
    <row r="1698" spans="1:23" x14ac:dyDescent="0.35">
      <c r="A1698" t="s">
        <v>3240</v>
      </c>
      <c r="B1698" t="s">
        <v>3239</v>
      </c>
      <c r="C1698" t="s">
        <v>3168</v>
      </c>
      <c r="D1698" t="s">
        <v>3169</v>
      </c>
      <c r="E1698" t="s">
        <v>662</v>
      </c>
      <c r="F1698">
        <v>2015</v>
      </c>
      <c r="G1698">
        <v>1</v>
      </c>
      <c r="H1698">
        <v>1</v>
      </c>
      <c r="I1698">
        <v>38</v>
      </c>
      <c r="J1698">
        <v>31</v>
      </c>
      <c r="K1698">
        <v>4</v>
      </c>
      <c r="L1698">
        <v>2</v>
      </c>
      <c r="M1698">
        <v>0</v>
      </c>
      <c r="N1698">
        <v>1</v>
      </c>
      <c r="O1698">
        <v>0</v>
      </c>
      <c r="P1698" t="s">
        <v>22</v>
      </c>
      <c r="Q1698" t="s">
        <v>1477</v>
      </c>
      <c r="R1698" s="2">
        <f t="shared" si="157"/>
        <v>0.81578947368421051</v>
      </c>
      <c r="S1698" s="2">
        <f t="shared" si="158"/>
        <v>0.10526315789473684</v>
      </c>
      <c r="T1698" s="2">
        <f t="shared" si="159"/>
        <v>5.2631578947368418E-2</v>
      </c>
      <c r="U1698" s="2">
        <f t="shared" si="160"/>
        <v>0</v>
      </c>
      <c r="V1698" s="2">
        <f t="shared" si="161"/>
        <v>2.6315789473684209E-2</v>
      </c>
      <c r="W1698" s="3">
        <f t="shared" si="162"/>
        <v>0.99999999999999989</v>
      </c>
    </row>
    <row r="1699" spans="1:23" x14ac:dyDescent="0.35">
      <c r="A1699" t="s">
        <v>3240</v>
      </c>
      <c r="B1699" t="s">
        <v>3239</v>
      </c>
      <c r="C1699" t="s">
        <v>3168</v>
      </c>
      <c r="D1699" t="s">
        <v>3169</v>
      </c>
      <c r="E1699" t="s">
        <v>662</v>
      </c>
      <c r="F1699">
        <v>2015</v>
      </c>
      <c r="G1699">
        <v>2</v>
      </c>
      <c r="H1699">
        <v>1</v>
      </c>
      <c r="I1699">
        <v>30</v>
      </c>
      <c r="J1699">
        <v>26</v>
      </c>
      <c r="K1699">
        <v>0</v>
      </c>
      <c r="L1699">
        <v>4</v>
      </c>
      <c r="M1699">
        <v>0</v>
      </c>
      <c r="N1699">
        <v>0</v>
      </c>
      <c r="O1699">
        <v>0</v>
      </c>
      <c r="P1699" t="s">
        <v>22</v>
      </c>
      <c r="Q1699" t="s">
        <v>1858</v>
      </c>
      <c r="R1699" s="2">
        <f t="shared" si="157"/>
        <v>0.8666666666666667</v>
      </c>
      <c r="S1699" s="2">
        <f t="shared" si="158"/>
        <v>0</v>
      </c>
      <c r="T1699" s="2">
        <f t="shared" si="159"/>
        <v>0.13333333333333333</v>
      </c>
      <c r="U1699" s="2">
        <f t="shared" si="160"/>
        <v>0</v>
      </c>
      <c r="V1699" s="2">
        <f t="shared" si="161"/>
        <v>0</v>
      </c>
      <c r="W1699" s="3">
        <f t="shared" si="162"/>
        <v>1</v>
      </c>
    </row>
    <row r="1700" spans="1:23" x14ac:dyDescent="0.35">
      <c r="A1700" t="s">
        <v>3241</v>
      </c>
      <c r="B1700" t="s">
        <v>3242</v>
      </c>
      <c r="C1700" t="s">
        <v>3168</v>
      </c>
      <c r="D1700" t="s">
        <v>3169</v>
      </c>
      <c r="E1700" t="s">
        <v>662</v>
      </c>
      <c r="F1700">
        <v>2015</v>
      </c>
      <c r="G1700">
        <v>1</v>
      </c>
      <c r="H1700">
        <v>2</v>
      </c>
      <c r="I1700">
        <v>129</v>
      </c>
      <c r="J1700">
        <v>61</v>
      </c>
      <c r="K1700">
        <v>7</v>
      </c>
      <c r="L1700">
        <v>61</v>
      </c>
      <c r="M1700">
        <v>0</v>
      </c>
      <c r="N1700">
        <v>0</v>
      </c>
      <c r="O1700">
        <v>0</v>
      </c>
      <c r="P1700" t="s">
        <v>22</v>
      </c>
      <c r="Q1700" t="s">
        <v>1768</v>
      </c>
      <c r="R1700" s="2">
        <f t="shared" si="157"/>
        <v>0.47286821705426357</v>
      </c>
      <c r="S1700" s="2">
        <f t="shared" si="158"/>
        <v>5.4263565891472867E-2</v>
      </c>
      <c r="T1700" s="2">
        <f t="shared" si="159"/>
        <v>0.47286821705426357</v>
      </c>
      <c r="U1700" s="2">
        <f t="shared" si="160"/>
        <v>0</v>
      </c>
      <c r="V1700" s="2">
        <f t="shared" si="161"/>
        <v>0</v>
      </c>
      <c r="W1700" s="3">
        <f t="shared" si="162"/>
        <v>1</v>
      </c>
    </row>
    <row r="1701" spans="1:23" x14ac:dyDescent="0.35">
      <c r="A1701" t="s">
        <v>3241</v>
      </c>
      <c r="B1701" t="s">
        <v>3242</v>
      </c>
      <c r="C1701" t="s">
        <v>3168</v>
      </c>
      <c r="D1701" t="s">
        <v>3169</v>
      </c>
      <c r="E1701" t="s">
        <v>662</v>
      </c>
      <c r="F1701">
        <v>2015</v>
      </c>
      <c r="G1701">
        <v>2</v>
      </c>
      <c r="H1701">
        <v>2</v>
      </c>
      <c r="I1701">
        <v>74</v>
      </c>
      <c r="J1701">
        <v>34</v>
      </c>
      <c r="K1701">
        <v>8</v>
      </c>
      <c r="L1701">
        <v>22</v>
      </c>
      <c r="M1701">
        <v>0</v>
      </c>
      <c r="N1701">
        <v>10</v>
      </c>
      <c r="O1701">
        <v>0</v>
      </c>
      <c r="P1701" t="s">
        <v>22</v>
      </c>
      <c r="Q1701" t="s">
        <v>1984</v>
      </c>
      <c r="R1701" s="2">
        <f t="shared" si="157"/>
        <v>0.45945945945945948</v>
      </c>
      <c r="S1701" s="2">
        <f t="shared" si="158"/>
        <v>0.10810810810810811</v>
      </c>
      <c r="T1701" s="2">
        <f t="shared" si="159"/>
        <v>0.29729729729729731</v>
      </c>
      <c r="U1701" s="2">
        <f t="shared" si="160"/>
        <v>0</v>
      </c>
      <c r="V1701" s="2">
        <f t="shared" si="161"/>
        <v>0.13513513513513514</v>
      </c>
      <c r="W1701" s="3">
        <f t="shared" si="162"/>
        <v>1</v>
      </c>
    </row>
    <row r="1702" spans="1:23" x14ac:dyDescent="0.35">
      <c r="A1702" t="s">
        <v>3243</v>
      </c>
      <c r="B1702" t="s">
        <v>3244</v>
      </c>
      <c r="C1702" t="s">
        <v>3168</v>
      </c>
      <c r="D1702" t="s">
        <v>3169</v>
      </c>
      <c r="E1702" t="s">
        <v>662</v>
      </c>
      <c r="F1702">
        <v>2015</v>
      </c>
      <c r="G1702">
        <v>1</v>
      </c>
      <c r="H1702">
        <v>1</v>
      </c>
      <c r="I1702">
        <v>19</v>
      </c>
      <c r="J1702">
        <v>11</v>
      </c>
      <c r="K1702">
        <v>1</v>
      </c>
      <c r="L1702">
        <v>7</v>
      </c>
      <c r="M1702">
        <v>0</v>
      </c>
      <c r="N1702">
        <v>0</v>
      </c>
      <c r="O1702">
        <v>0</v>
      </c>
      <c r="P1702" t="s">
        <v>22</v>
      </c>
      <c r="Q1702" t="s">
        <v>293</v>
      </c>
      <c r="R1702" s="2">
        <f t="shared" si="157"/>
        <v>0.57894736842105265</v>
      </c>
      <c r="S1702" s="2">
        <f t="shared" si="158"/>
        <v>5.2631578947368418E-2</v>
      </c>
      <c r="T1702" s="2">
        <f t="shared" si="159"/>
        <v>0.36842105263157893</v>
      </c>
      <c r="U1702" s="2">
        <f t="shared" si="160"/>
        <v>0</v>
      </c>
      <c r="V1702" s="2">
        <f t="shared" si="161"/>
        <v>0</v>
      </c>
      <c r="W1702" s="3">
        <f t="shared" si="162"/>
        <v>1</v>
      </c>
    </row>
    <row r="1703" spans="1:23" x14ac:dyDescent="0.35">
      <c r="A1703" t="s">
        <v>3243</v>
      </c>
      <c r="B1703" t="s">
        <v>3244</v>
      </c>
      <c r="C1703" t="s">
        <v>3168</v>
      </c>
      <c r="D1703" t="s">
        <v>3169</v>
      </c>
      <c r="E1703" t="s">
        <v>662</v>
      </c>
      <c r="F1703">
        <v>2015</v>
      </c>
      <c r="G1703">
        <v>2</v>
      </c>
      <c r="H1703">
        <v>1</v>
      </c>
      <c r="I1703">
        <v>35</v>
      </c>
      <c r="J1703">
        <v>32</v>
      </c>
      <c r="K1703">
        <v>0</v>
      </c>
      <c r="L1703">
        <v>3</v>
      </c>
      <c r="M1703">
        <v>0</v>
      </c>
      <c r="N1703">
        <v>0</v>
      </c>
      <c r="O1703">
        <v>0</v>
      </c>
      <c r="P1703" t="s">
        <v>22</v>
      </c>
      <c r="Q1703" t="s">
        <v>1628</v>
      </c>
      <c r="R1703" s="2">
        <f t="shared" si="157"/>
        <v>0.91428571428571426</v>
      </c>
      <c r="S1703" s="2">
        <f t="shared" si="158"/>
        <v>0</v>
      </c>
      <c r="T1703" s="2">
        <f t="shared" si="159"/>
        <v>8.5714285714285715E-2</v>
      </c>
      <c r="U1703" s="2">
        <f t="shared" si="160"/>
        <v>0</v>
      </c>
      <c r="V1703" s="2">
        <f t="shared" si="161"/>
        <v>0</v>
      </c>
      <c r="W1703" s="3">
        <f t="shared" si="162"/>
        <v>1</v>
      </c>
    </row>
    <row r="1704" spans="1:23" x14ac:dyDescent="0.35">
      <c r="A1704" t="s">
        <v>3245</v>
      </c>
      <c r="B1704" t="s">
        <v>3246</v>
      </c>
      <c r="C1704" t="s">
        <v>3168</v>
      </c>
      <c r="D1704" t="s">
        <v>3169</v>
      </c>
      <c r="E1704" t="s">
        <v>662</v>
      </c>
      <c r="F1704">
        <v>2015</v>
      </c>
      <c r="G1704">
        <v>1</v>
      </c>
      <c r="H1704">
        <v>2</v>
      </c>
      <c r="I1704">
        <v>13</v>
      </c>
      <c r="J1704">
        <v>13</v>
      </c>
      <c r="K1704">
        <v>0</v>
      </c>
      <c r="L1704">
        <v>0</v>
      </c>
      <c r="M1704">
        <v>0</v>
      </c>
      <c r="N1704">
        <v>0</v>
      </c>
      <c r="O1704">
        <v>0</v>
      </c>
      <c r="P1704" t="s">
        <v>22</v>
      </c>
      <c r="Q1704" t="s">
        <v>2797</v>
      </c>
      <c r="R1704" s="2">
        <f t="shared" si="157"/>
        <v>1</v>
      </c>
      <c r="S1704" s="2">
        <f t="shared" si="158"/>
        <v>0</v>
      </c>
      <c r="T1704" s="2">
        <f t="shared" si="159"/>
        <v>0</v>
      </c>
      <c r="U1704" s="2">
        <f t="shared" si="160"/>
        <v>0</v>
      </c>
      <c r="V1704" s="2">
        <f t="shared" si="161"/>
        <v>0</v>
      </c>
      <c r="W1704" s="3">
        <f t="shared" si="162"/>
        <v>1</v>
      </c>
    </row>
    <row r="1705" spans="1:23" x14ac:dyDescent="0.35">
      <c r="A1705" t="s">
        <v>3245</v>
      </c>
      <c r="B1705" t="s">
        <v>3246</v>
      </c>
      <c r="C1705" t="s">
        <v>3168</v>
      </c>
      <c r="D1705" t="s">
        <v>3169</v>
      </c>
      <c r="E1705" t="s">
        <v>662</v>
      </c>
      <c r="F1705">
        <v>2015</v>
      </c>
      <c r="G1705">
        <v>2</v>
      </c>
      <c r="H1705">
        <v>1</v>
      </c>
      <c r="I1705">
        <v>20</v>
      </c>
      <c r="J1705">
        <v>18</v>
      </c>
      <c r="K1705">
        <v>0</v>
      </c>
      <c r="L1705">
        <v>1</v>
      </c>
      <c r="M1705">
        <v>0</v>
      </c>
      <c r="N1705">
        <v>1</v>
      </c>
      <c r="O1705">
        <v>0</v>
      </c>
      <c r="P1705" t="s">
        <v>22</v>
      </c>
      <c r="Q1705" t="s">
        <v>1377</v>
      </c>
      <c r="R1705" s="2">
        <f t="shared" si="157"/>
        <v>0.9</v>
      </c>
      <c r="S1705" s="2">
        <f t="shared" si="158"/>
        <v>0</v>
      </c>
      <c r="T1705" s="2">
        <f t="shared" si="159"/>
        <v>0.05</v>
      </c>
      <c r="U1705" s="2">
        <f t="shared" si="160"/>
        <v>0</v>
      </c>
      <c r="V1705" s="2">
        <f t="shared" si="161"/>
        <v>0.05</v>
      </c>
      <c r="W1705" s="3">
        <f t="shared" si="162"/>
        <v>1</v>
      </c>
    </row>
    <row r="1706" spans="1:23" x14ac:dyDescent="0.35">
      <c r="A1706" t="s">
        <v>3247</v>
      </c>
      <c r="B1706" t="s">
        <v>3248</v>
      </c>
      <c r="C1706" t="s">
        <v>3168</v>
      </c>
      <c r="D1706" t="s">
        <v>3169</v>
      </c>
      <c r="E1706" t="s">
        <v>662</v>
      </c>
      <c r="F1706">
        <v>2015</v>
      </c>
      <c r="G1706">
        <v>1</v>
      </c>
      <c r="H1706">
        <v>1</v>
      </c>
      <c r="I1706">
        <v>16</v>
      </c>
      <c r="J1706">
        <v>11</v>
      </c>
      <c r="K1706">
        <v>1</v>
      </c>
      <c r="L1706">
        <v>1</v>
      </c>
      <c r="M1706">
        <v>0</v>
      </c>
      <c r="N1706">
        <v>3</v>
      </c>
      <c r="O1706">
        <v>0</v>
      </c>
      <c r="P1706" t="s">
        <v>22</v>
      </c>
      <c r="Q1706" t="s">
        <v>1979</v>
      </c>
      <c r="R1706" s="2">
        <f t="shared" si="157"/>
        <v>0.6875</v>
      </c>
      <c r="S1706" s="2">
        <f t="shared" si="158"/>
        <v>6.25E-2</v>
      </c>
      <c r="T1706" s="2">
        <f t="shared" si="159"/>
        <v>6.25E-2</v>
      </c>
      <c r="U1706" s="2">
        <f t="shared" si="160"/>
        <v>0</v>
      </c>
      <c r="V1706" s="2">
        <f t="shared" si="161"/>
        <v>0.1875</v>
      </c>
      <c r="W1706" s="3">
        <f t="shared" si="162"/>
        <v>1</v>
      </c>
    </row>
    <row r="1707" spans="1:23" x14ac:dyDescent="0.35">
      <c r="A1707" t="s">
        <v>3247</v>
      </c>
      <c r="B1707" t="s">
        <v>3248</v>
      </c>
      <c r="C1707" t="s">
        <v>3168</v>
      </c>
      <c r="D1707" t="s">
        <v>3169</v>
      </c>
      <c r="E1707" t="s">
        <v>662</v>
      </c>
      <c r="F1707">
        <v>2015</v>
      </c>
      <c r="G1707">
        <v>2</v>
      </c>
      <c r="H1707">
        <v>1</v>
      </c>
      <c r="I1707">
        <v>17</v>
      </c>
      <c r="J1707">
        <v>9</v>
      </c>
      <c r="K1707">
        <v>0</v>
      </c>
      <c r="L1707">
        <v>3</v>
      </c>
      <c r="M1707">
        <v>0</v>
      </c>
      <c r="N1707">
        <v>5</v>
      </c>
      <c r="O1707">
        <v>0</v>
      </c>
      <c r="P1707" t="s">
        <v>22</v>
      </c>
      <c r="Q1707" t="s">
        <v>3249</v>
      </c>
      <c r="R1707" s="2">
        <f t="shared" si="157"/>
        <v>0.52941176470588236</v>
      </c>
      <c r="S1707" s="2">
        <f t="shared" si="158"/>
        <v>0</v>
      </c>
      <c r="T1707" s="2">
        <f t="shared" si="159"/>
        <v>0.17647058823529413</v>
      </c>
      <c r="U1707" s="2">
        <f t="shared" si="160"/>
        <v>0</v>
      </c>
      <c r="V1707" s="2">
        <f t="shared" si="161"/>
        <v>0.29411764705882354</v>
      </c>
      <c r="W1707" s="3">
        <f t="shared" si="162"/>
        <v>1</v>
      </c>
    </row>
    <row r="1708" spans="1:23" x14ac:dyDescent="0.35">
      <c r="A1708" t="s">
        <v>3250</v>
      </c>
      <c r="B1708" t="s">
        <v>3232</v>
      </c>
      <c r="C1708" t="s">
        <v>3168</v>
      </c>
      <c r="D1708" t="s">
        <v>3169</v>
      </c>
      <c r="E1708" t="s">
        <v>662</v>
      </c>
      <c r="F1708">
        <v>2015</v>
      </c>
      <c r="G1708">
        <v>1</v>
      </c>
      <c r="H1708">
        <v>1</v>
      </c>
      <c r="I1708">
        <v>11</v>
      </c>
      <c r="J1708">
        <v>11</v>
      </c>
      <c r="K1708">
        <v>0</v>
      </c>
      <c r="L1708">
        <v>0</v>
      </c>
      <c r="M1708">
        <v>0</v>
      </c>
      <c r="N1708">
        <v>0</v>
      </c>
      <c r="O1708">
        <v>0</v>
      </c>
      <c r="P1708" t="s">
        <v>22</v>
      </c>
      <c r="Q1708" t="s">
        <v>699</v>
      </c>
      <c r="R1708" s="2">
        <f t="shared" si="157"/>
        <v>1</v>
      </c>
      <c r="S1708" s="2">
        <f t="shared" si="158"/>
        <v>0</v>
      </c>
      <c r="T1708" s="2">
        <f t="shared" si="159"/>
        <v>0</v>
      </c>
      <c r="U1708" s="2">
        <f t="shared" si="160"/>
        <v>0</v>
      </c>
      <c r="V1708" s="2">
        <f t="shared" si="161"/>
        <v>0</v>
      </c>
      <c r="W1708" s="3">
        <f t="shared" si="162"/>
        <v>1</v>
      </c>
    </row>
    <row r="1709" spans="1:23" x14ac:dyDescent="0.35">
      <c r="A1709" t="s">
        <v>3250</v>
      </c>
      <c r="B1709" t="s">
        <v>3232</v>
      </c>
      <c r="C1709" t="s">
        <v>3168</v>
      </c>
      <c r="D1709" t="s">
        <v>3169</v>
      </c>
      <c r="E1709" t="s">
        <v>662</v>
      </c>
      <c r="F1709">
        <v>2015</v>
      </c>
      <c r="G1709">
        <v>2</v>
      </c>
      <c r="H1709">
        <v>1</v>
      </c>
      <c r="I1709">
        <v>14</v>
      </c>
      <c r="J1709">
        <v>13</v>
      </c>
      <c r="K1709">
        <v>0</v>
      </c>
      <c r="L1709">
        <v>0</v>
      </c>
      <c r="M1709">
        <v>0</v>
      </c>
      <c r="N1709">
        <v>0</v>
      </c>
      <c r="O1709">
        <v>1</v>
      </c>
      <c r="P1709" t="s">
        <v>22</v>
      </c>
      <c r="Q1709" t="s">
        <v>2966</v>
      </c>
      <c r="R1709" s="2">
        <f t="shared" si="157"/>
        <v>1</v>
      </c>
      <c r="S1709" s="2">
        <f t="shared" si="158"/>
        <v>0</v>
      </c>
      <c r="T1709" s="2">
        <f t="shared" si="159"/>
        <v>0</v>
      </c>
      <c r="U1709" s="2">
        <f t="shared" si="160"/>
        <v>0</v>
      </c>
      <c r="V1709" s="2">
        <f t="shared" si="161"/>
        <v>0</v>
      </c>
      <c r="W1709" s="3">
        <f t="shared" si="162"/>
        <v>1</v>
      </c>
    </row>
    <row r="1710" spans="1:23" x14ac:dyDescent="0.35">
      <c r="A1710" t="s">
        <v>3251</v>
      </c>
      <c r="B1710" t="s">
        <v>3252</v>
      </c>
      <c r="C1710" t="s">
        <v>3168</v>
      </c>
      <c r="D1710" t="s">
        <v>3169</v>
      </c>
      <c r="E1710" t="s">
        <v>662</v>
      </c>
      <c r="F1710">
        <v>2015</v>
      </c>
      <c r="G1710">
        <v>1</v>
      </c>
      <c r="H1710">
        <v>1</v>
      </c>
      <c r="I1710">
        <v>16</v>
      </c>
      <c r="J1710">
        <v>11</v>
      </c>
      <c r="K1710">
        <v>1</v>
      </c>
      <c r="L1710">
        <v>1</v>
      </c>
      <c r="M1710">
        <v>0</v>
      </c>
      <c r="N1710">
        <v>3</v>
      </c>
      <c r="O1710">
        <v>0</v>
      </c>
      <c r="P1710" t="s">
        <v>22</v>
      </c>
      <c r="Q1710" t="s">
        <v>3253</v>
      </c>
      <c r="R1710" s="2">
        <f t="shared" si="157"/>
        <v>0.6875</v>
      </c>
      <c r="S1710" s="2">
        <f t="shared" si="158"/>
        <v>6.25E-2</v>
      </c>
      <c r="T1710" s="2">
        <f t="shared" si="159"/>
        <v>6.25E-2</v>
      </c>
      <c r="U1710" s="2">
        <f t="shared" si="160"/>
        <v>0</v>
      </c>
      <c r="V1710" s="2">
        <f t="shared" si="161"/>
        <v>0.1875</v>
      </c>
      <c r="W1710" s="3">
        <f t="shared" si="162"/>
        <v>1</v>
      </c>
    </row>
    <row r="1711" spans="1:23" x14ac:dyDescent="0.35">
      <c r="A1711" t="s">
        <v>3251</v>
      </c>
      <c r="B1711" t="s">
        <v>3252</v>
      </c>
      <c r="C1711" t="s">
        <v>3168</v>
      </c>
      <c r="D1711" t="s">
        <v>3169</v>
      </c>
      <c r="E1711" t="s">
        <v>662</v>
      </c>
      <c r="F1711">
        <v>2015</v>
      </c>
      <c r="G1711">
        <v>2</v>
      </c>
      <c r="H1711">
        <v>1</v>
      </c>
      <c r="I1711">
        <v>33</v>
      </c>
      <c r="J1711">
        <v>16</v>
      </c>
      <c r="K1711">
        <v>2</v>
      </c>
      <c r="L1711">
        <v>12</v>
      </c>
      <c r="M1711">
        <v>0</v>
      </c>
      <c r="N1711">
        <v>3</v>
      </c>
      <c r="O1711">
        <v>0</v>
      </c>
      <c r="P1711" t="s">
        <v>22</v>
      </c>
      <c r="Q1711" t="s">
        <v>252</v>
      </c>
      <c r="R1711" s="2">
        <f t="shared" si="157"/>
        <v>0.48484848484848486</v>
      </c>
      <c r="S1711" s="2">
        <f t="shared" si="158"/>
        <v>6.0606060606060608E-2</v>
      </c>
      <c r="T1711" s="2">
        <f t="shared" si="159"/>
        <v>0.36363636363636365</v>
      </c>
      <c r="U1711" s="2">
        <f t="shared" si="160"/>
        <v>0</v>
      </c>
      <c r="V1711" s="2">
        <f t="shared" si="161"/>
        <v>9.0909090909090912E-2</v>
      </c>
      <c r="W1711" s="3">
        <f t="shared" si="162"/>
        <v>1</v>
      </c>
    </row>
    <row r="1712" spans="1:23" x14ac:dyDescent="0.35">
      <c r="A1712" t="s">
        <v>3254</v>
      </c>
      <c r="B1712" t="s">
        <v>3255</v>
      </c>
      <c r="C1712" t="s">
        <v>3168</v>
      </c>
      <c r="D1712" t="s">
        <v>3169</v>
      </c>
      <c r="E1712" t="s">
        <v>662</v>
      </c>
      <c r="F1712">
        <v>2015</v>
      </c>
      <c r="G1712">
        <v>2</v>
      </c>
      <c r="H1712">
        <v>1</v>
      </c>
      <c r="I1712">
        <v>41</v>
      </c>
      <c r="J1712">
        <v>22</v>
      </c>
      <c r="K1712">
        <v>2</v>
      </c>
      <c r="L1712">
        <v>4</v>
      </c>
      <c r="M1712">
        <v>1</v>
      </c>
      <c r="N1712">
        <v>12</v>
      </c>
      <c r="O1712">
        <v>0</v>
      </c>
      <c r="P1712" t="s">
        <v>22</v>
      </c>
      <c r="Q1712" t="s">
        <v>1768</v>
      </c>
      <c r="R1712" s="2">
        <f t="shared" si="157"/>
        <v>0.53658536585365857</v>
      </c>
      <c r="S1712" s="2">
        <f t="shared" si="158"/>
        <v>4.878048780487805E-2</v>
      </c>
      <c r="T1712" s="2">
        <f t="shared" si="159"/>
        <v>9.7560975609756101E-2</v>
      </c>
      <c r="U1712" s="2">
        <f t="shared" si="160"/>
        <v>2.4390243902439025E-2</v>
      </c>
      <c r="V1712" s="2">
        <f t="shared" si="161"/>
        <v>0.29268292682926828</v>
      </c>
      <c r="W1712" s="3">
        <f t="shared" si="162"/>
        <v>1</v>
      </c>
    </row>
    <row r="1713" spans="1:23" x14ac:dyDescent="0.35">
      <c r="A1713" t="s">
        <v>3256</v>
      </c>
      <c r="B1713" t="s">
        <v>3257</v>
      </c>
      <c r="C1713" t="s">
        <v>3168</v>
      </c>
      <c r="D1713" t="s">
        <v>3169</v>
      </c>
      <c r="E1713" t="s">
        <v>662</v>
      </c>
      <c r="F1713">
        <v>2015</v>
      </c>
      <c r="G1713">
        <v>2</v>
      </c>
      <c r="H1713">
        <v>1</v>
      </c>
      <c r="I1713">
        <v>13</v>
      </c>
      <c r="J1713">
        <v>10</v>
      </c>
      <c r="K1713">
        <v>0</v>
      </c>
      <c r="L1713">
        <v>0</v>
      </c>
      <c r="M1713">
        <v>0</v>
      </c>
      <c r="N1713">
        <v>3</v>
      </c>
      <c r="O1713">
        <v>0</v>
      </c>
      <c r="P1713" t="s">
        <v>22</v>
      </c>
      <c r="Q1713" t="s">
        <v>3258</v>
      </c>
      <c r="R1713" s="2">
        <f t="shared" si="157"/>
        <v>0.76923076923076927</v>
      </c>
      <c r="S1713" s="2">
        <f t="shared" si="158"/>
        <v>0</v>
      </c>
      <c r="T1713" s="2">
        <f t="shared" si="159"/>
        <v>0</v>
      </c>
      <c r="U1713" s="2">
        <f t="shared" si="160"/>
        <v>0</v>
      </c>
      <c r="V1713" s="2">
        <f t="shared" si="161"/>
        <v>0.23076923076923078</v>
      </c>
      <c r="W1713" s="3">
        <f t="shared" si="162"/>
        <v>1</v>
      </c>
    </row>
    <row r="1714" spans="1:23" x14ac:dyDescent="0.35">
      <c r="A1714" t="s">
        <v>3259</v>
      </c>
      <c r="B1714" t="s">
        <v>826</v>
      </c>
      <c r="C1714" t="s">
        <v>3168</v>
      </c>
      <c r="D1714" t="s">
        <v>3169</v>
      </c>
      <c r="E1714" t="s">
        <v>662</v>
      </c>
      <c r="F1714">
        <v>2015</v>
      </c>
      <c r="G1714">
        <v>1</v>
      </c>
      <c r="H1714">
        <v>0</v>
      </c>
      <c r="I1714">
        <v>13</v>
      </c>
      <c r="J1714">
        <v>10</v>
      </c>
      <c r="K1714">
        <v>0</v>
      </c>
      <c r="L1714">
        <v>3</v>
      </c>
      <c r="M1714">
        <v>0</v>
      </c>
      <c r="N1714">
        <v>0</v>
      </c>
      <c r="O1714">
        <v>0</v>
      </c>
      <c r="P1714" t="s">
        <v>22</v>
      </c>
      <c r="Q1714" t="s">
        <v>1502</v>
      </c>
      <c r="R1714" s="2">
        <f t="shared" si="157"/>
        <v>0.76923076923076927</v>
      </c>
      <c r="S1714" s="2">
        <f t="shared" si="158"/>
        <v>0</v>
      </c>
      <c r="T1714" s="2">
        <f t="shared" si="159"/>
        <v>0.23076923076923078</v>
      </c>
      <c r="U1714" s="2">
        <f t="shared" si="160"/>
        <v>0</v>
      </c>
      <c r="V1714" s="2">
        <f t="shared" si="161"/>
        <v>0</v>
      </c>
      <c r="W1714" s="3">
        <f t="shared" si="162"/>
        <v>1</v>
      </c>
    </row>
    <row r="1715" spans="1:23" x14ac:dyDescent="0.35">
      <c r="A1715" t="s">
        <v>3259</v>
      </c>
      <c r="B1715" t="s">
        <v>826</v>
      </c>
      <c r="C1715" t="s">
        <v>3168</v>
      </c>
      <c r="D1715" t="s">
        <v>3169</v>
      </c>
      <c r="E1715" t="s">
        <v>662</v>
      </c>
      <c r="F1715">
        <v>2015</v>
      </c>
      <c r="G1715">
        <v>2</v>
      </c>
      <c r="H1715">
        <v>0</v>
      </c>
      <c r="I1715">
        <v>16</v>
      </c>
      <c r="J1715">
        <v>15</v>
      </c>
      <c r="K1715">
        <v>0</v>
      </c>
      <c r="L1715">
        <v>0</v>
      </c>
      <c r="M1715">
        <v>0</v>
      </c>
      <c r="N1715">
        <v>0</v>
      </c>
      <c r="O1715">
        <v>1</v>
      </c>
      <c r="P1715" t="s">
        <v>22</v>
      </c>
      <c r="Q1715" t="s">
        <v>2296</v>
      </c>
      <c r="R1715" s="2">
        <f t="shared" si="157"/>
        <v>1</v>
      </c>
      <c r="S1715" s="2">
        <f t="shared" si="158"/>
        <v>0</v>
      </c>
      <c r="T1715" s="2">
        <f t="shared" si="159"/>
        <v>0</v>
      </c>
      <c r="U1715" s="2">
        <f t="shared" si="160"/>
        <v>0</v>
      </c>
      <c r="V1715" s="2">
        <f t="shared" si="161"/>
        <v>0</v>
      </c>
      <c r="W1715" s="3">
        <f t="shared" si="162"/>
        <v>1</v>
      </c>
    </row>
    <row r="1716" spans="1:23" x14ac:dyDescent="0.35">
      <c r="A1716" t="s">
        <v>3260</v>
      </c>
      <c r="B1716" t="s">
        <v>3261</v>
      </c>
      <c r="C1716" t="s">
        <v>3168</v>
      </c>
      <c r="D1716" t="s">
        <v>3169</v>
      </c>
      <c r="E1716" t="s">
        <v>662</v>
      </c>
      <c r="F1716">
        <v>2015</v>
      </c>
      <c r="G1716">
        <v>1</v>
      </c>
      <c r="H1716">
        <v>1</v>
      </c>
      <c r="I1716">
        <v>21</v>
      </c>
      <c r="J1716">
        <v>20</v>
      </c>
      <c r="K1716">
        <v>0</v>
      </c>
      <c r="L1716">
        <v>1</v>
      </c>
      <c r="M1716">
        <v>0</v>
      </c>
      <c r="N1716">
        <v>0</v>
      </c>
      <c r="O1716">
        <v>0</v>
      </c>
      <c r="P1716" t="s">
        <v>22</v>
      </c>
      <c r="Q1716" t="s">
        <v>625</v>
      </c>
      <c r="R1716" s="2">
        <f t="shared" si="157"/>
        <v>0.95238095238095233</v>
      </c>
      <c r="S1716" s="2">
        <f t="shared" si="158"/>
        <v>0</v>
      </c>
      <c r="T1716" s="2">
        <f t="shared" si="159"/>
        <v>4.7619047619047616E-2</v>
      </c>
      <c r="U1716" s="2">
        <f t="shared" si="160"/>
        <v>0</v>
      </c>
      <c r="V1716" s="2">
        <f t="shared" si="161"/>
        <v>0</v>
      </c>
      <c r="W1716" s="3">
        <f t="shared" si="162"/>
        <v>1</v>
      </c>
    </row>
    <row r="1717" spans="1:23" x14ac:dyDescent="0.35">
      <c r="A1717" t="s">
        <v>3262</v>
      </c>
      <c r="B1717" t="s">
        <v>216</v>
      </c>
      <c r="C1717" t="s">
        <v>3168</v>
      </c>
      <c r="D1717" t="s">
        <v>3169</v>
      </c>
      <c r="E1717" t="s">
        <v>662</v>
      </c>
      <c r="F1717">
        <v>2015</v>
      </c>
      <c r="G1717">
        <v>1</v>
      </c>
      <c r="H1717">
        <v>0</v>
      </c>
      <c r="I1717">
        <v>19</v>
      </c>
      <c r="J1717">
        <v>7</v>
      </c>
      <c r="K1717">
        <v>0</v>
      </c>
      <c r="L1717">
        <v>12</v>
      </c>
      <c r="M1717">
        <v>0</v>
      </c>
      <c r="N1717">
        <v>0</v>
      </c>
      <c r="O1717">
        <v>0</v>
      </c>
      <c r="P1717" t="s">
        <v>22</v>
      </c>
      <c r="Q1717" t="s">
        <v>3263</v>
      </c>
      <c r="R1717" s="2">
        <f t="shared" si="157"/>
        <v>0.36842105263157893</v>
      </c>
      <c r="S1717" s="2">
        <f t="shared" si="158"/>
        <v>0</v>
      </c>
      <c r="T1717" s="2">
        <f t="shared" si="159"/>
        <v>0.63157894736842102</v>
      </c>
      <c r="U1717" s="2">
        <f t="shared" si="160"/>
        <v>0</v>
      </c>
      <c r="V1717" s="2">
        <f t="shared" si="161"/>
        <v>0</v>
      </c>
      <c r="W1717" s="3">
        <f t="shared" si="162"/>
        <v>1</v>
      </c>
    </row>
    <row r="1718" spans="1:23" x14ac:dyDescent="0.35">
      <c r="A1718" t="s">
        <v>3262</v>
      </c>
      <c r="B1718" t="s">
        <v>216</v>
      </c>
      <c r="C1718" t="s">
        <v>3168</v>
      </c>
      <c r="D1718" t="s">
        <v>3169</v>
      </c>
      <c r="E1718" t="s">
        <v>662</v>
      </c>
      <c r="F1718">
        <v>2015</v>
      </c>
      <c r="G1718">
        <v>2</v>
      </c>
      <c r="H1718">
        <v>0</v>
      </c>
      <c r="I1718">
        <v>16</v>
      </c>
      <c r="J1718">
        <v>10</v>
      </c>
      <c r="K1718">
        <v>0</v>
      </c>
      <c r="L1718">
        <v>6</v>
      </c>
      <c r="M1718">
        <v>0</v>
      </c>
      <c r="N1718">
        <v>0</v>
      </c>
      <c r="O1718">
        <v>0</v>
      </c>
      <c r="P1718" t="s">
        <v>22</v>
      </c>
      <c r="Q1718" t="s">
        <v>598</v>
      </c>
      <c r="R1718" s="2">
        <f t="shared" si="157"/>
        <v>0.625</v>
      </c>
      <c r="S1718" s="2">
        <f t="shared" si="158"/>
        <v>0</v>
      </c>
      <c r="T1718" s="2">
        <f t="shared" si="159"/>
        <v>0.375</v>
      </c>
      <c r="U1718" s="2">
        <f t="shared" si="160"/>
        <v>0</v>
      </c>
      <c r="V1718" s="2">
        <f t="shared" si="161"/>
        <v>0</v>
      </c>
      <c r="W1718" s="3">
        <f t="shared" si="162"/>
        <v>1</v>
      </c>
    </row>
    <row r="1719" spans="1:23" x14ac:dyDescent="0.35">
      <c r="A1719" t="s">
        <v>3264</v>
      </c>
      <c r="B1719" t="s">
        <v>3265</v>
      </c>
      <c r="C1719" t="s">
        <v>3168</v>
      </c>
      <c r="D1719" t="s">
        <v>3169</v>
      </c>
      <c r="E1719" t="s">
        <v>662</v>
      </c>
      <c r="F1719">
        <v>2015</v>
      </c>
      <c r="G1719">
        <v>2</v>
      </c>
      <c r="H1719">
        <v>1</v>
      </c>
      <c r="I1719">
        <v>19</v>
      </c>
      <c r="J1719">
        <v>13</v>
      </c>
      <c r="K1719">
        <v>4</v>
      </c>
      <c r="L1719">
        <v>0</v>
      </c>
      <c r="M1719">
        <v>0</v>
      </c>
      <c r="N1719">
        <v>2</v>
      </c>
      <c r="O1719">
        <v>0</v>
      </c>
      <c r="P1719" t="s">
        <v>22</v>
      </c>
      <c r="Q1719" t="s">
        <v>911</v>
      </c>
      <c r="R1719" s="2">
        <f t="shared" si="157"/>
        <v>0.68421052631578949</v>
      </c>
      <c r="S1719" s="2">
        <f t="shared" si="158"/>
        <v>0.21052631578947367</v>
      </c>
      <c r="T1719" s="2">
        <f t="shared" si="159"/>
        <v>0</v>
      </c>
      <c r="U1719" s="2">
        <f t="shared" si="160"/>
        <v>0</v>
      </c>
      <c r="V1719" s="2">
        <f t="shared" si="161"/>
        <v>0.10526315789473684</v>
      </c>
      <c r="W1719" s="3">
        <f t="shared" si="162"/>
        <v>1</v>
      </c>
    </row>
    <row r="1720" spans="1:23" x14ac:dyDescent="0.35">
      <c r="A1720" t="s">
        <v>3266</v>
      </c>
      <c r="B1720" t="s">
        <v>3267</v>
      </c>
      <c r="C1720" t="s">
        <v>3268</v>
      </c>
      <c r="D1720" t="s">
        <v>3269</v>
      </c>
      <c r="E1720" t="s">
        <v>662</v>
      </c>
      <c r="F1720">
        <v>2015</v>
      </c>
      <c r="G1720">
        <v>1</v>
      </c>
      <c r="H1720">
        <v>1</v>
      </c>
      <c r="I1720">
        <v>6</v>
      </c>
      <c r="J1720">
        <v>5</v>
      </c>
      <c r="K1720">
        <v>1</v>
      </c>
      <c r="L1720">
        <v>0</v>
      </c>
      <c r="M1720">
        <v>0</v>
      </c>
      <c r="N1720">
        <v>0</v>
      </c>
      <c r="O1720">
        <v>0</v>
      </c>
      <c r="P1720" t="s">
        <v>22</v>
      </c>
      <c r="Q1720" t="s">
        <v>1579</v>
      </c>
      <c r="R1720" s="2">
        <f t="shared" si="157"/>
        <v>0.83333333333333337</v>
      </c>
      <c r="S1720" s="2">
        <f t="shared" si="158"/>
        <v>0.16666666666666666</v>
      </c>
      <c r="T1720" s="2">
        <f t="shared" si="159"/>
        <v>0</v>
      </c>
      <c r="U1720" s="2">
        <f t="shared" si="160"/>
        <v>0</v>
      </c>
      <c r="V1720" s="2">
        <f t="shared" si="161"/>
        <v>0</v>
      </c>
      <c r="W1720" s="3">
        <f t="shared" si="162"/>
        <v>1</v>
      </c>
    </row>
    <row r="1721" spans="1:23" x14ac:dyDescent="0.35">
      <c r="A1721" t="s">
        <v>3270</v>
      </c>
      <c r="B1721" t="s">
        <v>3271</v>
      </c>
      <c r="C1721" t="s">
        <v>3268</v>
      </c>
      <c r="D1721" t="s">
        <v>3269</v>
      </c>
      <c r="E1721" t="s">
        <v>662</v>
      </c>
      <c r="F1721">
        <v>2015</v>
      </c>
      <c r="G1721">
        <v>1</v>
      </c>
      <c r="H1721">
        <v>2</v>
      </c>
      <c r="I1721">
        <v>82</v>
      </c>
      <c r="J1721">
        <v>44</v>
      </c>
      <c r="K1721">
        <v>3</v>
      </c>
      <c r="L1721">
        <v>6</v>
      </c>
      <c r="M1721">
        <v>0</v>
      </c>
      <c r="N1721">
        <v>29</v>
      </c>
      <c r="O1721">
        <v>0</v>
      </c>
      <c r="P1721" t="s">
        <v>22</v>
      </c>
      <c r="Q1721" t="s">
        <v>3253</v>
      </c>
      <c r="R1721" s="2">
        <f t="shared" si="157"/>
        <v>0.53658536585365857</v>
      </c>
      <c r="S1721" s="2">
        <f t="shared" si="158"/>
        <v>3.6585365853658534E-2</v>
      </c>
      <c r="T1721" s="2">
        <f t="shared" si="159"/>
        <v>7.3170731707317069E-2</v>
      </c>
      <c r="U1721" s="2">
        <f t="shared" si="160"/>
        <v>0</v>
      </c>
      <c r="V1721" s="2">
        <f t="shared" si="161"/>
        <v>0.35365853658536583</v>
      </c>
      <c r="W1721" s="3">
        <f t="shared" si="162"/>
        <v>1</v>
      </c>
    </row>
    <row r="1722" spans="1:23" x14ac:dyDescent="0.35">
      <c r="A1722" t="s">
        <v>3270</v>
      </c>
      <c r="B1722" t="s">
        <v>3271</v>
      </c>
      <c r="C1722" t="s">
        <v>3268</v>
      </c>
      <c r="D1722" t="s">
        <v>3269</v>
      </c>
      <c r="E1722" t="s">
        <v>662</v>
      </c>
      <c r="F1722">
        <v>2015</v>
      </c>
      <c r="G1722">
        <v>2</v>
      </c>
      <c r="H1722">
        <v>1</v>
      </c>
      <c r="I1722">
        <v>30</v>
      </c>
      <c r="J1722">
        <v>1</v>
      </c>
      <c r="K1722">
        <v>4</v>
      </c>
      <c r="L1722">
        <v>0</v>
      </c>
      <c r="M1722">
        <v>0</v>
      </c>
      <c r="N1722">
        <v>25</v>
      </c>
      <c r="O1722">
        <v>0</v>
      </c>
      <c r="P1722" t="s">
        <v>22</v>
      </c>
      <c r="Q1722" t="s">
        <v>3272</v>
      </c>
      <c r="R1722" s="2">
        <f t="shared" si="157"/>
        <v>3.3333333333333333E-2</v>
      </c>
      <c r="S1722" s="2">
        <f t="shared" si="158"/>
        <v>0.13333333333333333</v>
      </c>
      <c r="T1722" s="2">
        <f t="shared" si="159"/>
        <v>0</v>
      </c>
      <c r="U1722" s="2">
        <f t="shared" si="160"/>
        <v>0</v>
      </c>
      <c r="V1722" s="2">
        <f t="shared" si="161"/>
        <v>0.83333333333333337</v>
      </c>
      <c r="W1722" s="3">
        <f t="shared" si="162"/>
        <v>1</v>
      </c>
    </row>
    <row r="1723" spans="1:23" x14ac:dyDescent="0.35">
      <c r="A1723" t="s">
        <v>3273</v>
      </c>
      <c r="B1723" t="s">
        <v>3274</v>
      </c>
      <c r="C1723" t="s">
        <v>3268</v>
      </c>
      <c r="D1723" t="s">
        <v>3269</v>
      </c>
      <c r="E1723" t="s">
        <v>662</v>
      </c>
      <c r="F1723">
        <v>2015</v>
      </c>
      <c r="G1723">
        <v>2</v>
      </c>
      <c r="H1723">
        <v>1</v>
      </c>
      <c r="I1723">
        <v>56</v>
      </c>
      <c r="J1723">
        <v>20</v>
      </c>
      <c r="K1723">
        <v>8</v>
      </c>
      <c r="L1723">
        <v>13</v>
      </c>
      <c r="M1723">
        <v>0</v>
      </c>
      <c r="N1723">
        <v>14</v>
      </c>
      <c r="O1723">
        <v>1</v>
      </c>
      <c r="P1723" t="s">
        <v>22</v>
      </c>
      <c r="Q1723" t="s">
        <v>3275</v>
      </c>
      <c r="R1723" s="2">
        <f t="shared" si="157"/>
        <v>0.36363636363636365</v>
      </c>
      <c r="S1723" s="2">
        <f t="shared" si="158"/>
        <v>0.14545454545454545</v>
      </c>
      <c r="T1723" s="2">
        <f t="shared" si="159"/>
        <v>0.23636363636363636</v>
      </c>
      <c r="U1723" s="2">
        <f t="shared" si="160"/>
        <v>0</v>
      </c>
      <c r="V1723" s="2">
        <f t="shared" si="161"/>
        <v>0.25454545454545452</v>
      </c>
      <c r="W1723" s="3">
        <f t="shared" si="162"/>
        <v>0.99999999999999989</v>
      </c>
    </row>
    <row r="1724" spans="1:23" x14ac:dyDescent="0.35">
      <c r="A1724" t="s">
        <v>3276</v>
      </c>
      <c r="B1724" t="s">
        <v>3277</v>
      </c>
      <c r="C1724" t="s">
        <v>3268</v>
      </c>
      <c r="D1724" t="s">
        <v>3269</v>
      </c>
      <c r="E1724" t="s">
        <v>662</v>
      </c>
      <c r="F1724">
        <v>2015</v>
      </c>
      <c r="G1724">
        <v>2</v>
      </c>
      <c r="H1724">
        <v>2</v>
      </c>
      <c r="I1724">
        <v>50</v>
      </c>
      <c r="J1724">
        <v>22</v>
      </c>
      <c r="K1724">
        <v>5</v>
      </c>
      <c r="L1724">
        <v>16</v>
      </c>
      <c r="M1724">
        <v>0</v>
      </c>
      <c r="N1724">
        <v>6</v>
      </c>
      <c r="O1724">
        <v>1</v>
      </c>
      <c r="P1724" t="s">
        <v>22</v>
      </c>
      <c r="Q1724" t="s">
        <v>3278</v>
      </c>
      <c r="R1724" s="2">
        <f t="shared" si="157"/>
        <v>0.44897959183673469</v>
      </c>
      <c r="S1724" s="2">
        <f t="shared" si="158"/>
        <v>0.10204081632653061</v>
      </c>
      <c r="T1724" s="2">
        <f t="shared" si="159"/>
        <v>0.32653061224489793</v>
      </c>
      <c r="U1724" s="2">
        <f t="shared" si="160"/>
        <v>0</v>
      </c>
      <c r="V1724" s="2">
        <f t="shared" si="161"/>
        <v>0.12244897959183673</v>
      </c>
      <c r="W1724" s="3">
        <f t="shared" si="162"/>
        <v>0.99999999999999989</v>
      </c>
    </row>
    <row r="1725" spans="1:23" x14ac:dyDescent="0.35">
      <c r="A1725" t="s">
        <v>3279</v>
      </c>
      <c r="B1725" t="s">
        <v>3280</v>
      </c>
      <c r="C1725" t="s">
        <v>3268</v>
      </c>
      <c r="D1725" t="s">
        <v>3269</v>
      </c>
      <c r="E1725" t="s">
        <v>662</v>
      </c>
      <c r="F1725">
        <v>2015</v>
      </c>
      <c r="G1725">
        <v>1</v>
      </c>
      <c r="H1725">
        <v>4</v>
      </c>
      <c r="I1725">
        <v>167</v>
      </c>
      <c r="J1725">
        <v>86</v>
      </c>
      <c r="K1725">
        <v>15</v>
      </c>
      <c r="L1725">
        <v>30</v>
      </c>
      <c r="M1725">
        <v>0</v>
      </c>
      <c r="N1725">
        <v>35</v>
      </c>
      <c r="O1725">
        <v>1</v>
      </c>
      <c r="P1725" t="s">
        <v>22</v>
      </c>
      <c r="Q1725" t="s">
        <v>2658</v>
      </c>
      <c r="R1725" s="2">
        <f t="shared" si="157"/>
        <v>0.51807228915662651</v>
      </c>
      <c r="S1725" s="2">
        <f t="shared" si="158"/>
        <v>9.036144578313253E-2</v>
      </c>
      <c r="T1725" s="2">
        <f t="shared" si="159"/>
        <v>0.18072289156626506</v>
      </c>
      <c r="U1725" s="2">
        <f t="shared" si="160"/>
        <v>0</v>
      </c>
      <c r="V1725" s="2">
        <f t="shared" si="161"/>
        <v>0.21084337349397592</v>
      </c>
      <c r="W1725" s="3">
        <f t="shared" si="162"/>
        <v>1</v>
      </c>
    </row>
    <row r="1726" spans="1:23" x14ac:dyDescent="0.35">
      <c r="A1726" t="s">
        <v>3279</v>
      </c>
      <c r="B1726" t="s">
        <v>3280</v>
      </c>
      <c r="C1726" t="s">
        <v>3268</v>
      </c>
      <c r="D1726" t="s">
        <v>3269</v>
      </c>
      <c r="E1726" t="s">
        <v>662</v>
      </c>
      <c r="F1726">
        <v>2015</v>
      </c>
      <c r="G1726">
        <v>2</v>
      </c>
      <c r="H1726">
        <v>1</v>
      </c>
      <c r="I1726">
        <v>49</v>
      </c>
      <c r="J1726">
        <v>17</v>
      </c>
      <c r="K1726">
        <v>4</v>
      </c>
      <c r="L1726">
        <v>8</v>
      </c>
      <c r="M1726">
        <v>0</v>
      </c>
      <c r="N1726">
        <v>20</v>
      </c>
      <c r="O1726">
        <v>0</v>
      </c>
      <c r="P1726" t="s">
        <v>22</v>
      </c>
      <c r="Q1726" t="s">
        <v>372</v>
      </c>
      <c r="R1726" s="2">
        <f t="shared" si="157"/>
        <v>0.34693877551020408</v>
      </c>
      <c r="S1726" s="2">
        <f t="shared" si="158"/>
        <v>8.1632653061224483E-2</v>
      </c>
      <c r="T1726" s="2">
        <f t="shared" si="159"/>
        <v>0.16326530612244897</v>
      </c>
      <c r="U1726" s="2">
        <f t="shared" si="160"/>
        <v>0</v>
      </c>
      <c r="V1726" s="2">
        <f t="shared" si="161"/>
        <v>0.40816326530612246</v>
      </c>
      <c r="W1726" s="3">
        <f t="shared" si="162"/>
        <v>1</v>
      </c>
    </row>
    <row r="1727" spans="1:23" x14ac:dyDescent="0.35">
      <c r="A1727" t="s">
        <v>3281</v>
      </c>
      <c r="B1727" t="s">
        <v>3282</v>
      </c>
      <c r="C1727" t="s">
        <v>3268</v>
      </c>
      <c r="D1727" t="s">
        <v>3269</v>
      </c>
      <c r="E1727" t="s">
        <v>662</v>
      </c>
      <c r="F1727">
        <v>2015</v>
      </c>
      <c r="G1727">
        <v>1</v>
      </c>
      <c r="H1727">
        <v>1</v>
      </c>
      <c r="I1727">
        <v>36</v>
      </c>
      <c r="J1727">
        <v>4</v>
      </c>
      <c r="K1727">
        <v>7</v>
      </c>
      <c r="L1727">
        <v>19</v>
      </c>
      <c r="M1727">
        <v>0</v>
      </c>
      <c r="N1727">
        <v>6</v>
      </c>
      <c r="O1727">
        <v>0</v>
      </c>
      <c r="P1727" t="s">
        <v>22</v>
      </c>
      <c r="Q1727" t="s">
        <v>3283</v>
      </c>
      <c r="R1727" s="2">
        <f t="shared" si="157"/>
        <v>0.1111111111111111</v>
      </c>
      <c r="S1727" s="2">
        <f t="shared" si="158"/>
        <v>0.19444444444444445</v>
      </c>
      <c r="T1727" s="2">
        <f t="shared" si="159"/>
        <v>0.52777777777777779</v>
      </c>
      <c r="U1727" s="2">
        <f t="shared" si="160"/>
        <v>0</v>
      </c>
      <c r="V1727" s="2">
        <f t="shared" si="161"/>
        <v>0.16666666666666666</v>
      </c>
      <c r="W1727" s="3">
        <f t="shared" si="162"/>
        <v>1</v>
      </c>
    </row>
    <row r="1728" spans="1:23" x14ac:dyDescent="0.35">
      <c r="A1728" t="s">
        <v>3284</v>
      </c>
      <c r="B1728" t="s">
        <v>3285</v>
      </c>
      <c r="C1728" t="s">
        <v>3268</v>
      </c>
      <c r="D1728" t="s">
        <v>3269</v>
      </c>
      <c r="E1728" t="s">
        <v>662</v>
      </c>
      <c r="F1728">
        <v>2015</v>
      </c>
      <c r="G1728">
        <v>2</v>
      </c>
      <c r="H1728">
        <v>1</v>
      </c>
      <c r="I1728">
        <v>20</v>
      </c>
      <c r="J1728">
        <v>14</v>
      </c>
      <c r="K1728">
        <v>0</v>
      </c>
      <c r="L1728">
        <v>1</v>
      </c>
      <c r="M1728">
        <v>0</v>
      </c>
      <c r="N1728">
        <v>5</v>
      </c>
      <c r="O1728">
        <v>0</v>
      </c>
      <c r="P1728" t="s">
        <v>22</v>
      </c>
      <c r="Q1728" t="s">
        <v>158</v>
      </c>
      <c r="R1728" s="2">
        <f t="shared" si="157"/>
        <v>0.7</v>
      </c>
      <c r="S1728" s="2">
        <f t="shared" si="158"/>
        <v>0</v>
      </c>
      <c r="T1728" s="2">
        <f t="shared" si="159"/>
        <v>0.05</v>
      </c>
      <c r="U1728" s="2">
        <f t="shared" si="160"/>
        <v>0</v>
      </c>
      <c r="V1728" s="2">
        <f t="shared" si="161"/>
        <v>0.25</v>
      </c>
      <c r="W1728" s="3">
        <f t="shared" si="162"/>
        <v>1</v>
      </c>
    </row>
    <row r="1729" spans="1:23" x14ac:dyDescent="0.35">
      <c r="A1729" t="s">
        <v>3286</v>
      </c>
      <c r="B1729" t="s">
        <v>3287</v>
      </c>
      <c r="C1729" t="s">
        <v>3268</v>
      </c>
      <c r="D1729" t="s">
        <v>3269</v>
      </c>
      <c r="E1729" t="s">
        <v>662</v>
      </c>
      <c r="F1729">
        <v>2015</v>
      </c>
      <c r="G1729">
        <v>2</v>
      </c>
      <c r="H1729">
        <v>1</v>
      </c>
      <c r="I1729">
        <v>6</v>
      </c>
      <c r="J1729">
        <v>4</v>
      </c>
      <c r="K1729">
        <v>0</v>
      </c>
      <c r="L1729">
        <v>0</v>
      </c>
      <c r="M1729">
        <v>1</v>
      </c>
      <c r="N1729">
        <v>1</v>
      </c>
      <c r="O1729">
        <v>0</v>
      </c>
      <c r="P1729" t="s">
        <v>22</v>
      </c>
      <c r="Q1729" t="s">
        <v>475</v>
      </c>
      <c r="R1729" s="2">
        <f t="shared" si="157"/>
        <v>0.66666666666666663</v>
      </c>
      <c r="S1729" s="2">
        <f t="shared" si="158"/>
        <v>0</v>
      </c>
      <c r="T1729" s="2">
        <f t="shared" si="159"/>
        <v>0</v>
      </c>
      <c r="U1729" s="2">
        <f t="shared" si="160"/>
        <v>0.16666666666666666</v>
      </c>
      <c r="V1729" s="2">
        <f t="shared" si="161"/>
        <v>0.16666666666666666</v>
      </c>
      <c r="W1729" s="3">
        <f t="shared" si="162"/>
        <v>0.99999999999999989</v>
      </c>
    </row>
    <row r="1730" spans="1:23" x14ac:dyDescent="0.35">
      <c r="A1730" t="s">
        <v>3288</v>
      </c>
      <c r="B1730" t="s">
        <v>3289</v>
      </c>
      <c r="C1730" t="s">
        <v>3268</v>
      </c>
      <c r="D1730" t="s">
        <v>3269</v>
      </c>
      <c r="E1730" t="s">
        <v>662</v>
      </c>
      <c r="F1730">
        <v>2015</v>
      </c>
      <c r="G1730">
        <v>2</v>
      </c>
      <c r="H1730">
        <v>1</v>
      </c>
      <c r="I1730">
        <v>11</v>
      </c>
      <c r="J1730">
        <v>8</v>
      </c>
      <c r="K1730">
        <v>0</v>
      </c>
      <c r="L1730">
        <v>2</v>
      </c>
      <c r="M1730">
        <v>0</v>
      </c>
      <c r="N1730">
        <v>1</v>
      </c>
      <c r="O1730">
        <v>0</v>
      </c>
      <c r="P1730" t="s">
        <v>22</v>
      </c>
      <c r="Q1730" t="s">
        <v>775</v>
      </c>
      <c r="R1730" s="2">
        <f t="shared" si="157"/>
        <v>0.72727272727272729</v>
      </c>
      <c r="S1730" s="2">
        <f t="shared" si="158"/>
        <v>0</v>
      </c>
      <c r="T1730" s="2">
        <f t="shared" si="159"/>
        <v>0.18181818181818182</v>
      </c>
      <c r="U1730" s="2">
        <f t="shared" si="160"/>
        <v>0</v>
      </c>
      <c r="V1730" s="2">
        <f t="shared" si="161"/>
        <v>9.0909090909090912E-2</v>
      </c>
      <c r="W1730" s="3">
        <f t="shared" si="162"/>
        <v>1</v>
      </c>
    </row>
    <row r="1731" spans="1:23" x14ac:dyDescent="0.35">
      <c r="A1731" t="s">
        <v>3290</v>
      </c>
      <c r="B1731" t="s">
        <v>3291</v>
      </c>
      <c r="C1731" t="s">
        <v>3268</v>
      </c>
      <c r="D1731" t="s">
        <v>3269</v>
      </c>
      <c r="E1731" t="s">
        <v>662</v>
      </c>
      <c r="F1731">
        <v>2015</v>
      </c>
      <c r="G1731">
        <v>1</v>
      </c>
      <c r="H1731">
        <v>1</v>
      </c>
      <c r="I1731">
        <v>12</v>
      </c>
      <c r="J1731">
        <v>10</v>
      </c>
      <c r="K1731">
        <v>0</v>
      </c>
      <c r="L1731">
        <v>1</v>
      </c>
      <c r="M1731">
        <v>0</v>
      </c>
      <c r="N1731">
        <v>1</v>
      </c>
      <c r="O1731">
        <v>0</v>
      </c>
      <c r="P1731" t="s">
        <v>22</v>
      </c>
      <c r="Q1731" t="s">
        <v>203</v>
      </c>
      <c r="R1731" s="2">
        <f t="shared" ref="R1731:R1794" si="163">J1731/($I1731-$O1731)</f>
        <v>0.83333333333333337</v>
      </c>
      <c r="S1731" s="2">
        <f t="shared" ref="S1731:S1794" si="164">K1731/($I1731-$O1731)</f>
        <v>0</v>
      </c>
      <c r="T1731" s="2">
        <f t="shared" ref="T1731:T1794" si="165">L1731/($I1731-$O1731)</f>
        <v>8.3333333333333329E-2</v>
      </c>
      <c r="U1731" s="2">
        <f t="shared" ref="U1731:U1794" si="166">M1731/($I1731-$O1731)</f>
        <v>0</v>
      </c>
      <c r="V1731" s="2">
        <f t="shared" ref="V1731:V1794" si="167">N1731/($I1731-$O1731)</f>
        <v>8.3333333333333329E-2</v>
      </c>
      <c r="W1731" s="3">
        <f t="shared" ref="W1731:W1794" si="168">SUM(R1731:V1731)</f>
        <v>1</v>
      </c>
    </row>
    <row r="1732" spans="1:23" x14ac:dyDescent="0.35">
      <c r="A1732" t="s">
        <v>3292</v>
      </c>
      <c r="B1732" t="s">
        <v>3293</v>
      </c>
      <c r="C1732" t="s">
        <v>3268</v>
      </c>
      <c r="D1732" t="s">
        <v>3269</v>
      </c>
      <c r="E1732" t="s">
        <v>662</v>
      </c>
      <c r="F1732">
        <v>2015</v>
      </c>
      <c r="G1732">
        <v>1</v>
      </c>
      <c r="H1732">
        <v>1</v>
      </c>
      <c r="I1732">
        <v>6</v>
      </c>
      <c r="J1732">
        <v>5</v>
      </c>
      <c r="K1732">
        <v>0</v>
      </c>
      <c r="L1732">
        <v>1</v>
      </c>
      <c r="M1732">
        <v>0</v>
      </c>
      <c r="N1732">
        <v>0</v>
      </c>
      <c r="O1732">
        <v>0</v>
      </c>
      <c r="P1732" t="s">
        <v>22</v>
      </c>
      <c r="Q1732" t="s">
        <v>1324</v>
      </c>
      <c r="R1732" s="2">
        <f t="shared" si="163"/>
        <v>0.83333333333333337</v>
      </c>
      <c r="S1732" s="2">
        <f t="shared" si="164"/>
        <v>0</v>
      </c>
      <c r="T1732" s="2">
        <f t="shared" si="165"/>
        <v>0.16666666666666666</v>
      </c>
      <c r="U1732" s="2">
        <f t="shared" si="166"/>
        <v>0</v>
      </c>
      <c r="V1732" s="2">
        <f t="shared" si="167"/>
        <v>0</v>
      </c>
      <c r="W1732" s="3">
        <f t="shared" si="168"/>
        <v>1</v>
      </c>
    </row>
    <row r="1733" spans="1:23" x14ac:dyDescent="0.35">
      <c r="A1733" t="s">
        <v>3294</v>
      </c>
      <c r="B1733" t="s">
        <v>3295</v>
      </c>
      <c r="C1733" t="s">
        <v>3268</v>
      </c>
      <c r="D1733" t="s">
        <v>3269</v>
      </c>
      <c r="E1733" t="s">
        <v>662</v>
      </c>
      <c r="F1733">
        <v>2015</v>
      </c>
      <c r="G1733">
        <v>1</v>
      </c>
      <c r="H1733">
        <v>1</v>
      </c>
      <c r="I1733">
        <v>9</v>
      </c>
      <c r="J1733">
        <v>7</v>
      </c>
      <c r="K1733">
        <v>0</v>
      </c>
      <c r="L1733">
        <v>0</v>
      </c>
      <c r="M1733">
        <v>0</v>
      </c>
      <c r="N1733">
        <v>2</v>
      </c>
      <c r="O1733">
        <v>0</v>
      </c>
      <c r="P1733" t="s">
        <v>22</v>
      </c>
      <c r="Q1733" t="s">
        <v>41</v>
      </c>
      <c r="R1733" s="2">
        <f t="shared" si="163"/>
        <v>0.77777777777777779</v>
      </c>
      <c r="S1733" s="2">
        <f t="shared" si="164"/>
        <v>0</v>
      </c>
      <c r="T1733" s="2">
        <f t="shared" si="165"/>
        <v>0</v>
      </c>
      <c r="U1733" s="2">
        <f t="shared" si="166"/>
        <v>0</v>
      </c>
      <c r="V1733" s="2">
        <f t="shared" si="167"/>
        <v>0.22222222222222221</v>
      </c>
      <c r="W1733" s="3">
        <f t="shared" si="168"/>
        <v>1</v>
      </c>
    </row>
    <row r="1734" spans="1:23" x14ac:dyDescent="0.35">
      <c r="A1734" t="s">
        <v>3296</v>
      </c>
      <c r="B1734" t="s">
        <v>3297</v>
      </c>
      <c r="C1734" t="s">
        <v>3268</v>
      </c>
      <c r="D1734" t="s">
        <v>3269</v>
      </c>
      <c r="E1734" t="s">
        <v>662</v>
      </c>
      <c r="F1734">
        <v>2015</v>
      </c>
      <c r="G1734">
        <v>1</v>
      </c>
      <c r="H1734">
        <v>1</v>
      </c>
      <c r="I1734">
        <v>17</v>
      </c>
      <c r="J1734">
        <v>12</v>
      </c>
      <c r="K1734">
        <v>0</v>
      </c>
      <c r="L1734">
        <v>2</v>
      </c>
      <c r="M1734">
        <v>0</v>
      </c>
      <c r="N1734">
        <v>3</v>
      </c>
      <c r="O1734">
        <v>0</v>
      </c>
      <c r="P1734" t="s">
        <v>22</v>
      </c>
      <c r="Q1734" t="s">
        <v>3298</v>
      </c>
      <c r="R1734" s="2">
        <f t="shared" si="163"/>
        <v>0.70588235294117652</v>
      </c>
      <c r="S1734" s="2">
        <f t="shared" si="164"/>
        <v>0</v>
      </c>
      <c r="T1734" s="2">
        <f t="shared" si="165"/>
        <v>0.11764705882352941</v>
      </c>
      <c r="U1734" s="2">
        <f t="shared" si="166"/>
        <v>0</v>
      </c>
      <c r="V1734" s="2">
        <f t="shared" si="167"/>
        <v>0.17647058823529413</v>
      </c>
      <c r="W1734" s="3">
        <f t="shared" si="168"/>
        <v>1</v>
      </c>
    </row>
    <row r="1735" spans="1:23" x14ac:dyDescent="0.35">
      <c r="A1735" t="s">
        <v>3299</v>
      </c>
      <c r="B1735" t="s">
        <v>3300</v>
      </c>
      <c r="C1735" t="s">
        <v>3268</v>
      </c>
      <c r="D1735" t="s">
        <v>3269</v>
      </c>
      <c r="E1735" t="s">
        <v>662</v>
      </c>
      <c r="F1735">
        <v>2015</v>
      </c>
      <c r="G1735">
        <v>1</v>
      </c>
      <c r="H1735">
        <v>1</v>
      </c>
      <c r="I1735">
        <v>14</v>
      </c>
      <c r="J1735">
        <v>10</v>
      </c>
      <c r="K1735">
        <v>2</v>
      </c>
      <c r="L1735">
        <v>2</v>
      </c>
      <c r="M1735">
        <v>0</v>
      </c>
      <c r="N1735">
        <v>0</v>
      </c>
      <c r="O1735">
        <v>0</v>
      </c>
      <c r="P1735" t="s">
        <v>22</v>
      </c>
      <c r="Q1735" t="s">
        <v>2216</v>
      </c>
      <c r="R1735" s="2">
        <f t="shared" si="163"/>
        <v>0.7142857142857143</v>
      </c>
      <c r="S1735" s="2">
        <f t="shared" si="164"/>
        <v>0.14285714285714285</v>
      </c>
      <c r="T1735" s="2">
        <f t="shared" si="165"/>
        <v>0.14285714285714285</v>
      </c>
      <c r="U1735" s="2">
        <f t="shared" si="166"/>
        <v>0</v>
      </c>
      <c r="V1735" s="2">
        <f t="shared" si="167"/>
        <v>0</v>
      </c>
      <c r="W1735" s="3">
        <f t="shared" si="168"/>
        <v>1</v>
      </c>
    </row>
    <row r="1736" spans="1:23" x14ac:dyDescent="0.35">
      <c r="A1736" t="s">
        <v>3301</v>
      </c>
      <c r="B1736" t="s">
        <v>3302</v>
      </c>
      <c r="C1736" t="s">
        <v>3268</v>
      </c>
      <c r="D1736" t="s">
        <v>3269</v>
      </c>
      <c r="E1736" t="s">
        <v>662</v>
      </c>
      <c r="F1736">
        <v>2015</v>
      </c>
      <c r="G1736">
        <v>2</v>
      </c>
      <c r="H1736">
        <v>1</v>
      </c>
      <c r="I1736">
        <v>17</v>
      </c>
      <c r="J1736">
        <v>12</v>
      </c>
      <c r="K1736">
        <v>1</v>
      </c>
      <c r="L1736">
        <v>2</v>
      </c>
      <c r="M1736">
        <v>0</v>
      </c>
      <c r="N1736">
        <v>2</v>
      </c>
      <c r="O1736">
        <v>0</v>
      </c>
      <c r="P1736" t="s">
        <v>22</v>
      </c>
      <c r="Q1736" t="s">
        <v>331</v>
      </c>
      <c r="R1736" s="2">
        <f t="shared" si="163"/>
        <v>0.70588235294117652</v>
      </c>
      <c r="S1736" s="2">
        <f t="shared" si="164"/>
        <v>5.8823529411764705E-2</v>
      </c>
      <c r="T1736" s="2">
        <f t="shared" si="165"/>
        <v>0.11764705882352941</v>
      </c>
      <c r="U1736" s="2">
        <f t="shared" si="166"/>
        <v>0</v>
      </c>
      <c r="V1736" s="2">
        <f t="shared" si="167"/>
        <v>0.11764705882352941</v>
      </c>
      <c r="W1736" s="3">
        <f t="shared" si="168"/>
        <v>1</v>
      </c>
    </row>
    <row r="1737" spans="1:23" x14ac:dyDescent="0.35">
      <c r="A1737" t="s">
        <v>3303</v>
      </c>
      <c r="B1737" t="s">
        <v>3304</v>
      </c>
      <c r="C1737" t="s">
        <v>3268</v>
      </c>
      <c r="D1737" t="s">
        <v>3269</v>
      </c>
      <c r="E1737" t="s">
        <v>662</v>
      </c>
      <c r="F1737">
        <v>2015</v>
      </c>
      <c r="G1737">
        <v>2</v>
      </c>
      <c r="H1737">
        <v>1</v>
      </c>
      <c r="I1737">
        <v>16</v>
      </c>
      <c r="J1737">
        <v>12</v>
      </c>
      <c r="K1737">
        <v>1</v>
      </c>
      <c r="L1737">
        <v>1</v>
      </c>
      <c r="M1737">
        <v>0</v>
      </c>
      <c r="N1737">
        <v>2</v>
      </c>
      <c r="O1737">
        <v>0</v>
      </c>
      <c r="P1737" t="s">
        <v>22</v>
      </c>
      <c r="Q1737" t="s">
        <v>45</v>
      </c>
      <c r="R1737" s="2">
        <f t="shared" si="163"/>
        <v>0.75</v>
      </c>
      <c r="S1737" s="2">
        <f t="shared" si="164"/>
        <v>6.25E-2</v>
      </c>
      <c r="T1737" s="2">
        <f t="shared" si="165"/>
        <v>6.25E-2</v>
      </c>
      <c r="U1737" s="2">
        <f t="shared" si="166"/>
        <v>0</v>
      </c>
      <c r="V1737" s="2">
        <f t="shared" si="167"/>
        <v>0.125</v>
      </c>
      <c r="W1737" s="3">
        <f t="shared" si="168"/>
        <v>1</v>
      </c>
    </row>
    <row r="1738" spans="1:23" x14ac:dyDescent="0.35">
      <c r="A1738" t="s">
        <v>3305</v>
      </c>
      <c r="B1738" t="s">
        <v>3306</v>
      </c>
      <c r="C1738" t="s">
        <v>3268</v>
      </c>
      <c r="D1738" t="s">
        <v>3269</v>
      </c>
      <c r="E1738" t="s">
        <v>662</v>
      </c>
      <c r="F1738">
        <v>2015</v>
      </c>
      <c r="G1738">
        <v>2</v>
      </c>
      <c r="H1738">
        <v>1</v>
      </c>
      <c r="I1738">
        <v>21</v>
      </c>
      <c r="J1738">
        <v>12</v>
      </c>
      <c r="K1738">
        <v>1</v>
      </c>
      <c r="L1738">
        <v>8</v>
      </c>
      <c r="M1738">
        <v>0</v>
      </c>
      <c r="N1738">
        <v>0</v>
      </c>
      <c r="O1738">
        <v>0</v>
      </c>
      <c r="P1738" t="s">
        <v>22</v>
      </c>
      <c r="Q1738" t="s">
        <v>1564</v>
      </c>
      <c r="R1738" s="2">
        <f t="shared" si="163"/>
        <v>0.5714285714285714</v>
      </c>
      <c r="S1738" s="2">
        <f t="shared" si="164"/>
        <v>4.7619047619047616E-2</v>
      </c>
      <c r="T1738" s="2">
        <f t="shared" si="165"/>
        <v>0.38095238095238093</v>
      </c>
      <c r="U1738" s="2">
        <f t="shared" si="166"/>
        <v>0</v>
      </c>
      <c r="V1738" s="2">
        <f t="shared" si="167"/>
        <v>0</v>
      </c>
      <c r="W1738" s="3">
        <f t="shared" si="168"/>
        <v>1</v>
      </c>
    </row>
    <row r="1739" spans="1:23" x14ac:dyDescent="0.35">
      <c r="A1739" t="s">
        <v>3307</v>
      </c>
      <c r="B1739" t="s">
        <v>3308</v>
      </c>
      <c r="C1739" t="s">
        <v>3268</v>
      </c>
      <c r="D1739" t="s">
        <v>3269</v>
      </c>
      <c r="E1739" t="s">
        <v>662</v>
      </c>
      <c r="F1739">
        <v>2015</v>
      </c>
      <c r="G1739">
        <v>2</v>
      </c>
      <c r="H1739">
        <v>1</v>
      </c>
      <c r="I1739">
        <v>25</v>
      </c>
      <c r="J1739">
        <v>19</v>
      </c>
      <c r="K1739">
        <v>3</v>
      </c>
      <c r="L1739">
        <v>0</v>
      </c>
      <c r="M1739">
        <v>0</v>
      </c>
      <c r="N1739">
        <v>3</v>
      </c>
      <c r="O1739">
        <v>0</v>
      </c>
      <c r="P1739" t="s">
        <v>22</v>
      </c>
      <c r="Q1739" t="s">
        <v>1348</v>
      </c>
      <c r="R1739" s="2">
        <f t="shared" si="163"/>
        <v>0.76</v>
      </c>
      <c r="S1739" s="2">
        <f t="shared" si="164"/>
        <v>0.12</v>
      </c>
      <c r="T1739" s="2">
        <f t="shared" si="165"/>
        <v>0</v>
      </c>
      <c r="U1739" s="2">
        <f t="shared" si="166"/>
        <v>0</v>
      </c>
      <c r="V1739" s="2">
        <f t="shared" si="167"/>
        <v>0.12</v>
      </c>
      <c r="W1739" s="3">
        <f t="shared" si="168"/>
        <v>1</v>
      </c>
    </row>
    <row r="1740" spans="1:23" x14ac:dyDescent="0.35">
      <c r="A1740" t="s">
        <v>3309</v>
      </c>
      <c r="B1740" t="s">
        <v>3310</v>
      </c>
      <c r="C1740" t="s">
        <v>3268</v>
      </c>
      <c r="D1740" t="s">
        <v>3269</v>
      </c>
      <c r="E1740" t="s">
        <v>662</v>
      </c>
      <c r="F1740">
        <v>2015</v>
      </c>
      <c r="G1740">
        <v>2</v>
      </c>
      <c r="H1740">
        <v>1</v>
      </c>
      <c r="I1740">
        <v>19</v>
      </c>
      <c r="J1740">
        <v>18</v>
      </c>
      <c r="K1740">
        <v>1</v>
      </c>
      <c r="L1740">
        <v>0</v>
      </c>
      <c r="M1740">
        <v>0</v>
      </c>
      <c r="N1740">
        <v>0</v>
      </c>
      <c r="O1740">
        <v>0</v>
      </c>
      <c r="P1740" t="s">
        <v>22</v>
      </c>
      <c r="Q1740" t="s">
        <v>982</v>
      </c>
      <c r="R1740" s="2">
        <f t="shared" si="163"/>
        <v>0.94736842105263153</v>
      </c>
      <c r="S1740" s="2">
        <f t="shared" si="164"/>
        <v>5.2631578947368418E-2</v>
      </c>
      <c r="T1740" s="2">
        <f t="shared" si="165"/>
        <v>0</v>
      </c>
      <c r="U1740" s="2">
        <f t="shared" si="166"/>
        <v>0</v>
      </c>
      <c r="V1740" s="2">
        <f t="shared" si="167"/>
        <v>0</v>
      </c>
      <c r="W1740" s="3">
        <f t="shared" si="168"/>
        <v>1</v>
      </c>
    </row>
    <row r="1741" spans="1:23" x14ac:dyDescent="0.35">
      <c r="A1741" t="s">
        <v>3311</v>
      </c>
      <c r="B1741" t="s">
        <v>3312</v>
      </c>
      <c r="C1741" t="s">
        <v>3268</v>
      </c>
      <c r="D1741" t="s">
        <v>3269</v>
      </c>
      <c r="E1741" t="s">
        <v>662</v>
      </c>
      <c r="F1741">
        <v>2015</v>
      </c>
      <c r="G1741">
        <v>1</v>
      </c>
      <c r="H1741">
        <v>1</v>
      </c>
      <c r="I1741">
        <v>13</v>
      </c>
      <c r="J1741">
        <v>13</v>
      </c>
      <c r="K1741">
        <v>0</v>
      </c>
      <c r="L1741">
        <v>0</v>
      </c>
      <c r="M1741">
        <v>0</v>
      </c>
      <c r="N1741">
        <v>0</v>
      </c>
      <c r="O1741">
        <v>0</v>
      </c>
      <c r="P1741" t="s">
        <v>22</v>
      </c>
      <c r="Q1741" t="s">
        <v>1136</v>
      </c>
      <c r="R1741" s="2">
        <f t="shared" si="163"/>
        <v>1</v>
      </c>
      <c r="S1741" s="2">
        <f t="shared" si="164"/>
        <v>0</v>
      </c>
      <c r="T1741" s="2">
        <f t="shared" si="165"/>
        <v>0</v>
      </c>
      <c r="U1741" s="2">
        <f t="shared" si="166"/>
        <v>0</v>
      </c>
      <c r="V1741" s="2">
        <f t="shared" si="167"/>
        <v>0</v>
      </c>
      <c r="W1741" s="3">
        <f t="shared" si="168"/>
        <v>1</v>
      </c>
    </row>
    <row r="1742" spans="1:23" x14ac:dyDescent="0.35">
      <c r="A1742" t="s">
        <v>3313</v>
      </c>
      <c r="B1742" t="s">
        <v>3314</v>
      </c>
      <c r="C1742" t="s">
        <v>3268</v>
      </c>
      <c r="D1742" t="s">
        <v>3269</v>
      </c>
      <c r="E1742" t="s">
        <v>662</v>
      </c>
      <c r="F1742">
        <v>2015</v>
      </c>
      <c r="G1742">
        <v>1</v>
      </c>
      <c r="H1742">
        <v>1</v>
      </c>
      <c r="I1742">
        <v>16</v>
      </c>
      <c r="J1742">
        <v>12</v>
      </c>
      <c r="K1742">
        <v>2</v>
      </c>
      <c r="L1742">
        <v>0</v>
      </c>
      <c r="M1742">
        <v>0</v>
      </c>
      <c r="N1742">
        <v>2</v>
      </c>
      <c r="O1742">
        <v>0</v>
      </c>
      <c r="P1742" t="s">
        <v>22</v>
      </c>
      <c r="Q1742" t="s">
        <v>1635</v>
      </c>
      <c r="R1742" s="2">
        <f t="shared" si="163"/>
        <v>0.75</v>
      </c>
      <c r="S1742" s="2">
        <f t="shared" si="164"/>
        <v>0.125</v>
      </c>
      <c r="T1742" s="2">
        <f t="shared" si="165"/>
        <v>0</v>
      </c>
      <c r="U1742" s="2">
        <f t="shared" si="166"/>
        <v>0</v>
      </c>
      <c r="V1742" s="2">
        <f t="shared" si="167"/>
        <v>0.125</v>
      </c>
      <c r="W1742" s="3">
        <f t="shared" si="168"/>
        <v>1</v>
      </c>
    </row>
    <row r="1743" spans="1:23" x14ac:dyDescent="0.35">
      <c r="A1743" t="s">
        <v>3315</v>
      </c>
      <c r="B1743" t="s">
        <v>3316</v>
      </c>
      <c r="C1743" t="s">
        <v>3268</v>
      </c>
      <c r="D1743" t="s">
        <v>3269</v>
      </c>
      <c r="E1743" t="s">
        <v>662</v>
      </c>
      <c r="F1743">
        <v>2015</v>
      </c>
      <c r="G1743">
        <v>1</v>
      </c>
      <c r="H1743">
        <v>1</v>
      </c>
      <c r="I1743">
        <v>17</v>
      </c>
      <c r="J1743">
        <v>16</v>
      </c>
      <c r="K1743">
        <v>0</v>
      </c>
      <c r="L1743">
        <v>0</v>
      </c>
      <c r="M1743">
        <v>0</v>
      </c>
      <c r="N1743">
        <v>1</v>
      </c>
      <c r="O1743">
        <v>0</v>
      </c>
      <c r="P1743" t="s">
        <v>22</v>
      </c>
      <c r="Q1743" t="s">
        <v>561</v>
      </c>
      <c r="R1743" s="2">
        <f t="shared" si="163"/>
        <v>0.94117647058823528</v>
      </c>
      <c r="S1743" s="2">
        <f t="shared" si="164"/>
        <v>0</v>
      </c>
      <c r="T1743" s="2">
        <f t="shared" si="165"/>
        <v>0</v>
      </c>
      <c r="U1743" s="2">
        <f t="shared" si="166"/>
        <v>0</v>
      </c>
      <c r="V1743" s="2">
        <f t="shared" si="167"/>
        <v>5.8823529411764705E-2</v>
      </c>
      <c r="W1743" s="3">
        <f t="shared" si="168"/>
        <v>1</v>
      </c>
    </row>
    <row r="1744" spans="1:23" x14ac:dyDescent="0.35">
      <c r="A1744" t="s">
        <v>3317</v>
      </c>
      <c r="B1744" t="s">
        <v>3318</v>
      </c>
      <c r="C1744" t="s">
        <v>3268</v>
      </c>
      <c r="D1744" t="s">
        <v>3269</v>
      </c>
      <c r="E1744" t="s">
        <v>662</v>
      </c>
      <c r="F1744">
        <v>2015</v>
      </c>
      <c r="G1744">
        <v>1</v>
      </c>
      <c r="H1744">
        <v>1</v>
      </c>
      <c r="I1744">
        <v>14</v>
      </c>
      <c r="J1744">
        <v>12</v>
      </c>
      <c r="K1744">
        <v>0</v>
      </c>
      <c r="L1744">
        <v>2</v>
      </c>
      <c r="M1744">
        <v>0</v>
      </c>
      <c r="N1744">
        <v>0</v>
      </c>
      <c r="O1744">
        <v>0</v>
      </c>
      <c r="P1744" t="s">
        <v>22</v>
      </c>
      <c r="Q1744" t="s">
        <v>209</v>
      </c>
      <c r="R1744" s="2">
        <f t="shared" si="163"/>
        <v>0.8571428571428571</v>
      </c>
      <c r="S1744" s="2">
        <f t="shared" si="164"/>
        <v>0</v>
      </c>
      <c r="T1744" s="2">
        <f t="shared" si="165"/>
        <v>0.14285714285714285</v>
      </c>
      <c r="U1744" s="2">
        <f t="shared" si="166"/>
        <v>0</v>
      </c>
      <c r="V1744" s="2">
        <f t="shared" si="167"/>
        <v>0</v>
      </c>
      <c r="W1744" s="3">
        <f t="shared" si="168"/>
        <v>1</v>
      </c>
    </row>
    <row r="1745" spans="1:23" x14ac:dyDescent="0.35">
      <c r="A1745" t="s">
        <v>3319</v>
      </c>
      <c r="B1745" t="s">
        <v>3320</v>
      </c>
      <c r="C1745" t="s">
        <v>3268</v>
      </c>
      <c r="D1745" t="s">
        <v>3269</v>
      </c>
      <c r="E1745" t="s">
        <v>662</v>
      </c>
      <c r="F1745">
        <v>2015</v>
      </c>
      <c r="G1745">
        <v>2</v>
      </c>
      <c r="H1745">
        <v>1</v>
      </c>
      <c r="I1745">
        <v>23</v>
      </c>
      <c r="J1745">
        <v>22</v>
      </c>
      <c r="K1745">
        <v>0</v>
      </c>
      <c r="L1745">
        <v>0</v>
      </c>
      <c r="M1745">
        <v>0</v>
      </c>
      <c r="N1745">
        <v>1</v>
      </c>
      <c r="O1745">
        <v>0</v>
      </c>
      <c r="P1745" t="s">
        <v>22</v>
      </c>
      <c r="Q1745" t="s">
        <v>1174</v>
      </c>
      <c r="R1745" s="2">
        <f t="shared" si="163"/>
        <v>0.95652173913043481</v>
      </c>
      <c r="S1745" s="2">
        <f t="shared" si="164"/>
        <v>0</v>
      </c>
      <c r="T1745" s="2">
        <f t="shared" si="165"/>
        <v>0</v>
      </c>
      <c r="U1745" s="2">
        <f t="shared" si="166"/>
        <v>0</v>
      </c>
      <c r="V1745" s="2">
        <f t="shared" si="167"/>
        <v>4.3478260869565216E-2</v>
      </c>
      <c r="W1745" s="3">
        <f t="shared" si="168"/>
        <v>1</v>
      </c>
    </row>
    <row r="1746" spans="1:23" x14ac:dyDescent="0.35">
      <c r="A1746" t="s">
        <v>3321</v>
      </c>
      <c r="B1746" t="s">
        <v>3322</v>
      </c>
      <c r="C1746" t="s">
        <v>3268</v>
      </c>
      <c r="D1746" t="s">
        <v>3269</v>
      </c>
      <c r="E1746" t="s">
        <v>662</v>
      </c>
      <c r="F1746">
        <v>2015</v>
      </c>
      <c r="G1746">
        <v>2</v>
      </c>
      <c r="H1746">
        <v>1</v>
      </c>
      <c r="I1746">
        <v>10</v>
      </c>
      <c r="J1746">
        <v>7</v>
      </c>
      <c r="K1746">
        <v>0</v>
      </c>
      <c r="L1746">
        <v>1</v>
      </c>
      <c r="M1746">
        <v>0</v>
      </c>
      <c r="N1746">
        <v>2</v>
      </c>
      <c r="O1746">
        <v>0</v>
      </c>
      <c r="P1746" t="s">
        <v>22</v>
      </c>
      <c r="Q1746" t="s">
        <v>1598</v>
      </c>
      <c r="R1746" s="2">
        <f t="shared" si="163"/>
        <v>0.7</v>
      </c>
      <c r="S1746" s="2">
        <f t="shared" si="164"/>
        <v>0</v>
      </c>
      <c r="T1746" s="2">
        <f t="shared" si="165"/>
        <v>0.1</v>
      </c>
      <c r="U1746" s="2">
        <f t="shared" si="166"/>
        <v>0</v>
      </c>
      <c r="V1746" s="2">
        <f t="shared" si="167"/>
        <v>0.2</v>
      </c>
      <c r="W1746" s="3">
        <f t="shared" si="168"/>
        <v>1</v>
      </c>
    </row>
    <row r="1747" spans="1:23" x14ac:dyDescent="0.35">
      <c r="A1747" t="s">
        <v>3323</v>
      </c>
      <c r="B1747" t="s">
        <v>3324</v>
      </c>
      <c r="C1747" t="s">
        <v>3268</v>
      </c>
      <c r="D1747" t="s">
        <v>3269</v>
      </c>
      <c r="E1747" t="s">
        <v>662</v>
      </c>
      <c r="F1747">
        <v>2015</v>
      </c>
      <c r="G1747">
        <v>2</v>
      </c>
      <c r="H1747">
        <v>1</v>
      </c>
      <c r="I1747">
        <v>10</v>
      </c>
      <c r="J1747">
        <v>10</v>
      </c>
      <c r="K1747">
        <v>0</v>
      </c>
      <c r="L1747">
        <v>0</v>
      </c>
      <c r="M1747">
        <v>0</v>
      </c>
      <c r="N1747">
        <v>0</v>
      </c>
      <c r="O1747">
        <v>0</v>
      </c>
      <c r="P1747" t="s">
        <v>22</v>
      </c>
      <c r="Q1747" t="s">
        <v>613</v>
      </c>
      <c r="R1747" s="2">
        <f t="shared" si="163"/>
        <v>1</v>
      </c>
      <c r="S1747" s="2">
        <f t="shared" si="164"/>
        <v>0</v>
      </c>
      <c r="T1747" s="2">
        <f t="shared" si="165"/>
        <v>0</v>
      </c>
      <c r="U1747" s="2">
        <f t="shared" si="166"/>
        <v>0</v>
      </c>
      <c r="V1747" s="2">
        <f t="shared" si="167"/>
        <v>0</v>
      </c>
      <c r="W1747" s="3">
        <f t="shared" si="168"/>
        <v>1</v>
      </c>
    </row>
    <row r="1748" spans="1:23" x14ac:dyDescent="0.35">
      <c r="A1748" t="s">
        <v>3325</v>
      </c>
      <c r="B1748" t="s">
        <v>3326</v>
      </c>
      <c r="C1748" t="s">
        <v>3268</v>
      </c>
      <c r="D1748" t="s">
        <v>3269</v>
      </c>
      <c r="E1748" t="s">
        <v>662</v>
      </c>
      <c r="F1748">
        <v>2015</v>
      </c>
      <c r="G1748">
        <v>2</v>
      </c>
      <c r="H1748">
        <v>1</v>
      </c>
      <c r="I1748">
        <v>12</v>
      </c>
      <c r="J1748">
        <v>11</v>
      </c>
      <c r="K1748">
        <v>0</v>
      </c>
      <c r="L1748">
        <v>0</v>
      </c>
      <c r="M1748">
        <v>0</v>
      </c>
      <c r="N1748">
        <v>1</v>
      </c>
      <c r="O1748">
        <v>0</v>
      </c>
      <c r="P1748" t="s">
        <v>22</v>
      </c>
      <c r="Q1748" t="s">
        <v>842</v>
      </c>
      <c r="R1748" s="2">
        <f t="shared" si="163"/>
        <v>0.91666666666666663</v>
      </c>
      <c r="S1748" s="2">
        <f t="shared" si="164"/>
        <v>0</v>
      </c>
      <c r="T1748" s="2">
        <f t="shared" si="165"/>
        <v>0</v>
      </c>
      <c r="U1748" s="2">
        <f t="shared" si="166"/>
        <v>0</v>
      </c>
      <c r="V1748" s="2">
        <f t="shared" si="167"/>
        <v>8.3333333333333329E-2</v>
      </c>
      <c r="W1748" s="3">
        <f t="shared" si="168"/>
        <v>1</v>
      </c>
    </row>
    <row r="1749" spans="1:23" x14ac:dyDescent="0.35">
      <c r="A1749" t="s">
        <v>3327</v>
      </c>
      <c r="B1749" t="s">
        <v>3328</v>
      </c>
      <c r="C1749" t="s">
        <v>3268</v>
      </c>
      <c r="D1749" t="s">
        <v>3269</v>
      </c>
      <c r="E1749" t="s">
        <v>662</v>
      </c>
      <c r="F1749">
        <v>2015</v>
      </c>
      <c r="G1749">
        <v>2</v>
      </c>
      <c r="H1749">
        <v>1</v>
      </c>
      <c r="I1749">
        <v>9</v>
      </c>
      <c r="J1749">
        <v>8</v>
      </c>
      <c r="K1749">
        <v>0</v>
      </c>
      <c r="L1749">
        <v>0</v>
      </c>
      <c r="M1749">
        <v>0</v>
      </c>
      <c r="N1749">
        <v>1</v>
      </c>
      <c r="O1749">
        <v>0</v>
      </c>
      <c r="P1749" t="s">
        <v>22</v>
      </c>
      <c r="Q1749" t="s">
        <v>401</v>
      </c>
      <c r="R1749" s="2">
        <f t="shared" si="163"/>
        <v>0.88888888888888884</v>
      </c>
      <c r="S1749" s="2">
        <f t="shared" si="164"/>
        <v>0</v>
      </c>
      <c r="T1749" s="2">
        <f t="shared" si="165"/>
        <v>0</v>
      </c>
      <c r="U1749" s="2">
        <f t="shared" si="166"/>
        <v>0</v>
      </c>
      <c r="V1749" s="2">
        <f t="shared" si="167"/>
        <v>0.1111111111111111</v>
      </c>
      <c r="W1749" s="3">
        <f t="shared" si="168"/>
        <v>1</v>
      </c>
    </row>
    <row r="1750" spans="1:23" x14ac:dyDescent="0.35">
      <c r="A1750" t="s">
        <v>3329</v>
      </c>
      <c r="B1750" t="s">
        <v>3330</v>
      </c>
      <c r="C1750" t="s">
        <v>3268</v>
      </c>
      <c r="D1750" t="s">
        <v>3269</v>
      </c>
      <c r="E1750" t="s">
        <v>662</v>
      </c>
      <c r="F1750">
        <v>2015</v>
      </c>
      <c r="G1750">
        <v>1</v>
      </c>
      <c r="H1750">
        <v>1</v>
      </c>
      <c r="I1750">
        <v>7</v>
      </c>
      <c r="J1750">
        <v>6</v>
      </c>
      <c r="K1750">
        <v>0</v>
      </c>
      <c r="L1750">
        <v>1</v>
      </c>
      <c r="M1750">
        <v>0</v>
      </c>
      <c r="N1750">
        <v>0</v>
      </c>
      <c r="O1750">
        <v>0</v>
      </c>
      <c r="P1750" t="s">
        <v>22</v>
      </c>
      <c r="Q1750" t="s">
        <v>1810</v>
      </c>
      <c r="R1750" s="2">
        <f t="shared" si="163"/>
        <v>0.8571428571428571</v>
      </c>
      <c r="S1750" s="2">
        <f t="shared" si="164"/>
        <v>0</v>
      </c>
      <c r="T1750" s="2">
        <f t="shared" si="165"/>
        <v>0.14285714285714285</v>
      </c>
      <c r="U1750" s="2">
        <f t="shared" si="166"/>
        <v>0</v>
      </c>
      <c r="V1750" s="2">
        <f t="shared" si="167"/>
        <v>0</v>
      </c>
      <c r="W1750" s="3">
        <f t="shared" si="168"/>
        <v>1</v>
      </c>
    </row>
    <row r="1751" spans="1:23" x14ac:dyDescent="0.35">
      <c r="A1751" t="s">
        <v>3331</v>
      </c>
      <c r="B1751" t="s">
        <v>3332</v>
      </c>
      <c r="C1751" t="s">
        <v>3268</v>
      </c>
      <c r="D1751" t="s">
        <v>3269</v>
      </c>
      <c r="E1751" t="s">
        <v>662</v>
      </c>
      <c r="F1751">
        <v>2015</v>
      </c>
      <c r="G1751">
        <v>1</v>
      </c>
      <c r="H1751">
        <v>1</v>
      </c>
      <c r="I1751">
        <v>11</v>
      </c>
      <c r="J1751">
        <v>11</v>
      </c>
      <c r="K1751">
        <v>0</v>
      </c>
      <c r="L1751">
        <v>0</v>
      </c>
      <c r="M1751">
        <v>0</v>
      </c>
      <c r="N1751">
        <v>0</v>
      </c>
      <c r="O1751">
        <v>0</v>
      </c>
      <c r="P1751" t="s">
        <v>22</v>
      </c>
      <c r="Q1751" t="s">
        <v>1119</v>
      </c>
      <c r="R1751" s="2">
        <f t="shared" si="163"/>
        <v>1</v>
      </c>
      <c r="S1751" s="2">
        <f t="shared" si="164"/>
        <v>0</v>
      </c>
      <c r="T1751" s="2">
        <f t="shared" si="165"/>
        <v>0</v>
      </c>
      <c r="U1751" s="2">
        <f t="shared" si="166"/>
        <v>0</v>
      </c>
      <c r="V1751" s="2">
        <f t="shared" si="167"/>
        <v>0</v>
      </c>
      <c r="W1751" s="3">
        <f t="shared" si="168"/>
        <v>1</v>
      </c>
    </row>
    <row r="1752" spans="1:23" x14ac:dyDescent="0.35">
      <c r="A1752" t="s">
        <v>3333</v>
      </c>
      <c r="B1752" t="s">
        <v>3334</v>
      </c>
      <c r="C1752" t="s">
        <v>3268</v>
      </c>
      <c r="D1752" t="s">
        <v>3269</v>
      </c>
      <c r="E1752" t="s">
        <v>662</v>
      </c>
      <c r="F1752">
        <v>2015</v>
      </c>
      <c r="G1752">
        <v>1</v>
      </c>
      <c r="H1752">
        <v>1</v>
      </c>
      <c r="I1752">
        <v>7</v>
      </c>
      <c r="J1752">
        <v>7</v>
      </c>
      <c r="K1752">
        <v>0</v>
      </c>
      <c r="L1752">
        <v>0</v>
      </c>
      <c r="M1752">
        <v>0</v>
      </c>
      <c r="N1752">
        <v>0</v>
      </c>
      <c r="O1752">
        <v>0</v>
      </c>
      <c r="P1752" t="s">
        <v>22</v>
      </c>
      <c r="Q1752" t="s">
        <v>1883</v>
      </c>
      <c r="R1752" s="2">
        <f t="shared" si="163"/>
        <v>1</v>
      </c>
      <c r="S1752" s="2">
        <f t="shared" si="164"/>
        <v>0</v>
      </c>
      <c r="T1752" s="2">
        <f t="shared" si="165"/>
        <v>0</v>
      </c>
      <c r="U1752" s="2">
        <f t="shared" si="166"/>
        <v>0</v>
      </c>
      <c r="V1752" s="2">
        <f t="shared" si="167"/>
        <v>0</v>
      </c>
      <c r="W1752" s="3">
        <f t="shared" si="168"/>
        <v>1</v>
      </c>
    </row>
    <row r="1753" spans="1:23" x14ac:dyDescent="0.35">
      <c r="A1753" t="s">
        <v>3335</v>
      </c>
      <c r="B1753" t="s">
        <v>612</v>
      </c>
      <c r="C1753" t="s">
        <v>3268</v>
      </c>
      <c r="D1753" t="s">
        <v>3269</v>
      </c>
      <c r="E1753" t="s">
        <v>662</v>
      </c>
      <c r="F1753">
        <v>2015</v>
      </c>
      <c r="G1753">
        <v>1</v>
      </c>
      <c r="H1753">
        <v>0</v>
      </c>
      <c r="I1753">
        <v>6</v>
      </c>
      <c r="J1753">
        <v>6</v>
      </c>
      <c r="K1753">
        <v>0</v>
      </c>
      <c r="L1753">
        <v>0</v>
      </c>
      <c r="M1753">
        <v>0</v>
      </c>
      <c r="N1753">
        <v>0</v>
      </c>
      <c r="O1753">
        <v>0</v>
      </c>
      <c r="P1753" t="s">
        <v>22</v>
      </c>
      <c r="Q1753" t="s">
        <v>3123</v>
      </c>
      <c r="R1753" s="2">
        <f t="shared" si="163"/>
        <v>1</v>
      </c>
      <c r="S1753" s="2">
        <f t="shared" si="164"/>
        <v>0</v>
      </c>
      <c r="T1753" s="2">
        <f t="shared" si="165"/>
        <v>0</v>
      </c>
      <c r="U1753" s="2">
        <f t="shared" si="166"/>
        <v>0</v>
      </c>
      <c r="V1753" s="2">
        <f t="shared" si="167"/>
        <v>0</v>
      </c>
      <c r="W1753" s="3">
        <f t="shared" si="168"/>
        <v>1</v>
      </c>
    </row>
    <row r="1754" spans="1:23" x14ac:dyDescent="0.35">
      <c r="A1754" t="s">
        <v>3335</v>
      </c>
      <c r="B1754" t="s">
        <v>612</v>
      </c>
      <c r="C1754" t="s">
        <v>3268</v>
      </c>
      <c r="D1754" t="s">
        <v>3269</v>
      </c>
      <c r="E1754" t="s">
        <v>662</v>
      </c>
      <c r="F1754">
        <v>2015</v>
      </c>
      <c r="G1754">
        <v>2</v>
      </c>
      <c r="H1754">
        <v>0</v>
      </c>
      <c r="I1754">
        <v>2</v>
      </c>
      <c r="J1754">
        <v>2</v>
      </c>
      <c r="K1754">
        <v>0</v>
      </c>
      <c r="L1754">
        <v>0</v>
      </c>
      <c r="M1754">
        <v>0</v>
      </c>
      <c r="N1754">
        <v>0</v>
      </c>
      <c r="O1754">
        <v>0</v>
      </c>
      <c r="P1754" t="s">
        <v>22</v>
      </c>
      <c r="Q1754" t="s">
        <v>458</v>
      </c>
      <c r="R1754" s="2">
        <f t="shared" si="163"/>
        <v>1</v>
      </c>
      <c r="S1754" s="2">
        <f t="shared" si="164"/>
        <v>0</v>
      </c>
      <c r="T1754" s="2">
        <f t="shared" si="165"/>
        <v>0</v>
      </c>
      <c r="U1754" s="2">
        <f t="shared" si="166"/>
        <v>0</v>
      </c>
      <c r="V1754" s="2">
        <f t="shared" si="167"/>
        <v>0</v>
      </c>
      <c r="W1754" s="3">
        <f t="shared" si="168"/>
        <v>1</v>
      </c>
    </row>
    <row r="1755" spans="1:23" x14ac:dyDescent="0.35">
      <c r="A1755" t="s">
        <v>3336</v>
      </c>
      <c r="B1755" t="s">
        <v>2174</v>
      </c>
      <c r="C1755" t="s">
        <v>3268</v>
      </c>
      <c r="D1755" t="s">
        <v>3269</v>
      </c>
      <c r="E1755" t="s">
        <v>662</v>
      </c>
      <c r="F1755">
        <v>2015</v>
      </c>
      <c r="G1755">
        <v>1</v>
      </c>
      <c r="H1755">
        <v>0</v>
      </c>
      <c r="I1755">
        <v>3</v>
      </c>
      <c r="J1755">
        <v>3</v>
      </c>
      <c r="K1755">
        <v>0</v>
      </c>
      <c r="L1755">
        <v>0</v>
      </c>
      <c r="M1755">
        <v>0</v>
      </c>
      <c r="N1755">
        <v>0</v>
      </c>
      <c r="O1755">
        <v>0</v>
      </c>
      <c r="P1755" t="s">
        <v>22</v>
      </c>
      <c r="Q1755" t="s">
        <v>2172</v>
      </c>
      <c r="R1755" s="2">
        <f t="shared" si="163"/>
        <v>1</v>
      </c>
      <c r="S1755" s="2">
        <f t="shared" si="164"/>
        <v>0</v>
      </c>
      <c r="T1755" s="2">
        <f t="shared" si="165"/>
        <v>0</v>
      </c>
      <c r="U1755" s="2">
        <f t="shared" si="166"/>
        <v>0</v>
      </c>
      <c r="V1755" s="2">
        <f t="shared" si="167"/>
        <v>0</v>
      </c>
      <c r="W1755" s="3">
        <f t="shared" si="168"/>
        <v>1</v>
      </c>
    </row>
    <row r="1756" spans="1:23" x14ac:dyDescent="0.35">
      <c r="A1756" t="s">
        <v>3336</v>
      </c>
      <c r="B1756" t="s">
        <v>2174</v>
      </c>
      <c r="C1756" t="s">
        <v>3268</v>
      </c>
      <c r="D1756" t="s">
        <v>3269</v>
      </c>
      <c r="E1756" t="s">
        <v>662</v>
      </c>
      <c r="F1756">
        <v>2015</v>
      </c>
      <c r="G1756">
        <v>2</v>
      </c>
      <c r="H1756">
        <v>0</v>
      </c>
      <c r="I1756">
        <v>3</v>
      </c>
      <c r="J1756">
        <v>2</v>
      </c>
      <c r="K1756">
        <v>0</v>
      </c>
      <c r="L1756">
        <v>1</v>
      </c>
      <c r="M1756">
        <v>0</v>
      </c>
      <c r="N1756">
        <v>0</v>
      </c>
      <c r="O1756">
        <v>0</v>
      </c>
      <c r="P1756" t="s">
        <v>22</v>
      </c>
      <c r="Q1756" t="s">
        <v>1175</v>
      </c>
      <c r="R1756" s="2">
        <f t="shared" si="163"/>
        <v>0.66666666666666663</v>
      </c>
      <c r="S1756" s="2">
        <f t="shared" si="164"/>
        <v>0</v>
      </c>
      <c r="T1756" s="2">
        <f t="shared" si="165"/>
        <v>0.33333333333333331</v>
      </c>
      <c r="U1756" s="2">
        <f t="shared" si="166"/>
        <v>0</v>
      </c>
      <c r="V1756" s="2">
        <f t="shared" si="167"/>
        <v>0</v>
      </c>
      <c r="W1756" s="3">
        <f t="shared" si="168"/>
        <v>1</v>
      </c>
    </row>
    <row r="1757" spans="1:23" x14ac:dyDescent="0.35">
      <c r="A1757" t="s">
        <v>3337</v>
      </c>
      <c r="B1757" t="s">
        <v>3338</v>
      </c>
      <c r="C1757" t="s">
        <v>3268</v>
      </c>
      <c r="D1757" t="s">
        <v>3269</v>
      </c>
      <c r="E1757" t="s">
        <v>662</v>
      </c>
      <c r="F1757">
        <v>2015</v>
      </c>
      <c r="G1757">
        <v>1</v>
      </c>
      <c r="H1757">
        <v>1</v>
      </c>
      <c r="I1757">
        <v>15</v>
      </c>
      <c r="J1757">
        <v>11</v>
      </c>
      <c r="K1757">
        <v>1</v>
      </c>
      <c r="L1757">
        <v>0</v>
      </c>
      <c r="M1757">
        <v>0</v>
      </c>
      <c r="N1757">
        <v>3</v>
      </c>
      <c r="O1757">
        <v>0</v>
      </c>
      <c r="P1757" t="s">
        <v>22</v>
      </c>
      <c r="Q1757" t="s">
        <v>331</v>
      </c>
      <c r="R1757" s="2">
        <f t="shared" si="163"/>
        <v>0.73333333333333328</v>
      </c>
      <c r="S1757" s="2">
        <f t="shared" si="164"/>
        <v>6.6666666666666666E-2</v>
      </c>
      <c r="T1757" s="2">
        <f t="shared" si="165"/>
        <v>0</v>
      </c>
      <c r="U1757" s="2">
        <f t="shared" si="166"/>
        <v>0</v>
      </c>
      <c r="V1757" s="2">
        <f t="shared" si="167"/>
        <v>0.2</v>
      </c>
      <c r="W1757" s="3">
        <f t="shared" si="168"/>
        <v>1</v>
      </c>
    </row>
    <row r="1758" spans="1:23" x14ac:dyDescent="0.35">
      <c r="A1758" t="s">
        <v>3337</v>
      </c>
      <c r="B1758" t="s">
        <v>3338</v>
      </c>
      <c r="C1758" t="s">
        <v>3268</v>
      </c>
      <c r="D1758" t="s">
        <v>3269</v>
      </c>
      <c r="E1758" t="s">
        <v>662</v>
      </c>
      <c r="F1758">
        <v>2015</v>
      </c>
      <c r="G1758">
        <v>2</v>
      </c>
      <c r="H1758">
        <v>1</v>
      </c>
      <c r="I1758">
        <v>5</v>
      </c>
      <c r="J1758">
        <v>3</v>
      </c>
      <c r="K1758">
        <v>0</v>
      </c>
      <c r="L1758">
        <v>0</v>
      </c>
      <c r="M1758">
        <v>0</v>
      </c>
      <c r="N1758">
        <v>2</v>
      </c>
      <c r="O1758">
        <v>0</v>
      </c>
      <c r="P1758" t="s">
        <v>22</v>
      </c>
      <c r="Q1758" t="s">
        <v>417</v>
      </c>
      <c r="R1758" s="2">
        <f t="shared" si="163"/>
        <v>0.6</v>
      </c>
      <c r="S1758" s="2">
        <f t="shared" si="164"/>
        <v>0</v>
      </c>
      <c r="T1758" s="2">
        <f t="shared" si="165"/>
        <v>0</v>
      </c>
      <c r="U1758" s="2">
        <f t="shared" si="166"/>
        <v>0</v>
      </c>
      <c r="V1758" s="2">
        <f t="shared" si="167"/>
        <v>0.4</v>
      </c>
      <c r="W1758" s="3">
        <f t="shared" si="168"/>
        <v>1</v>
      </c>
    </row>
    <row r="1759" spans="1:23" x14ac:dyDescent="0.35">
      <c r="A1759" t="s">
        <v>3339</v>
      </c>
      <c r="B1759" t="s">
        <v>3340</v>
      </c>
      <c r="C1759" t="s">
        <v>3268</v>
      </c>
      <c r="D1759" t="s">
        <v>3269</v>
      </c>
      <c r="E1759" t="s">
        <v>662</v>
      </c>
      <c r="F1759">
        <v>2015</v>
      </c>
      <c r="G1759">
        <v>2</v>
      </c>
      <c r="H1759">
        <v>1</v>
      </c>
      <c r="I1759">
        <v>7</v>
      </c>
      <c r="J1759">
        <v>5</v>
      </c>
      <c r="K1759">
        <v>0</v>
      </c>
      <c r="L1759">
        <v>0</v>
      </c>
      <c r="M1759">
        <v>0</v>
      </c>
      <c r="N1759">
        <v>2</v>
      </c>
      <c r="O1759">
        <v>0</v>
      </c>
      <c r="P1759" t="s">
        <v>22</v>
      </c>
      <c r="Q1759" t="s">
        <v>821</v>
      </c>
      <c r="R1759" s="2">
        <f t="shared" si="163"/>
        <v>0.7142857142857143</v>
      </c>
      <c r="S1759" s="2">
        <f t="shared" si="164"/>
        <v>0</v>
      </c>
      <c r="T1759" s="2">
        <f t="shared" si="165"/>
        <v>0</v>
      </c>
      <c r="U1759" s="2">
        <f t="shared" si="166"/>
        <v>0</v>
      </c>
      <c r="V1759" s="2">
        <f t="shared" si="167"/>
        <v>0.2857142857142857</v>
      </c>
      <c r="W1759" s="3">
        <f t="shared" si="168"/>
        <v>1</v>
      </c>
    </row>
    <row r="1760" spans="1:23" x14ac:dyDescent="0.35">
      <c r="A1760" t="s">
        <v>3341</v>
      </c>
      <c r="B1760" t="s">
        <v>3342</v>
      </c>
      <c r="C1760" t="s">
        <v>3268</v>
      </c>
      <c r="D1760" t="s">
        <v>3269</v>
      </c>
      <c r="E1760" t="s">
        <v>662</v>
      </c>
      <c r="F1760">
        <v>2015</v>
      </c>
      <c r="G1760">
        <v>1</v>
      </c>
      <c r="H1760">
        <v>1</v>
      </c>
      <c r="I1760">
        <v>8</v>
      </c>
      <c r="J1760">
        <v>6</v>
      </c>
      <c r="K1760">
        <v>0</v>
      </c>
      <c r="L1760">
        <v>0</v>
      </c>
      <c r="M1760">
        <v>0</v>
      </c>
      <c r="N1760">
        <v>2</v>
      </c>
      <c r="O1760">
        <v>0</v>
      </c>
      <c r="P1760" t="s">
        <v>22</v>
      </c>
      <c r="Q1760" t="s">
        <v>1567</v>
      </c>
      <c r="R1760" s="2">
        <f t="shared" si="163"/>
        <v>0.75</v>
      </c>
      <c r="S1760" s="2">
        <f t="shared" si="164"/>
        <v>0</v>
      </c>
      <c r="T1760" s="2">
        <f t="shared" si="165"/>
        <v>0</v>
      </c>
      <c r="U1760" s="2">
        <f t="shared" si="166"/>
        <v>0</v>
      </c>
      <c r="V1760" s="2">
        <f t="shared" si="167"/>
        <v>0.25</v>
      </c>
      <c r="W1760" s="3">
        <f t="shared" si="168"/>
        <v>1</v>
      </c>
    </row>
    <row r="1761" spans="1:23" x14ac:dyDescent="0.35">
      <c r="A1761" t="s">
        <v>3343</v>
      </c>
      <c r="B1761" t="s">
        <v>3344</v>
      </c>
      <c r="C1761" t="s">
        <v>3345</v>
      </c>
      <c r="D1761" t="s">
        <v>3346</v>
      </c>
      <c r="E1761" t="s">
        <v>662</v>
      </c>
      <c r="F1761">
        <v>2015</v>
      </c>
      <c r="G1761">
        <v>2</v>
      </c>
      <c r="H1761">
        <v>1</v>
      </c>
      <c r="I1761">
        <v>10</v>
      </c>
      <c r="J1761">
        <v>10</v>
      </c>
      <c r="K1761">
        <v>0</v>
      </c>
      <c r="L1761">
        <v>0</v>
      </c>
      <c r="M1761">
        <v>0</v>
      </c>
      <c r="N1761">
        <v>0</v>
      </c>
      <c r="O1761">
        <v>0</v>
      </c>
      <c r="P1761" t="s">
        <v>22</v>
      </c>
      <c r="Q1761" t="s">
        <v>2389</v>
      </c>
      <c r="R1761" s="2">
        <f t="shared" si="163"/>
        <v>1</v>
      </c>
      <c r="S1761" s="2">
        <f t="shared" si="164"/>
        <v>0</v>
      </c>
      <c r="T1761" s="2">
        <f t="shared" si="165"/>
        <v>0</v>
      </c>
      <c r="U1761" s="2">
        <f t="shared" si="166"/>
        <v>0</v>
      </c>
      <c r="V1761" s="2">
        <f t="shared" si="167"/>
        <v>0</v>
      </c>
      <c r="W1761" s="3">
        <f t="shared" si="168"/>
        <v>1</v>
      </c>
    </row>
    <row r="1762" spans="1:23" x14ac:dyDescent="0.35">
      <c r="A1762" t="s">
        <v>3347</v>
      </c>
      <c r="B1762" t="s">
        <v>3348</v>
      </c>
      <c r="C1762" t="s">
        <v>3345</v>
      </c>
      <c r="D1762" t="s">
        <v>3346</v>
      </c>
      <c r="E1762" t="s">
        <v>662</v>
      </c>
      <c r="F1762">
        <v>2015</v>
      </c>
      <c r="G1762">
        <v>1</v>
      </c>
      <c r="H1762">
        <v>1</v>
      </c>
      <c r="I1762">
        <v>14</v>
      </c>
      <c r="J1762">
        <v>14</v>
      </c>
      <c r="K1762">
        <v>0</v>
      </c>
      <c r="L1762">
        <v>0</v>
      </c>
      <c r="M1762">
        <v>0</v>
      </c>
      <c r="N1762">
        <v>0</v>
      </c>
      <c r="O1762">
        <v>0</v>
      </c>
      <c r="P1762" t="s">
        <v>22</v>
      </c>
      <c r="Q1762" t="s">
        <v>1131</v>
      </c>
      <c r="R1762" s="2">
        <f t="shared" si="163"/>
        <v>1</v>
      </c>
      <c r="S1762" s="2">
        <f t="shared" si="164"/>
        <v>0</v>
      </c>
      <c r="T1762" s="2">
        <f t="shared" si="165"/>
        <v>0</v>
      </c>
      <c r="U1762" s="2">
        <f t="shared" si="166"/>
        <v>0</v>
      </c>
      <c r="V1762" s="2">
        <f t="shared" si="167"/>
        <v>0</v>
      </c>
      <c r="W1762" s="3">
        <f t="shared" si="168"/>
        <v>1</v>
      </c>
    </row>
    <row r="1763" spans="1:23" x14ac:dyDescent="0.35">
      <c r="A1763" t="s">
        <v>3347</v>
      </c>
      <c r="B1763" t="s">
        <v>3348</v>
      </c>
      <c r="C1763" t="s">
        <v>3345</v>
      </c>
      <c r="D1763" t="s">
        <v>3346</v>
      </c>
      <c r="E1763" t="s">
        <v>662</v>
      </c>
      <c r="F1763">
        <v>2015</v>
      </c>
      <c r="G1763">
        <v>4</v>
      </c>
      <c r="H1763">
        <v>1</v>
      </c>
      <c r="I1763">
        <v>12</v>
      </c>
      <c r="J1763">
        <v>12</v>
      </c>
      <c r="K1763">
        <v>0</v>
      </c>
      <c r="L1763">
        <v>0</v>
      </c>
      <c r="M1763">
        <v>0</v>
      </c>
      <c r="N1763">
        <v>0</v>
      </c>
      <c r="O1763">
        <v>0</v>
      </c>
      <c r="P1763" t="s">
        <v>22</v>
      </c>
      <c r="Q1763" t="s">
        <v>3349</v>
      </c>
      <c r="R1763" s="2">
        <f t="shared" si="163"/>
        <v>1</v>
      </c>
      <c r="S1763" s="2">
        <f t="shared" si="164"/>
        <v>0</v>
      </c>
      <c r="T1763" s="2">
        <f t="shared" si="165"/>
        <v>0</v>
      </c>
      <c r="U1763" s="2">
        <f t="shared" si="166"/>
        <v>0</v>
      </c>
      <c r="V1763" s="2">
        <f t="shared" si="167"/>
        <v>0</v>
      </c>
      <c r="W1763" s="3">
        <f t="shared" si="168"/>
        <v>1</v>
      </c>
    </row>
    <row r="1764" spans="1:23" x14ac:dyDescent="0.35">
      <c r="A1764" t="s">
        <v>3350</v>
      </c>
      <c r="B1764" t="s">
        <v>3351</v>
      </c>
      <c r="C1764" t="s">
        <v>3345</v>
      </c>
      <c r="D1764" t="s">
        <v>3346</v>
      </c>
      <c r="E1764" t="s">
        <v>662</v>
      </c>
      <c r="F1764">
        <v>2015</v>
      </c>
      <c r="G1764">
        <v>2</v>
      </c>
      <c r="H1764">
        <v>1</v>
      </c>
      <c r="I1764">
        <v>47</v>
      </c>
      <c r="J1764">
        <v>44</v>
      </c>
      <c r="K1764">
        <v>1</v>
      </c>
      <c r="L1764">
        <v>1</v>
      </c>
      <c r="M1764">
        <v>0</v>
      </c>
      <c r="N1764">
        <v>1</v>
      </c>
      <c r="O1764">
        <v>0</v>
      </c>
      <c r="P1764" t="s">
        <v>22</v>
      </c>
      <c r="Q1764" t="s">
        <v>2273</v>
      </c>
      <c r="R1764" s="2">
        <f t="shared" si="163"/>
        <v>0.93617021276595747</v>
      </c>
      <c r="S1764" s="2">
        <f t="shared" si="164"/>
        <v>2.1276595744680851E-2</v>
      </c>
      <c r="T1764" s="2">
        <f t="shared" si="165"/>
        <v>2.1276595744680851E-2</v>
      </c>
      <c r="U1764" s="2">
        <f t="shared" si="166"/>
        <v>0</v>
      </c>
      <c r="V1764" s="2">
        <f t="shared" si="167"/>
        <v>2.1276595744680851E-2</v>
      </c>
      <c r="W1764" s="3">
        <f t="shared" si="168"/>
        <v>1</v>
      </c>
    </row>
    <row r="1765" spans="1:23" x14ac:dyDescent="0.35">
      <c r="A1765" t="s">
        <v>3352</v>
      </c>
      <c r="B1765" t="s">
        <v>3353</v>
      </c>
      <c r="C1765" t="s">
        <v>3345</v>
      </c>
      <c r="D1765" t="s">
        <v>3346</v>
      </c>
      <c r="E1765" t="s">
        <v>662</v>
      </c>
      <c r="F1765">
        <v>2015</v>
      </c>
      <c r="G1765">
        <v>1</v>
      </c>
      <c r="H1765">
        <v>1</v>
      </c>
      <c r="I1765">
        <v>45</v>
      </c>
      <c r="J1765">
        <v>29</v>
      </c>
      <c r="K1765">
        <v>5</v>
      </c>
      <c r="L1765">
        <v>0</v>
      </c>
      <c r="M1765">
        <v>0</v>
      </c>
      <c r="N1765">
        <v>10</v>
      </c>
      <c r="O1765">
        <v>1</v>
      </c>
      <c r="P1765" t="s">
        <v>22</v>
      </c>
      <c r="Q1765" t="s">
        <v>278</v>
      </c>
      <c r="R1765" s="2">
        <f t="shared" si="163"/>
        <v>0.65909090909090906</v>
      </c>
      <c r="S1765" s="2">
        <f t="shared" si="164"/>
        <v>0.11363636363636363</v>
      </c>
      <c r="T1765" s="2">
        <f t="shared" si="165"/>
        <v>0</v>
      </c>
      <c r="U1765" s="2">
        <f t="shared" si="166"/>
        <v>0</v>
      </c>
      <c r="V1765" s="2">
        <f t="shared" si="167"/>
        <v>0.22727272727272727</v>
      </c>
      <c r="W1765" s="3">
        <f t="shared" si="168"/>
        <v>1</v>
      </c>
    </row>
    <row r="1766" spans="1:23" x14ac:dyDescent="0.35">
      <c r="A1766" t="s">
        <v>3354</v>
      </c>
      <c r="B1766" t="s">
        <v>3355</v>
      </c>
      <c r="C1766" t="s">
        <v>3345</v>
      </c>
      <c r="D1766" t="s">
        <v>3346</v>
      </c>
      <c r="E1766" t="s">
        <v>662</v>
      </c>
      <c r="F1766">
        <v>2015</v>
      </c>
      <c r="G1766">
        <v>1</v>
      </c>
      <c r="H1766">
        <v>1</v>
      </c>
      <c r="I1766">
        <v>5</v>
      </c>
      <c r="J1766">
        <v>4</v>
      </c>
      <c r="K1766">
        <v>0</v>
      </c>
      <c r="L1766">
        <v>0</v>
      </c>
      <c r="M1766">
        <v>0</v>
      </c>
      <c r="N1766">
        <v>1</v>
      </c>
      <c r="O1766">
        <v>0</v>
      </c>
      <c r="P1766" t="s">
        <v>22</v>
      </c>
      <c r="Q1766" t="s">
        <v>1482</v>
      </c>
      <c r="R1766" s="2">
        <f t="shared" si="163"/>
        <v>0.8</v>
      </c>
      <c r="S1766" s="2">
        <f t="shared" si="164"/>
        <v>0</v>
      </c>
      <c r="T1766" s="2">
        <f t="shared" si="165"/>
        <v>0</v>
      </c>
      <c r="U1766" s="2">
        <f t="shared" si="166"/>
        <v>0</v>
      </c>
      <c r="V1766" s="2">
        <f t="shared" si="167"/>
        <v>0.2</v>
      </c>
      <c r="W1766" s="3">
        <f t="shared" si="168"/>
        <v>1</v>
      </c>
    </row>
    <row r="1767" spans="1:23" x14ac:dyDescent="0.35">
      <c r="A1767" t="s">
        <v>3356</v>
      </c>
      <c r="B1767" t="s">
        <v>3357</v>
      </c>
      <c r="C1767" t="s">
        <v>3345</v>
      </c>
      <c r="D1767" t="s">
        <v>3346</v>
      </c>
      <c r="E1767" t="s">
        <v>662</v>
      </c>
      <c r="F1767">
        <v>2015</v>
      </c>
      <c r="G1767">
        <v>1</v>
      </c>
      <c r="H1767">
        <v>1</v>
      </c>
      <c r="I1767">
        <v>3</v>
      </c>
      <c r="J1767">
        <v>3</v>
      </c>
      <c r="K1767">
        <v>0</v>
      </c>
      <c r="L1767">
        <v>0</v>
      </c>
      <c r="M1767">
        <v>0</v>
      </c>
      <c r="N1767">
        <v>0</v>
      </c>
      <c r="O1767">
        <v>0</v>
      </c>
      <c r="P1767" t="s">
        <v>22</v>
      </c>
      <c r="Q1767" t="s">
        <v>757</v>
      </c>
      <c r="R1767" s="2">
        <f t="shared" si="163"/>
        <v>1</v>
      </c>
      <c r="S1767" s="2">
        <f t="shared" si="164"/>
        <v>0</v>
      </c>
      <c r="T1767" s="2">
        <f t="shared" si="165"/>
        <v>0</v>
      </c>
      <c r="U1767" s="2">
        <f t="shared" si="166"/>
        <v>0</v>
      </c>
      <c r="V1767" s="2">
        <f t="shared" si="167"/>
        <v>0</v>
      </c>
      <c r="W1767" s="3">
        <f t="shared" si="168"/>
        <v>1</v>
      </c>
    </row>
    <row r="1768" spans="1:23" x14ac:dyDescent="0.35">
      <c r="A1768" t="s">
        <v>3358</v>
      </c>
      <c r="B1768" t="s">
        <v>3359</v>
      </c>
      <c r="C1768" t="s">
        <v>3345</v>
      </c>
      <c r="D1768" t="s">
        <v>3346</v>
      </c>
      <c r="E1768" t="s">
        <v>662</v>
      </c>
      <c r="F1768">
        <v>2015</v>
      </c>
      <c r="G1768">
        <v>1</v>
      </c>
      <c r="H1768">
        <v>1</v>
      </c>
      <c r="I1768">
        <v>9</v>
      </c>
      <c r="J1768">
        <v>6</v>
      </c>
      <c r="K1768">
        <v>2</v>
      </c>
      <c r="L1768">
        <v>0</v>
      </c>
      <c r="M1768">
        <v>0</v>
      </c>
      <c r="N1768">
        <v>1</v>
      </c>
      <c r="O1768">
        <v>0</v>
      </c>
      <c r="P1768" t="s">
        <v>22</v>
      </c>
      <c r="Q1768" t="s">
        <v>739</v>
      </c>
      <c r="R1768" s="2">
        <f t="shared" si="163"/>
        <v>0.66666666666666663</v>
      </c>
      <c r="S1768" s="2">
        <f t="shared" si="164"/>
        <v>0.22222222222222221</v>
      </c>
      <c r="T1768" s="2">
        <f t="shared" si="165"/>
        <v>0</v>
      </c>
      <c r="U1768" s="2">
        <f t="shared" si="166"/>
        <v>0</v>
      </c>
      <c r="V1768" s="2">
        <f t="shared" si="167"/>
        <v>0.1111111111111111</v>
      </c>
      <c r="W1768" s="3">
        <f t="shared" si="168"/>
        <v>1</v>
      </c>
    </row>
    <row r="1769" spans="1:23" x14ac:dyDescent="0.35">
      <c r="A1769" t="s">
        <v>3360</v>
      </c>
      <c r="B1769" t="s">
        <v>3361</v>
      </c>
      <c r="C1769" t="s">
        <v>3345</v>
      </c>
      <c r="D1769" t="s">
        <v>3346</v>
      </c>
      <c r="E1769" t="s">
        <v>662</v>
      </c>
      <c r="F1769">
        <v>2015</v>
      </c>
      <c r="G1769">
        <v>1</v>
      </c>
      <c r="H1769">
        <v>1</v>
      </c>
      <c r="I1769">
        <v>8</v>
      </c>
      <c r="J1769">
        <v>5</v>
      </c>
      <c r="K1769">
        <v>2</v>
      </c>
      <c r="L1769">
        <v>0</v>
      </c>
      <c r="M1769">
        <v>1</v>
      </c>
      <c r="N1769">
        <v>0</v>
      </c>
      <c r="O1769">
        <v>0</v>
      </c>
      <c r="P1769" t="s">
        <v>22</v>
      </c>
      <c r="Q1769" t="s">
        <v>437</v>
      </c>
      <c r="R1769" s="2">
        <f t="shared" si="163"/>
        <v>0.625</v>
      </c>
      <c r="S1769" s="2">
        <f t="shared" si="164"/>
        <v>0.25</v>
      </c>
      <c r="T1769" s="2">
        <f t="shared" si="165"/>
        <v>0</v>
      </c>
      <c r="U1769" s="2">
        <f t="shared" si="166"/>
        <v>0.125</v>
      </c>
      <c r="V1769" s="2">
        <f t="shared" si="167"/>
        <v>0</v>
      </c>
      <c r="W1769" s="3">
        <f t="shared" si="168"/>
        <v>1</v>
      </c>
    </row>
    <row r="1770" spans="1:23" x14ac:dyDescent="0.35">
      <c r="A1770" t="s">
        <v>3362</v>
      </c>
      <c r="B1770" t="s">
        <v>3363</v>
      </c>
      <c r="C1770" t="s">
        <v>3345</v>
      </c>
      <c r="D1770" t="s">
        <v>3346</v>
      </c>
      <c r="E1770" t="s">
        <v>662</v>
      </c>
      <c r="F1770">
        <v>2015</v>
      </c>
      <c r="G1770">
        <v>1</v>
      </c>
      <c r="H1770">
        <v>1</v>
      </c>
      <c r="I1770">
        <v>14</v>
      </c>
      <c r="J1770">
        <v>12</v>
      </c>
      <c r="K1770">
        <v>1</v>
      </c>
      <c r="L1770">
        <v>0</v>
      </c>
      <c r="M1770">
        <v>0</v>
      </c>
      <c r="N1770">
        <v>1</v>
      </c>
      <c r="O1770">
        <v>0</v>
      </c>
      <c r="P1770" t="s">
        <v>22</v>
      </c>
      <c r="Q1770" t="s">
        <v>675</v>
      </c>
      <c r="R1770" s="2">
        <f t="shared" si="163"/>
        <v>0.8571428571428571</v>
      </c>
      <c r="S1770" s="2">
        <f t="shared" si="164"/>
        <v>7.1428571428571425E-2</v>
      </c>
      <c r="T1770" s="2">
        <f t="shared" si="165"/>
        <v>0</v>
      </c>
      <c r="U1770" s="2">
        <f t="shared" si="166"/>
        <v>0</v>
      </c>
      <c r="V1770" s="2">
        <f t="shared" si="167"/>
        <v>7.1428571428571425E-2</v>
      </c>
      <c r="W1770" s="3">
        <f t="shared" si="168"/>
        <v>0.99999999999999989</v>
      </c>
    </row>
    <row r="1771" spans="1:23" x14ac:dyDescent="0.35">
      <c r="A1771" t="s">
        <v>3364</v>
      </c>
      <c r="B1771" t="s">
        <v>3365</v>
      </c>
      <c r="C1771" t="s">
        <v>3345</v>
      </c>
      <c r="D1771" t="s">
        <v>3346</v>
      </c>
      <c r="E1771" t="s">
        <v>662</v>
      </c>
      <c r="F1771">
        <v>2015</v>
      </c>
      <c r="G1771">
        <v>1</v>
      </c>
      <c r="H1771">
        <v>1</v>
      </c>
      <c r="I1771">
        <v>3</v>
      </c>
      <c r="J1771">
        <v>3</v>
      </c>
      <c r="K1771">
        <v>0</v>
      </c>
      <c r="L1771">
        <v>0</v>
      </c>
      <c r="M1771">
        <v>0</v>
      </c>
      <c r="N1771">
        <v>0</v>
      </c>
      <c r="O1771">
        <v>0</v>
      </c>
      <c r="P1771" t="s">
        <v>22</v>
      </c>
      <c r="Q1771" t="s">
        <v>458</v>
      </c>
      <c r="R1771" s="2">
        <f t="shared" si="163"/>
        <v>1</v>
      </c>
      <c r="S1771" s="2">
        <f t="shared" si="164"/>
        <v>0</v>
      </c>
      <c r="T1771" s="2">
        <f t="shared" si="165"/>
        <v>0</v>
      </c>
      <c r="U1771" s="2">
        <f t="shared" si="166"/>
        <v>0</v>
      </c>
      <c r="V1771" s="2">
        <f t="shared" si="167"/>
        <v>0</v>
      </c>
      <c r="W1771" s="3">
        <f t="shared" si="168"/>
        <v>1</v>
      </c>
    </row>
    <row r="1772" spans="1:23" x14ac:dyDescent="0.35">
      <c r="A1772" t="s">
        <v>3366</v>
      </c>
      <c r="B1772" t="s">
        <v>3367</v>
      </c>
      <c r="C1772" t="s">
        <v>3345</v>
      </c>
      <c r="D1772" t="s">
        <v>3346</v>
      </c>
      <c r="E1772" t="s">
        <v>662</v>
      </c>
      <c r="F1772">
        <v>2015</v>
      </c>
      <c r="G1772">
        <v>1</v>
      </c>
      <c r="H1772">
        <v>1</v>
      </c>
      <c r="I1772">
        <v>6</v>
      </c>
      <c r="J1772">
        <v>6</v>
      </c>
      <c r="K1772">
        <v>0</v>
      </c>
      <c r="L1772">
        <v>0</v>
      </c>
      <c r="M1772">
        <v>0</v>
      </c>
      <c r="N1772">
        <v>0</v>
      </c>
      <c r="O1772">
        <v>0</v>
      </c>
      <c r="P1772" t="s">
        <v>22</v>
      </c>
      <c r="Q1772" t="s">
        <v>3368</v>
      </c>
      <c r="R1772" s="2">
        <f t="shared" si="163"/>
        <v>1</v>
      </c>
      <c r="S1772" s="2">
        <f t="shared" si="164"/>
        <v>0</v>
      </c>
      <c r="T1772" s="2">
        <f t="shared" si="165"/>
        <v>0</v>
      </c>
      <c r="U1772" s="2">
        <f t="shared" si="166"/>
        <v>0</v>
      </c>
      <c r="V1772" s="2">
        <f t="shared" si="167"/>
        <v>0</v>
      </c>
      <c r="W1772" s="3">
        <f t="shared" si="168"/>
        <v>1</v>
      </c>
    </row>
    <row r="1773" spans="1:23" x14ac:dyDescent="0.35">
      <c r="A1773" t="s">
        <v>3369</v>
      </c>
      <c r="B1773" t="s">
        <v>3370</v>
      </c>
      <c r="C1773" t="s">
        <v>3345</v>
      </c>
      <c r="D1773" t="s">
        <v>3346</v>
      </c>
      <c r="E1773" t="s">
        <v>662</v>
      </c>
      <c r="F1773">
        <v>2015</v>
      </c>
      <c r="G1773">
        <v>1</v>
      </c>
      <c r="H1773">
        <v>1</v>
      </c>
      <c r="I1773">
        <v>10</v>
      </c>
      <c r="J1773">
        <v>4</v>
      </c>
      <c r="K1773">
        <v>3</v>
      </c>
      <c r="L1773">
        <v>0</v>
      </c>
      <c r="M1773">
        <v>1</v>
      </c>
      <c r="N1773">
        <v>2</v>
      </c>
      <c r="O1773">
        <v>0</v>
      </c>
      <c r="P1773" t="s">
        <v>22</v>
      </c>
      <c r="Q1773" t="s">
        <v>424</v>
      </c>
      <c r="R1773" s="2">
        <f t="shared" si="163"/>
        <v>0.4</v>
      </c>
      <c r="S1773" s="2">
        <f t="shared" si="164"/>
        <v>0.3</v>
      </c>
      <c r="T1773" s="2">
        <f t="shared" si="165"/>
        <v>0</v>
      </c>
      <c r="U1773" s="2">
        <f t="shared" si="166"/>
        <v>0.1</v>
      </c>
      <c r="V1773" s="2">
        <f t="shared" si="167"/>
        <v>0.2</v>
      </c>
      <c r="W1773" s="3">
        <f t="shared" si="168"/>
        <v>1</v>
      </c>
    </row>
    <row r="1774" spans="1:23" x14ac:dyDescent="0.35">
      <c r="A1774" t="s">
        <v>3371</v>
      </c>
      <c r="B1774" t="s">
        <v>3372</v>
      </c>
      <c r="C1774" t="s">
        <v>3345</v>
      </c>
      <c r="D1774" t="s">
        <v>3346</v>
      </c>
      <c r="E1774" t="s">
        <v>662</v>
      </c>
      <c r="F1774">
        <v>2015</v>
      </c>
      <c r="G1774">
        <v>1</v>
      </c>
      <c r="H1774">
        <v>1</v>
      </c>
      <c r="I1774">
        <v>18</v>
      </c>
      <c r="J1774">
        <v>16</v>
      </c>
      <c r="K1774">
        <v>1</v>
      </c>
      <c r="L1774">
        <v>1</v>
      </c>
      <c r="M1774">
        <v>0</v>
      </c>
      <c r="N1774">
        <v>0</v>
      </c>
      <c r="O1774">
        <v>0</v>
      </c>
      <c r="P1774" t="s">
        <v>22</v>
      </c>
      <c r="Q1774" t="s">
        <v>182</v>
      </c>
      <c r="R1774" s="2">
        <f t="shared" si="163"/>
        <v>0.88888888888888884</v>
      </c>
      <c r="S1774" s="2">
        <f t="shared" si="164"/>
        <v>5.5555555555555552E-2</v>
      </c>
      <c r="T1774" s="2">
        <f t="shared" si="165"/>
        <v>5.5555555555555552E-2</v>
      </c>
      <c r="U1774" s="2">
        <f t="shared" si="166"/>
        <v>0</v>
      </c>
      <c r="V1774" s="2">
        <f t="shared" si="167"/>
        <v>0</v>
      </c>
      <c r="W1774" s="3">
        <f t="shared" si="168"/>
        <v>1</v>
      </c>
    </row>
    <row r="1775" spans="1:23" x14ac:dyDescent="0.35">
      <c r="A1775" t="s">
        <v>3371</v>
      </c>
      <c r="B1775" t="s">
        <v>3372</v>
      </c>
      <c r="C1775" t="s">
        <v>3345</v>
      </c>
      <c r="D1775" t="s">
        <v>3346</v>
      </c>
      <c r="E1775" t="s">
        <v>662</v>
      </c>
      <c r="F1775">
        <v>2015</v>
      </c>
      <c r="G1775">
        <v>2</v>
      </c>
      <c r="H1775">
        <v>1</v>
      </c>
      <c r="I1775">
        <v>27</v>
      </c>
      <c r="J1775">
        <v>21</v>
      </c>
      <c r="K1775">
        <v>2</v>
      </c>
      <c r="L1775">
        <v>1</v>
      </c>
      <c r="M1775">
        <v>0</v>
      </c>
      <c r="N1775">
        <v>2</v>
      </c>
      <c r="O1775">
        <v>1</v>
      </c>
      <c r="P1775" t="s">
        <v>22</v>
      </c>
      <c r="Q1775" t="s">
        <v>237</v>
      </c>
      <c r="R1775" s="2">
        <f t="shared" si="163"/>
        <v>0.80769230769230771</v>
      </c>
      <c r="S1775" s="2">
        <f t="shared" si="164"/>
        <v>7.6923076923076927E-2</v>
      </c>
      <c r="T1775" s="2">
        <f t="shared" si="165"/>
        <v>3.8461538461538464E-2</v>
      </c>
      <c r="U1775" s="2">
        <f t="shared" si="166"/>
        <v>0</v>
      </c>
      <c r="V1775" s="2">
        <f t="shared" si="167"/>
        <v>7.6923076923076927E-2</v>
      </c>
      <c r="W1775" s="3">
        <f t="shared" si="168"/>
        <v>1</v>
      </c>
    </row>
    <row r="1776" spans="1:23" x14ac:dyDescent="0.35">
      <c r="A1776" t="s">
        <v>3373</v>
      </c>
      <c r="B1776" t="s">
        <v>3374</v>
      </c>
      <c r="C1776" t="s">
        <v>3345</v>
      </c>
      <c r="D1776" t="s">
        <v>3346</v>
      </c>
      <c r="E1776" t="s">
        <v>662</v>
      </c>
      <c r="F1776">
        <v>2015</v>
      </c>
      <c r="G1776">
        <v>1</v>
      </c>
      <c r="H1776">
        <v>1</v>
      </c>
      <c r="I1776">
        <v>10</v>
      </c>
      <c r="J1776">
        <v>8</v>
      </c>
      <c r="K1776">
        <v>2</v>
      </c>
      <c r="L1776">
        <v>0</v>
      </c>
      <c r="M1776">
        <v>0</v>
      </c>
      <c r="N1776">
        <v>0</v>
      </c>
      <c r="O1776">
        <v>0</v>
      </c>
      <c r="P1776" t="s">
        <v>22</v>
      </c>
      <c r="Q1776" t="s">
        <v>1388</v>
      </c>
      <c r="R1776" s="2">
        <f t="shared" si="163"/>
        <v>0.8</v>
      </c>
      <c r="S1776" s="2">
        <f t="shared" si="164"/>
        <v>0.2</v>
      </c>
      <c r="T1776" s="2">
        <f t="shared" si="165"/>
        <v>0</v>
      </c>
      <c r="U1776" s="2">
        <f t="shared" si="166"/>
        <v>0</v>
      </c>
      <c r="V1776" s="2">
        <f t="shared" si="167"/>
        <v>0</v>
      </c>
      <c r="W1776" s="3">
        <f t="shared" si="168"/>
        <v>1</v>
      </c>
    </row>
    <row r="1777" spans="1:23" x14ac:dyDescent="0.35">
      <c r="A1777" t="s">
        <v>3375</v>
      </c>
      <c r="B1777" t="s">
        <v>3376</v>
      </c>
      <c r="C1777" t="s">
        <v>3345</v>
      </c>
      <c r="D1777" t="s">
        <v>3346</v>
      </c>
      <c r="E1777" t="s">
        <v>662</v>
      </c>
      <c r="F1777">
        <v>2015</v>
      </c>
      <c r="G1777">
        <v>1</v>
      </c>
      <c r="H1777">
        <v>1</v>
      </c>
      <c r="I1777">
        <v>2</v>
      </c>
      <c r="J1777">
        <v>2</v>
      </c>
      <c r="K1777">
        <v>0</v>
      </c>
      <c r="L1777">
        <v>0</v>
      </c>
      <c r="M1777">
        <v>0</v>
      </c>
      <c r="N1777">
        <v>0</v>
      </c>
      <c r="O1777">
        <v>0</v>
      </c>
      <c r="P1777" t="s">
        <v>22</v>
      </c>
      <c r="Q1777" t="s">
        <v>458</v>
      </c>
      <c r="R1777" s="2">
        <f t="shared" si="163"/>
        <v>1</v>
      </c>
      <c r="S1777" s="2">
        <f t="shared" si="164"/>
        <v>0</v>
      </c>
      <c r="T1777" s="2">
        <f t="shared" si="165"/>
        <v>0</v>
      </c>
      <c r="U1777" s="2">
        <f t="shared" si="166"/>
        <v>0</v>
      </c>
      <c r="V1777" s="2">
        <f t="shared" si="167"/>
        <v>0</v>
      </c>
      <c r="W1777" s="3">
        <f t="shared" si="168"/>
        <v>1</v>
      </c>
    </row>
    <row r="1778" spans="1:23" x14ac:dyDescent="0.35">
      <c r="A1778" t="s">
        <v>3375</v>
      </c>
      <c r="B1778" t="s">
        <v>3376</v>
      </c>
      <c r="C1778" t="s">
        <v>3345</v>
      </c>
      <c r="D1778" t="s">
        <v>3346</v>
      </c>
      <c r="E1778" t="s">
        <v>662</v>
      </c>
      <c r="F1778">
        <v>2015</v>
      </c>
      <c r="G1778">
        <v>2</v>
      </c>
      <c r="H1778">
        <v>1</v>
      </c>
      <c r="I1778">
        <v>1</v>
      </c>
      <c r="J1778">
        <v>1</v>
      </c>
      <c r="K1778">
        <v>0</v>
      </c>
      <c r="L1778">
        <v>0</v>
      </c>
      <c r="M1778">
        <v>0</v>
      </c>
      <c r="N1778">
        <v>0</v>
      </c>
      <c r="O1778">
        <v>0</v>
      </c>
      <c r="P1778" t="s">
        <v>22</v>
      </c>
      <c r="Q1778" t="s">
        <v>458</v>
      </c>
      <c r="R1778" s="2">
        <f t="shared" si="163"/>
        <v>1</v>
      </c>
      <c r="S1778" s="2">
        <f t="shared" si="164"/>
        <v>0</v>
      </c>
      <c r="T1778" s="2">
        <f t="shared" si="165"/>
        <v>0</v>
      </c>
      <c r="U1778" s="2">
        <f t="shared" si="166"/>
        <v>0</v>
      </c>
      <c r="V1778" s="2">
        <f t="shared" si="167"/>
        <v>0</v>
      </c>
      <c r="W1778" s="3">
        <f t="shared" si="168"/>
        <v>1</v>
      </c>
    </row>
    <row r="1779" spans="1:23" x14ac:dyDescent="0.35">
      <c r="A1779" t="s">
        <v>3377</v>
      </c>
      <c r="B1779" t="s">
        <v>580</v>
      </c>
      <c r="C1779" t="s">
        <v>3345</v>
      </c>
      <c r="D1779" t="s">
        <v>3346</v>
      </c>
      <c r="E1779" t="s">
        <v>662</v>
      </c>
      <c r="F1779">
        <v>2015</v>
      </c>
      <c r="G1779">
        <v>1</v>
      </c>
      <c r="H1779">
        <v>1</v>
      </c>
      <c r="I1779">
        <v>8</v>
      </c>
      <c r="J1779">
        <v>7</v>
      </c>
      <c r="K1779">
        <v>1</v>
      </c>
      <c r="L1779">
        <v>0</v>
      </c>
      <c r="M1779">
        <v>0</v>
      </c>
      <c r="N1779">
        <v>0</v>
      </c>
      <c r="O1779">
        <v>0</v>
      </c>
      <c r="P1779" t="s">
        <v>22</v>
      </c>
      <c r="Q1779" t="s">
        <v>3378</v>
      </c>
      <c r="R1779" s="2">
        <f t="shared" si="163"/>
        <v>0.875</v>
      </c>
      <c r="S1779" s="2">
        <f t="shared" si="164"/>
        <v>0.125</v>
      </c>
      <c r="T1779" s="2">
        <f t="shared" si="165"/>
        <v>0</v>
      </c>
      <c r="U1779" s="2">
        <f t="shared" si="166"/>
        <v>0</v>
      </c>
      <c r="V1779" s="2">
        <f t="shared" si="167"/>
        <v>0</v>
      </c>
      <c r="W1779" s="3">
        <f t="shared" si="168"/>
        <v>1</v>
      </c>
    </row>
    <row r="1780" spans="1:23" x14ac:dyDescent="0.35">
      <c r="A1780" t="s">
        <v>3379</v>
      </c>
      <c r="B1780" t="s">
        <v>2174</v>
      </c>
      <c r="C1780" t="s">
        <v>3345</v>
      </c>
      <c r="D1780" t="s">
        <v>3346</v>
      </c>
      <c r="E1780" t="s">
        <v>662</v>
      </c>
      <c r="F1780">
        <v>2015</v>
      </c>
      <c r="G1780">
        <v>1</v>
      </c>
      <c r="H1780">
        <v>4</v>
      </c>
      <c r="I1780">
        <v>4</v>
      </c>
      <c r="J1780">
        <v>4</v>
      </c>
      <c r="K1780">
        <v>0</v>
      </c>
      <c r="L1780">
        <v>0</v>
      </c>
      <c r="M1780">
        <v>0</v>
      </c>
      <c r="N1780">
        <v>0</v>
      </c>
      <c r="O1780">
        <v>0</v>
      </c>
      <c r="P1780" t="s">
        <v>22</v>
      </c>
      <c r="Q1780" t="s">
        <v>1045</v>
      </c>
      <c r="R1780" s="2">
        <f t="shared" si="163"/>
        <v>1</v>
      </c>
      <c r="S1780" s="2">
        <f t="shared" si="164"/>
        <v>0</v>
      </c>
      <c r="T1780" s="2">
        <f t="shared" si="165"/>
        <v>0</v>
      </c>
      <c r="U1780" s="2">
        <f t="shared" si="166"/>
        <v>0</v>
      </c>
      <c r="V1780" s="2">
        <f t="shared" si="167"/>
        <v>0</v>
      </c>
      <c r="W1780" s="3">
        <f t="shared" si="168"/>
        <v>1</v>
      </c>
    </row>
    <row r="1781" spans="1:23" x14ac:dyDescent="0.35">
      <c r="A1781" t="s">
        <v>3379</v>
      </c>
      <c r="B1781" t="s">
        <v>2174</v>
      </c>
      <c r="C1781" t="s">
        <v>3345</v>
      </c>
      <c r="D1781" t="s">
        <v>3346</v>
      </c>
      <c r="E1781" t="s">
        <v>662</v>
      </c>
      <c r="F1781">
        <v>2015</v>
      </c>
      <c r="G1781">
        <v>2</v>
      </c>
      <c r="H1781">
        <v>0</v>
      </c>
      <c r="I1781">
        <v>7</v>
      </c>
      <c r="J1781">
        <v>6</v>
      </c>
      <c r="K1781">
        <v>0</v>
      </c>
      <c r="L1781">
        <v>1</v>
      </c>
      <c r="M1781">
        <v>0</v>
      </c>
      <c r="N1781">
        <v>0</v>
      </c>
      <c r="O1781">
        <v>0</v>
      </c>
      <c r="P1781" t="s">
        <v>22</v>
      </c>
      <c r="Q1781" t="s">
        <v>1231</v>
      </c>
      <c r="R1781" s="2">
        <f t="shared" si="163"/>
        <v>0.8571428571428571</v>
      </c>
      <c r="S1781" s="2">
        <f t="shared" si="164"/>
        <v>0</v>
      </c>
      <c r="T1781" s="2">
        <f t="shared" si="165"/>
        <v>0.14285714285714285</v>
      </c>
      <c r="U1781" s="2">
        <f t="shared" si="166"/>
        <v>0</v>
      </c>
      <c r="V1781" s="2">
        <f t="shared" si="167"/>
        <v>0</v>
      </c>
      <c r="W1781" s="3">
        <f t="shared" si="168"/>
        <v>1</v>
      </c>
    </row>
    <row r="1782" spans="1:23" x14ac:dyDescent="0.35">
      <c r="A1782" t="s">
        <v>3380</v>
      </c>
      <c r="B1782" t="s">
        <v>612</v>
      </c>
      <c r="C1782" t="s">
        <v>3345</v>
      </c>
      <c r="D1782" t="s">
        <v>3346</v>
      </c>
      <c r="E1782" t="s">
        <v>662</v>
      </c>
      <c r="F1782">
        <v>2015</v>
      </c>
      <c r="G1782">
        <v>1</v>
      </c>
      <c r="H1782">
        <v>1</v>
      </c>
      <c r="I1782">
        <v>1</v>
      </c>
      <c r="J1782">
        <v>1</v>
      </c>
      <c r="K1782">
        <v>0</v>
      </c>
      <c r="L1782">
        <v>0</v>
      </c>
      <c r="M1782">
        <v>0</v>
      </c>
      <c r="N1782">
        <v>0</v>
      </c>
      <c r="O1782">
        <v>0</v>
      </c>
      <c r="P1782" t="s">
        <v>22</v>
      </c>
      <c r="Q1782" t="s">
        <v>3368</v>
      </c>
      <c r="R1782" s="2">
        <f t="shared" si="163"/>
        <v>1</v>
      </c>
      <c r="S1782" s="2">
        <f t="shared" si="164"/>
        <v>0</v>
      </c>
      <c r="T1782" s="2">
        <f t="shared" si="165"/>
        <v>0</v>
      </c>
      <c r="U1782" s="2">
        <f t="shared" si="166"/>
        <v>0</v>
      </c>
      <c r="V1782" s="2">
        <f t="shared" si="167"/>
        <v>0</v>
      </c>
      <c r="W1782" s="3">
        <f t="shared" si="168"/>
        <v>1</v>
      </c>
    </row>
    <row r="1783" spans="1:23" x14ac:dyDescent="0.35">
      <c r="A1783" t="s">
        <v>3381</v>
      </c>
      <c r="B1783" t="s">
        <v>3382</v>
      </c>
      <c r="C1783" t="s">
        <v>3345</v>
      </c>
      <c r="D1783" t="s">
        <v>3346</v>
      </c>
      <c r="E1783" t="s">
        <v>662</v>
      </c>
      <c r="F1783">
        <v>2015</v>
      </c>
      <c r="G1783">
        <v>2</v>
      </c>
      <c r="H1783">
        <v>1</v>
      </c>
      <c r="I1783">
        <v>45</v>
      </c>
      <c r="J1783">
        <v>35</v>
      </c>
      <c r="K1783">
        <v>3</v>
      </c>
      <c r="L1783">
        <v>5</v>
      </c>
      <c r="M1783">
        <v>0</v>
      </c>
      <c r="N1783">
        <v>1</v>
      </c>
      <c r="O1783">
        <v>1</v>
      </c>
      <c r="P1783" t="s">
        <v>22</v>
      </c>
      <c r="Q1783" t="s">
        <v>1876</v>
      </c>
      <c r="R1783" s="2">
        <f t="shared" si="163"/>
        <v>0.79545454545454541</v>
      </c>
      <c r="S1783" s="2">
        <f t="shared" si="164"/>
        <v>6.8181818181818177E-2</v>
      </c>
      <c r="T1783" s="2">
        <f t="shared" si="165"/>
        <v>0.11363636363636363</v>
      </c>
      <c r="U1783" s="2">
        <f t="shared" si="166"/>
        <v>0</v>
      </c>
      <c r="V1783" s="2">
        <f t="shared" si="167"/>
        <v>2.2727272727272728E-2</v>
      </c>
      <c r="W1783" s="3">
        <f t="shared" si="168"/>
        <v>0.99999999999999989</v>
      </c>
    </row>
    <row r="1784" spans="1:23" x14ac:dyDescent="0.35">
      <c r="A1784" t="s">
        <v>3383</v>
      </c>
      <c r="B1784" t="s">
        <v>3384</v>
      </c>
      <c r="C1784" t="s">
        <v>3345</v>
      </c>
      <c r="D1784" t="s">
        <v>3346</v>
      </c>
      <c r="E1784" t="s">
        <v>662</v>
      </c>
      <c r="F1784">
        <v>2015</v>
      </c>
      <c r="G1784">
        <v>2</v>
      </c>
      <c r="H1784">
        <v>1</v>
      </c>
      <c r="I1784">
        <v>18</v>
      </c>
      <c r="J1784">
        <v>15</v>
      </c>
      <c r="K1784">
        <v>0</v>
      </c>
      <c r="L1784">
        <v>1</v>
      </c>
      <c r="M1784">
        <v>0</v>
      </c>
      <c r="N1784">
        <v>2</v>
      </c>
      <c r="O1784">
        <v>0</v>
      </c>
      <c r="P1784" t="s">
        <v>22</v>
      </c>
      <c r="Q1784" t="s">
        <v>430</v>
      </c>
      <c r="R1784" s="2">
        <f t="shared" si="163"/>
        <v>0.83333333333333337</v>
      </c>
      <c r="S1784" s="2">
        <f t="shared" si="164"/>
        <v>0</v>
      </c>
      <c r="T1784" s="2">
        <f t="shared" si="165"/>
        <v>5.5555555555555552E-2</v>
      </c>
      <c r="U1784" s="2">
        <f t="shared" si="166"/>
        <v>0</v>
      </c>
      <c r="V1784" s="2">
        <f t="shared" si="167"/>
        <v>0.1111111111111111</v>
      </c>
      <c r="W1784" s="3">
        <f t="shared" si="168"/>
        <v>1</v>
      </c>
    </row>
    <row r="1785" spans="1:23" x14ac:dyDescent="0.35">
      <c r="A1785" t="s">
        <v>3385</v>
      </c>
      <c r="B1785" t="s">
        <v>3386</v>
      </c>
      <c r="C1785" t="s">
        <v>3345</v>
      </c>
      <c r="D1785" t="s">
        <v>3346</v>
      </c>
      <c r="E1785" t="s">
        <v>662</v>
      </c>
      <c r="F1785">
        <v>2015</v>
      </c>
      <c r="G1785">
        <v>2</v>
      </c>
      <c r="H1785">
        <v>1</v>
      </c>
      <c r="I1785">
        <v>39</v>
      </c>
      <c r="J1785">
        <v>32</v>
      </c>
      <c r="K1785">
        <v>3</v>
      </c>
      <c r="L1785">
        <v>3</v>
      </c>
      <c r="M1785">
        <v>0</v>
      </c>
      <c r="N1785">
        <v>0</v>
      </c>
      <c r="O1785">
        <v>1</v>
      </c>
      <c r="P1785" t="s">
        <v>22</v>
      </c>
      <c r="Q1785" t="s">
        <v>2356</v>
      </c>
      <c r="R1785" s="2">
        <f t="shared" si="163"/>
        <v>0.84210526315789469</v>
      </c>
      <c r="S1785" s="2">
        <f t="shared" si="164"/>
        <v>7.8947368421052627E-2</v>
      </c>
      <c r="T1785" s="2">
        <f t="shared" si="165"/>
        <v>7.8947368421052627E-2</v>
      </c>
      <c r="U1785" s="2">
        <f t="shared" si="166"/>
        <v>0</v>
      </c>
      <c r="V1785" s="2">
        <f t="shared" si="167"/>
        <v>0</v>
      </c>
      <c r="W1785" s="3">
        <f t="shared" si="168"/>
        <v>1</v>
      </c>
    </row>
    <row r="1786" spans="1:23" x14ac:dyDescent="0.35">
      <c r="A1786" t="s">
        <v>3387</v>
      </c>
      <c r="B1786" t="s">
        <v>3388</v>
      </c>
      <c r="C1786" t="s">
        <v>3345</v>
      </c>
      <c r="D1786" t="s">
        <v>3346</v>
      </c>
      <c r="E1786" t="s">
        <v>662</v>
      </c>
      <c r="F1786">
        <v>2015</v>
      </c>
      <c r="G1786">
        <v>2</v>
      </c>
      <c r="H1786">
        <v>1</v>
      </c>
      <c r="I1786">
        <v>5</v>
      </c>
      <c r="J1786">
        <v>5</v>
      </c>
      <c r="K1786">
        <v>0</v>
      </c>
      <c r="L1786">
        <v>0</v>
      </c>
      <c r="M1786">
        <v>0</v>
      </c>
      <c r="N1786">
        <v>0</v>
      </c>
      <c r="O1786">
        <v>0</v>
      </c>
      <c r="P1786" t="s">
        <v>22</v>
      </c>
      <c r="Q1786" t="s">
        <v>1746</v>
      </c>
      <c r="R1786" s="2">
        <f t="shared" si="163"/>
        <v>1</v>
      </c>
      <c r="S1786" s="2">
        <f t="shared" si="164"/>
        <v>0</v>
      </c>
      <c r="T1786" s="2">
        <f t="shared" si="165"/>
        <v>0</v>
      </c>
      <c r="U1786" s="2">
        <f t="shared" si="166"/>
        <v>0</v>
      </c>
      <c r="V1786" s="2">
        <f t="shared" si="167"/>
        <v>0</v>
      </c>
      <c r="W1786" s="3">
        <f t="shared" si="168"/>
        <v>1</v>
      </c>
    </row>
    <row r="1787" spans="1:23" x14ac:dyDescent="0.35">
      <c r="A1787" t="s">
        <v>3389</v>
      </c>
      <c r="B1787" t="s">
        <v>3390</v>
      </c>
      <c r="C1787" t="s">
        <v>3345</v>
      </c>
      <c r="D1787" t="s">
        <v>3346</v>
      </c>
      <c r="E1787" t="s">
        <v>662</v>
      </c>
      <c r="F1787">
        <v>2015</v>
      </c>
      <c r="G1787">
        <v>2</v>
      </c>
      <c r="H1787">
        <v>1</v>
      </c>
      <c r="I1787">
        <v>24</v>
      </c>
      <c r="J1787">
        <v>16</v>
      </c>
      <c r="K1787">
        <v>1</v>
      </c>
      <c r="L1787">
        <v>5</v>
      </c>
      <c r="M1787">
        <v>0</v>
      </c>
      <c r="N1787">
        <v>2</v>
      </c>
      <c r="O1787">
        <v>0</v>
      </c>
      <c r="P1787" t="s">
        <v>22</v>
      </c>
      <c r="Q1787" t="s">
        <v>296</v>
      </c>
      <c r="R1787" s="2">
        <f t="shared" si="163"/>
        <v>0.66666666666666663</v>
      </c>
      <c r="S1787" s="2">
        <f t="shared" si="164"/>
        <v>4.1666666666666664E-2</v>
      </c>
      <c r="T1787" s="2">
        <f t="shared" si="165"/>
        <v>0.20833333333333334</v>
      </c>
      <c r="U1787" s="2">
        <f t="shared" si="166"/>
        <v>0</v>
      </c>
      <c r="V1787" s="2">
        <f t="shared" si="167"/>
        <v>8.3333333333333329E-2</v>
      </c>
      <c r="W1787" s="3">
        <f t="shared" si="168"/>
        <v>1</v>
      </c>
    </row>
    <row r="1788" spans="1:23" x14ac:dyDescent="0.35">
      <c r="A1788" t="s">
        <v>3391</v>
      </c>
      <c r="B1788" t="s">
        <v>3392</v>
      </c>
      <c r="C1788" t="s">
        <v>3345</v>
      </c>
      <c r="D1788" t="s">
        <v>3346</v>
      </c>
      <c r="E1788" t="s">
        <v>662</v>
      </c>
      <c r="F1788">
        <v>2015</v>
      </c>
      <c r="G1788">
        <v>2</v>
      </c>
      <c r="H1788">
        <v>1</v>
      </c>
      <c r="I1788">
        <v>9</v>
      </c>
      <c r="J1788">
        <v>8</v>
      </c>
      <c r="K1788">
        <v>1</v>
      </c>
      <c r="L1788">
        <v>0</v>
      </c>
      <c r="M1788">
        <v>0</v>
      </c>
      <c r="N1788">
        <v>0</v>
      </c>
      <c r="O1788">
        <v>0</v>
      </c>
      <c r="P1788" t="s">
        <v>22</v>
      </c>
      <c r="Q1788" t="s">
        <v>1125</v>
      </c>
      <c r="R1788" s="2">
        <f t="shared" si="163"/>
        <v>0.88888888888888884</v>
      </c>
      <c r="S1788" s="2">
        <f t="shared" si="164"/>
        <v>0.1111111111111111</v>
      </c>
      <c r="T1788" s="2">
        <f t="shared" si="165"/>
        <v>0</v>
      </c>
      <c r="U1788" s="2">
        <f t="shared" si="166"/>
        <v>0</v>
      </c>
      <c r="V1788" s="2">
        <f t="shared" si="167"/>
        <v>0</v>
      </c>
      <c r="W1788" s="3">
        <f t="shared" si="168"/>
        <v>1</v>
      </c>
    </row>
    <row r="1789" spans="1:23" x14ac:dyDescent="0.35">
      <c r="A1789" t="s">
        <v>3393</v>
      </c>
      <c r="B1789" t="s">
        <v>3394</v>
      </c>
      <c r="C1789" t="s">
        <v>3345</v>
      </c>
      <c r="D1789" t="s">
        <v>3346</v>
      </c>
      <c r="E1789" t="s">
        <v>662</v>
      </c>
      <c r="F1789">
        <v>2015</v>
      </c>
      <c r="G1789">
        <v>2</v>
      </c>
      <c r="H1789">
        <v>1</v>
      </c>
      <c r="I1789">
        <v>31</v>
      </c>
      <c r="J1789">
        <v>20</v>
      </c>
      <c r="K1789">
        <v>1</v>
      </c>
      <c r="L1789">
        <v>4</v>
      </c>
      <c r="M1789">
        <v>0</v>
      </c>
      <c r="N1789">
        <v>6</v>
      </c>
      <c r="O1789">
        <v>0</v>
      </c>
      <c r="P1789" t="s">
        <v>22</v>
      </c>
      <c r="Q1789" t="s">
        <v>2531</v>
      </c>
      <c r="R1789" s="2">
        <f t="shared" si="163"/>
        <v>0.64516129032258063</v>
      </c>
      <c r="S1789" s="2">
        <f t="shared" si="164"/>
        <v>3.2258064516129031E-2</v>
      </c>
      <c r="T1789" s="2">
        <f t="shared" si="165"/>
        <v>0.12903225806451613</v>
      </c>
      <c r="U1789" s="2">
        <f t="shared" si="166"/>
        <v>0</v>
      </c>
      <c r="V1789" s="2">
        <f t="shared" si="167"/>
        <v>0.19354838709677419</v>
      </c>
      <c r="W1789" s="3">
        <f t="shared" si="168"/>
        <v>1</v>
      </c>
    </row>
    <row r="1790" spans="1:23" x14ac:dyDescent="0.35">
      <c r="A1790" t="s">
        <v>3395</v>
      </c>
      <c r="B1790" t="s">
        <v>3396</v>
      </c>
      <c r="C1790" t="s">
        <v>3345</v>
      </c>
      <c r="D1790" t="s">
        <v>3346</v>
      </c>
      <c r="E1790" t="s">
        <v>662</v>
      </c>
      <c r="F1790">
        <v>2015</v>
      </c>
      <c r="G1790">
        <v>2</v>
      </c>
      <c r="H1790">
        <v>1</v>
      </c>
      <c r="I1790">
        <v>29</v>
      </c>
      <c r="J1790">
        <v>27</v>
      </c>
      <c r="K1790">
        <v>1</v>
      </c>
      <c r="L1790">
        <v>1</v>
      </c>
      <c r="M1790">
        <v>0</v>
      </c>
      <c r="N1790">
        <v>0</v>
      </c>
      <c r="O1790">
        <v>0</v>
      </c>
      <c r="P1790" t="s">
        <v>22</v>
      </c>
      <c r="Q1790" t="s">
        <v>1348</v>
      </c>
      <c r="R1790" s="2">
        <f t="shared" si="163"/>
        <v>0.93103448275862066</v>
      </c>
      <c r="S1790" s="2">
        <f t="shared" si="164"/>
        <v>3.4482758620689655E-2</v>
      </c>
      <c r="T1790" s="2">
        <f t="shared" si="165"/>
        <v>3.4482758620689655E-2</v>
      </c>
      <c r="U1790" s="2">
        <f t="shared" si="166"/>
        <v>0</v>
      </c>
      <c r="V1790" s="2">
        <f t="shared" si="167"/>
        <v>0</v>
      </c>
      <c r="W1790" s="3">
        <f t="shared" si="168"/>
        <v>0.99999999999999989</v>
      </c>
    </row>
    <row r="1791" spans="1:23" x14ac:dyDescent="0.35">
      <c r="A1791" t="s">
        <v>3397</v>
      </c>
      <c r="B1791" t="s">
        <v>3398</v>
      </c>
      <c r="C1791" t="s">
        <v>3345</v>
      </c>
      <c r="D1791" t="s">
        <v>3346</v>
      </c>
      <c r="E1791" t="s">
        <v>662</v>
      </c>
      <c r="F1791">
        <v>2015</v>
      </c>
      <c r="G1791">
        <v>2</v>
      </c>
      <c r="H1791">
        <v>1</v>
      </c>
      <c r="I1791">
        <v>6</v>
      </c>
      <c r="J1791">
        <v>5</v>
      </c>
      <c r="K1791">
        <v>0</v>
      </c>
      <c r="L1791">
        <v>0</v>
      </c>
      <c r="M1791">
        <v>1</v>
      </c>
      <c r="N1791">
        <v>0</v>
      </c>
      <c r="O1791">
        <v>0</v>
      </c>
      <c r="P1791" t="s">
        <v>22</v>
      </c>
      <c r="Q1791" t="s">
        <v>1397</v>
      </c>
      <c r="R1791" s="2">
        <f t="shared" si="163"/>
        <v>0.83333333333333337</v>
      </c>
      <c r="S1791" s="2">
        <f t="shared" si="164"/>
        <v>0</v>
      </c>
      <c r="T1791" s="2">
        <f t="shared" si="165"/>
        <v>0</v>
      </c>
      <c r="U1791" s="2">
        <f t="shared" si="166"/>
        <v>0.16666666666666666</v>
      </c>
      <c r="V1791" s="2">
        <f t="shared" si="167"/>
        <v>0</v>
      </c>
      <c r="W1791" s="3">
        <f t="shared" si="168"/>
        <v>1</v>
      </c>
    </row>
    <row r="1792" spans="1:23" x14ac:dyDescent="0.35">
      <c r="A1792" t="s">
        <v>3399</v>
      </c>
      <c r="B1792" t="s">
        <v>3400</v>
      </c>
      <c r="C1792" t="s">
        <v>3345</v>
      </c>
      <c r="D1792" t="s">
        <v>3346</v>
      </c>
      <c r="E1792" t="s">
        <v>662</v>
      </c>
      <c r="F1792">
        <v>2015</v>
      </c>
      <c r="G1792">
        <v>2</v>
      </c>
      <c r="H1792">
        <v>1</v>
      </c>
      <c r="I1792">
        <v>14</v>
      </c>
      <c r="J1792">
        <v>14</v>
      </c>
      <c r="K1792">
        <v>0</v>
      </c>
      <c r="L1792">
        <v>0</v>
      </c>
      <c r="M1792">
        <v>0</v>
      </c>
      <c r="N1792">
        <v>0</v>
      </c>
      <c r="O1792">
        <v>0</v>
      </c>
      <c r="P1792" t="s">
        <v>22</v>
      </c>
      <c r="Q1792" t="s">
        <v>427</v>
      </c>
      <c r="R1792" s="2">
        <f t="shared" si="163"/>
        <v>1</v>
      </c>
      <c r="S1792" s="2">
        <f t="shared" si="164"/>
        <v>0</v>
      </c>
      <c r="T1792" s="2">
        <f t="shared" si="165"/>
        <v>0</v>
      </c>
      <c r="U1792" s="2">
        <f t="shared" si="166"/>
        <v>0</v>
      </c>
      <c r="V1792" s="2">
        <f t="shared" si="167"/>
        <v>0</v>
      </c>
      <c r="W1792" s="3">
        <f t="shared" si="168"/>
        <v>1</v>
      </c>
    </row>
    <row r="1793" spans="1:23" x14ac:dyDescent="0.35">
      <c r="A1793" t="s">
        <v>3401</v>
      </c>
      <c r="B1793" t="s">
        <v>3402</v>
      </c>
      <c r="C1793" t="s">
        <v>3345</v>
      </c>
      <c r="D1793" t="s">
        <v>3346</v>
      </c>
      <c r="E1793" t="s">
        <v>662</v>
      </c>
      <c r="F1793">
        <v>2015</v>
      </c>
      <c r="G1793">
        <v>2</v>
      </c>
      <c r="H1793">
        <v>1</v>
      </c>
      <c r="I1793">
        <v>9</v>
      </c>
      <c r="J1793">
        <v>9</v>
      </c>
      <c r="K1793">
        <v>0</v>
      </c>
      <c r="L1793">
        <v>0</v>
      </c>
      <c r="M1793">
        <v>0</v>
      </c>
      <c r="N1793">
        <v>0</v>
      </c>
      <c r="O1793">
        <v>0</v>
      </c>
      <c r="P1793" t="s">
        <v>22</v>
      </c>
      <c r="Q1793" t="s">
        <v>3258</v>
      </c>
      <c r="R1793" s="2">
        <f t="shared" si="163"/>
        <v>1</v>
      </c>
      <c r="S1793" s="2">
        <f t="shared" si="164"/>
        <v>0</v>
      </c>
      <c r="T1793" s="2">
        <f t="shared" si="165"/>
        <v>0</v>
      </c>
      <c r="U1793" s="2">
        <f t="shared" si="166"/>
        <v>0</v>
      </c>
      <c r="V1793" s="2">
        <f t="shared" si="167"/>
        <v>0</v>
      </c>
      <c r="W1793" s="3">
        <f t="shared" si="168"/>
        <v>1</v>
      </c>
    </row>
    <row r="1794" spans="1:23" x14ac:dyDescent="0.35">
      <c r="A1794" t="s">
        <v>3403</v>
      </c>
      <c r="B1794" t="s">
        <v>3355</v>
      </c>
      <c r="C1794" t="s">
        <v>3345</v>
      </c>
      <c r="D1794" t="s">
        <v>3346</v>
      </c>
      <c r="E1794" t="s">
        <v>662</v>
      </c>
      <c r="F1794">
        <v>2015</v>
      </c>
      <c r="G1794">
        <v>2</v>
      </c>
      <c r="H1794">
        <v>1</v>
      </c>
      <c r="I1794">
        <v>7</v>
      </c>
      <c r="J1794">
        <v>7</v>
      </c>
      <c r="K1794">
        <v>0</v>
      </c>
      <c r="L1794">
        <v>0</v>
      </c>
      <c r="M1794">
        <v>0</v>
      </c>
      <c r="N1794">
        <v>0</v>
      </c>
      <c r="O1794">
        <v>0</v>
      </c>
      <c r="P1794" t="s">
        <v>22</v>
      </c>
      <c r="Q1794" t="s">
        <v>27</v>
      </c>
      <c r="R1794" s="2">
        <f t="shared" si="163"/>
        <v>1</v>
      </c>
      <c r="S1794" s="2">
        <f t="shared" si="164"/>
        <v>0</v>
      </c>
      <c r="T1794" s="2">
        <f t="shared" si="165"/>
        <v>0</v>
      </c>
      <c r="U1794" s="2">
        <f t="shared" si="166"/>
        <v>0</v>
      </c>
      <c r="V1794" s="2">
        <f t="shared" si="167"/>
        <v>0</v>
      </c>
      <c r="W1794" s="3">
        <f t="shared" si="168"/>
        <v>1</v>
      </c>
    </row>
    <row r="1795" spans="1:23" x14ac:dyDescent="0.35">
      <c r="A1795" t="s">
        <v>3404</v>
      </c>
      <c r="B1795" t="s">
        <v>3405</v>
      </c>
      <c r="C1795" t="s">
        <v>3345</v>
      </c>
      <c r="D1795" t="s">
        <v>3346</v>
      </c>
      <c r="E1795" t="s">
        <v>662</v>
      </c>
      <c r="F1795">
        <v>2015</v>
      </c>
      <c r="G1795">
        <v>2</v>
      </c>
      <c r="H1795">
        <v>1</v>
      </c>
      <c r="I1795">
        <v>12</v>
      </c>
      <c r="J1795">
        <v>11</v>
      </c>
      <c r="K1795">
        <v>0</v>
      </c>
      <c r="L1795">
        <v>0</v>
      </c>
      <c r="M1795">
        <v>0</v>
      </c>
      <c r="N1795">
        <v>1</v>
      </c>
      <c r="O1795">
        <v>0</v>
      </c>
      <c r="P1795" t="s">
        <v>22</v>
      </c>
      <c r="Q1795" t="s">
        <v>1330</v>
      </c>
      <c r="R1795" s="2">
        <f t="shared" ref="R1795:R1858" si="169">J1795/($I1795-$O1795)</f>
        <v>0.91666666666666663</v>
      </c>
      <c r="S1795" s="2">
        <f t="shared" ref="S1795:S1858" si="170">K1795/($I1795-$O1795)</f>
        <v>0</v>
      </c>
      <c r="T1795" s="2">
        <f t="shared" ref="T1795:T1858" si="171">L1795/($I1795-$O1795)</f>
        <v>0</v>
      </c>
      <c r="U1795" s="2">
        <f t="shared" ref="U1795:U1858" si="172">M1795/($I1795-$O1795)</f>
        <v>0</v>
      </c>
      <c r="V1795" s="2">
        <f t="shared" ref="V1795:V1858" si="173">N1795/($I1795-$O1795)</f>
        <v>8.3333333333333329E-2</v>
      </c>
      <c r="W1795" s="3">
        <f t="shared" ref="W1795:W1858" si="174">SUM(R1795:V1795)</f>
        <v>1</v>
      </c>
    </row>
    <row r="1796" spans="1:23" x14ac:dyDescent="0.35">
      <c r="A1796" t="s">
        <v>3406</v>
      </c>
      <c r="B1796" t="s">
        <v>3407</v>
      </c>
      <c r="C1796" t="s">
        <v>3345</v>
      </c>
      <c r="D1796" t="s">
        <v>3346</v>
      </c>
      <c r="E1796" t="s">
        <v>662</v>
      </c>
      <c r="F1796">
        <v>2015</v>
      </c>
      <c r="G1796">
        <v>2</v>
      </c>
      <c r="H1796">
        <v>2</v>
      </c>
      <c r="I1796">
        <v>33</v>
      </c>
      <c r="J1796">
        <v>24</v>
      </c>
      <c r="K1796">
        <v>2</v>
      </c>
      <c r="L1796">
        <v>0</v>
      </c>
      <c r="M1796">
        <v>0</v>
      </c>
      <c r="N1796">
        <v>7</v>
      </c>
      <c r="O1796">
        <v>0</v>
      </c>
      <c r="P1796" t="s">
        <v>22</v>
      </c>
      <c r="Q1796" t="s">
        <v>598</v>
      </c>
      <c r="R1796" s="2">
        <f t="shared" si="169"/>
        <v>0.72727272727272729</v>
      </c>
      <c r="S1796" s="2">
        <f t="shared" si="170"/>
        <v>6.0606060606060608E-2</v>
      </c>
      <c r="T1796" s="2">
        <f t="shared" si="171"/>
        <v>0</v>
      </c>
      <c r="U1796" s="2">
        <f t="shared" si="172"/>
        <v>0</v>
      </c>
      <c r="V1796" s="2">
        <f t="shared" si="173"/>
        <v>0.21212121212121213</v>
      </c>
      <c r="W1796" s="3">
        <f t="shared" si="174"/>
        <v>1</v>
      </c>
    </row>
    <row r="1797" spans="1:23" x14ac:dyDescent="0.35">
      <c r="A1797" t="s">
        <v>3408</v>
      </c>
      <c r="B1797" t="s">
        <v>3409</v>
      </c>
      <c r="C1797" t="s">
        <v>3345</v>
      </c>
      <c r="D1797" t="s">
        <v>3346</v>
      </c>
      <c r="E1797" t="s">
        <v>662</v>
      </c>
      <c r="F1797">
        <v>2015</v>
      </c>
      <c r="G1797">
        <v>2</v>
      </c>
      <c r="H1797">
        <v>1</v>
      </c>
      <c r="I1797">
        <v>11</v>
      </c>
      <c r="J1797">
        <v>5</v>
      </c>
      <c r="K1797">
        <v>2</v>
      </c>
      <c r="L1797">
        <v>0</v>
      </c>
      <c r="M1797">
        <v>0</v>
      </c>
      <c r="N1797">
        <v>4</v>
      </c>
      <c r="O1797">
        <v>0</v>
      </c>
      <c r="P1797" t="s">
        <v>22</v>
      </c>
      <c r="Q1797" t="s">
        <v>650</v>
      </c>
      <c r="R1797" s="2">
        <f t="shared" si="169"/>
        <v>0.45454545454545453</v>
      </c>
      <c r="S1797" s="2">
        <f t="shared" si="170"/>
        <v>0.18181818181818182</v>
      </c>
      <c r="T1797" s="2">
        <f t="shared" si="171"/>
        <v>0</v>
      </c>
      <c r="U1797" s="2">
        <f t="shared" si="172"/>
        <v>0</v>
      </c>
      <c r="V1797" s="2">
        <f t="shared" si="173"/>
        <v>0.36363636363636365</v>
      </c>
      <c r="W1797" s="3">
        <f t="shared" si="174"/>
        <v>1</v>
      </c>
    </row>
    <row r="1798" spans="1:23" x14ac:dyDescent="0.35">
      <c r="A1798" t="s">
        <v>3410</v>
      </c>
      <c r="B1798" t="s">
        <v>580</v>
      </c>
      <c r="C1798" t="s">
        <v>3345</v>
      </c>
      <c r="D1798" t="s">
        <v>3346</v>
      </c>
      <c r="E1798" t="s">
        <v>662</v>
      </c>
      <c r="F1798">
        <v>2015</v>
      </c>
      <c r="G1798">
        <v>2</v>
      </c>
      <c r="H1798">
        <v>1</v>
      </c>
      <c r="I1798">
        <v>8</v>
      </c>
      <c r="J1798">
        <v>8</v>
      </c>
      <c r="K1798">
        <v>0</v>
      </c>
      <c r="L1798">
        <v>0</v>
      </c>
      <c r="M1798">
        <v>0</v>
      </c>
      <c r="N1798">
        <v>0</v>
      </c>
      <c r="O1798">
        <v>0</v>
      </c>
      <c r="P1798" t="s">
        <v>22</v>
      </c>
      <c r="Q1798" t="s">
        <v>908</v>
      </c>
      <c r="R1798" s="2">
        <f t="shared" si="169"/>
        <v>1</v>
      </c>
      <c r="S1798" s="2">
        <f t="shared" si="170"/>
        <v>0</v>
      </c>
      <c r="T1798" s="2">
        <f t="shared" si="171"/>
        <v>0</v>
      </c>
      <c r="U1798" s="2">
        <f t="shared" si="172"/>
        <v>0</v>
      </c>
      <c r="V1798" s="2">
        <f t="shared" si="173"/>
        <v>0</v>
      </c>
      <c r="W1798" s="3">
        <f t="shared" si="174"/>
        <v>1</v>
      </c>
    </row>
    <row r="1799" spans="1:23" x14ac:dyDescent="0.35">
      <c r="A1799" t="s">
        <v>3411</v>
      </c>
      <c r="B1799" t="s">
        <v>3412</v>
      </c>
      <c r="C1799" t="s">
        <v>3345</v>
      </c>
      <c r="D1799" t="s">
        <v>3346</v>
      </c>
      <c r="E1799" t="s">
        <v>662</v>
      </c>
      <c r="F1799">
        <v>2015</v>
      </c>
      <c r="G1799">
        <v>2</v>
      </c>
      <c r="H1799">
        <v>1</v>
      </c>
      <c r="I1799">
        <v>33</v>
      </c>
      <c r="J1799">
        <v>19</v>
      </c>
      <c r="K1799">
        <v>4</v>
      </c>
      <c r="L1799">
        <v>0</v>
      </c>
      <c r="M1799">
        <v>0</v>
      </c>
      <c r="N1799">
        <v>10</v>
      </c>
      <c r="O1799">
        <v>0</v>
      </c>
      <c r="P1799" t="s">
        <v>22</v>
      </c>
      <c r="Q1799" t="s">
        <v>848</v>
      </c>
      <c r="R1799" s="2">
        <f t="shared" si="169"/>
        <v>0.5757575757575758</v>
      </c>
      <c r="S1799" s="2">
        <f t="shared" si="170"/>
        <v>0.12121212121212122</v>
      </c>
      <c r="T1799" s="2">
        <f t="shared" si="171"/>
        <v>0</v>
      </c>
      <c r="U1799" s="2">
        <f t="shared" si="172"/>
        <v>0</v>
      </c>
      <c r="V1799" s="2">
        <f t="shared" si="173"/>
        <v>0.30303030303030304</v>
      </c>
      <c r="W1799" s="3">
        <f t="shared" si="174"/>
        <v>1</v>
      </c>
    </row>
    <row r="1800" spans="1:23" x14ac:dyDescent="0.35">
      <c r="A1800" t="s">
        <v>3413</v>
      </c>
      <c r="B1800" t="s">
        <v>612</v>
      </c>
      <c r="C1800" t="s">
        <v>3345</v>
      </c>
      <c r="D1800" t="s">
        <v>3346</v>
      </c>
      <c r="E1800" t="s">
        <v>662</v>
      </c>
      <c r="F1800">
        <v>2015</v>
      </c>
      <c r="G1800">
        <v>2</v>
      </c>
      <c r="H1800">
        <v>0</v>
      </c>
      <c r="I1800">
        <v>10</v>
      </c>
      <c r="J1800">
        <v>10</v>
      </c>
      <c r="K1800">
        <v>0</v>
      </c>
      <c r="L1800">
        <v>0</v>
      </c>
      <c r="M1800">
        <v>0</v>
      </c>
      <c r="N1800">
        <v>0</v>
      </c>
      <c r="O1800">
        <v>0</v>
      </c>
      <c r="P1800" t="s">
        <v>22</v>
      </c>
      <c r="Q1800" t="s">
        <v>2421</v>
      </c>
      <c r="R1800" s="2">
        <f t="shared" si="169"/>
        <v>1</v>
      </c>
      <c r="S1800" s="2">
        <f t="shared" si="170"/>
        <v>0</v>
      </c>
      <c r="T1800" s="2">
        <f t="shared" si="171"/>
        <v>0</v>
      </c>
      <c r="U1800" s="2">
        <f t="shared" si="172"/>
        <v>0</v>
      </c>
      <c r="V1800" s="2">
        <f t="shared" si="173"/>
        <v>0</v>
      </c>
      <c r="W1800" s="3">
        <f t="shared" si="174"/>
        <v>1</v>
      </c>
    </row>
    <row r="1801" spans="1:23" x14ac:dyDescent="0.35">
      <c r="A1801" t="s">
        <v>3414</v>
      </c>
      <c r="B1801" t="s">
        <v>968</v>
      </c>
      <c r="C1801" t="s">
        <v>3415</v>
      </c>
      <c r="D1801" t="s">
        <v>3416</v>
      </c>
      <c r="E1801" t="s">
        <v>662</v>
      </c>
      <c r="F1801">
        <v>2015</v>
      </c>
      <c r="G1801">
        <v>1</v>
      </c>
      <c r="H1801">
        <v>3</v>
      </c>
      <c r="I1801">
        <v>198</v>
      </c>
      <c r="J1801">
        <v>104</v>
      </c>
      <c r="K1801">
        <v>35</v>
      </c>
      <c r="L1801">
        <v>44</v>
      </c>
      <c r="M1801">
        <v>0</v>
      </c>
      <c r="N1801">
        <v>14</v>
      </c>
      <c r="O1801">
        <v>1</v>
      </c>
      <c r="P1801" t="s">
        <v>22</v>
      </c>
      <c r="Q1801" t="s">
        <v>392</v>
      </c>
      <c r="R1801" s="2">
        <f t="shared" si="169"/>
        <v>0.52791878172588835</v>
      </c>
      <c r="S1801" s="2">
        <f t="shared" si="170"/>
        <v>0.17766497461928935</v>
      </c>
      <c r="T1801" s="2">
        <f t="shared" si="171"/>
        <v>0.2233502538071066</v>
      </c>
      <c r="U1801" s="2">
        <f t="shared" si="172"/>
        <v>0</v>
      </c>
      <c r="V1801" s="2">
        <f t="shared" si="173"/>
        <v>7.1065989847715741E-2</v>
      </c>
      <c r="W1801" s="3">
        <f t="shared" si="174"/>
        <v>1</v>
      </c>
    </row>
    <row r="1802" spans="1:23" x14ac:dyDescent="0.35">
      <c r="A1802" t="s">
        <v>3414</v>
      </c>
      <c r="B1802" t="s">
        <v>968</v>
      </c>
      <c r="C1802" t="s">
        <v>3415</v>
      </c>
      <c r="D1802" t="s">
        <v>3416</v>
      </c>
      <c r="E1802" t="s">
        <v>662</v>
      </c>
      <c r="F1802">
        <v>2015</v>
      </c>
      <c r="G1802">
        <v>2</v>
      </c>
      <c r="H1802">
        <v>4</v>
      </c>
      <c r="I1802">
        <v>226</v>
      </c>
      <c r="J1802">
        <v>128</v>
      </c>
      <c r="K1802">
        <v>30</v>
      </c>
      <c r="L1802">
        <v>31</v>
      </c>
      <c r="M1802">
        <v>0</v>
      </c>
      <c r="N1802">
        <v>35</v>
      </c>
      <c r="O1802">
        <v>2</v>
      </c>
      <c r="P1802" t="s">
        <v>22</v>
      </c>
      <c r="Q1802" t="s">
        <v>482</v>
      </c>
      <c r="R1802" s="2">
        <f t="shared" si="169"/>
        <v>0.5714285714285714</v>
      </c>
      <c r="S1802" s="2">
        <f t="shared" si="170"/>
        <v>0.13392857142857142</v>
      </c>
      <c r="T1802" s="2">
        <f t="shared" si="171"/>
        <v>0.13839285714285715</v>
      </c>
      <c r="U1802" s="2">
        <f t="shared" si="172"/>
        <v>0</v>
      </c>
      <c r="V1802" s="2">
        <f t="shared" si="173"/>
        <v>0.15625</v>
      </c>
      <c r="W1802" s="3">
        <f t="shared" si="174"/>
        <v>1</v>
      </c>
    </row>
    <row r="1803" spans="1:23" x14ac:dyDescent="0.35">
      <c r="A1803" t="s">
        <v>3417</v>
      </c>
      <c r="B1803" t="s">
        <v>3418</v>
      </c>
      <c r="C1803" t="s">
        <v>3415</v>
      </c>
      <c r="D1803" t="s">
        <v>3416</v>
      </c>
      <c r="E1803" t="s">
        <v>662</v>
      </c>
      <c r="F1803">
        <v>2015</v>
      </c>
      <c r="G1803">
        <v>1</v>
      </c>
      <c r="H1803">
        <v>2</v>
      </c>
      <c r="I1803">
        <v>117</v>
      </c>
      <c r="J1803">
        <v>46</v>
      </c>
      <c r="K1803">
        <v>3</v>
      </c>
      <c r="L1803">
        <v>29</v>
      </c>
      <c r="M1803">
        <v>0</v>
      </c>
      <c r="N1803">
        <v>39</v>
      </c>
      <c r="O1803">
        <v>0</v>
      </c>
      <c r="P1803" t="s">
        <v>22</v>
      </c>
      <c r="Q1803" t="s">
        <v>3419</v>
      </c>
      <c r="R1803" s="2">
        <f t="shared" si="169"/>
        <v>0.39316239316239315</v>
      </c>
      <c r="S1803" s="2">
        <f t="shared" si="170"/>
        <v>2.564102564102564E-2</v>
      </c>
      <c r="T1803" s="2">
        <f t="shared" si="171"/>
        <v>0.24786324786324787</v>
      </c>
      <c r="U1803" s="2">
        <f t="shared" si="172"/>
        <v>0</v>
      </c>
      <c r="V1803" s="2">
        <f t="shared" si="173"/>
        <v>0.33333333333333331</v>
      </c>
      <c r="W1803" s="3">
        <f t="shared" si="174"/>
        <v>1</v>
      </c>
    </row>
    <row r="1804" spans="1:23" x14ac:dyDescent="0.35">
      <c r="A1804" t="s">
        <v>3417</v>
      </c>
      <c r="B1804" t="s">
        <v>3418</v>
      </c>
      <c r="C1804" t="s">
        <v>3415</v>
      </c>
      <c r="D1804" t="s">
        <v>3416</v>
      </c>
      <c r="E1804" t="s">
        <v>662</v>
      </c>
      <c r="F1804">
        <v>2015</v>
      </c>
      <c r="G1804">
        <v>2</v>
      </c>
      <c r="H1804">
        <v>2</v>
      </c>
      <c r="I1804">
        <v>110</v>
      </c>
      <c r="J1804">
        <v>51</v>
      </c>
      <c r="K1804">
        <v>9</v>
      </c>
      <c r="L1804">
        <v>44</v>
      </c>
      <c r="M1804">
        <v>0</v>
      </c>
      <c r="N1804">
        <v>6</v>
      </c>
      <c r="O1804">
        <v>0</v>
      </c>
      <c r="P1804" t="s">
        <v>22</v>
      </c>
      <c r="Q1804" t="s">
        <v>2592</v>
      </c>
      <c r="R1804" s="2">
        <f t="shared" si="169"/>
        <v>0.46363636363636362</v>
      </c>
      <c r="S1804" s="2">
        <f t="shared" si="170"/>
        <v>8.1818181818181818E-2</v>
      </c>
      <c r="T1804" s="2">
        <f t="shared" si="171"/>
        <v>0.4</v>
      </c>
      <c r="U1804" s="2">
        <f t="shared" si="172"/>
        <v>0</v>
      </c>
      <c r="V1804" s="2">
        <f t="shared" si="173"/>
        <v>5.4545454545454543E-2</v>
      </c>
      <c r="W1804" s="3">
        <f t="shared" si="174"/>
        <v>1</v>
      </c>
    </row>
    <row r="1805" spans="1:23" x14ac:dyDescent="0.35">
      <c r="A1805" t="s">
        <v>3420</v>
      </c>
      <c r="B1805" t="s">
        <v>3421</v>
      </c>
      <c r="C1805" t="s">
        <v>3415</v>
      </c>
      <c r="D1805" t="s">
        <v>3416</v>
      </c>
      <c r="E1805" t="s">
        <v>662</v>
      </c>
      <c r="F1805">
        <v>2015</v>
      </c>
      <c r="G1805">
        <v>1</v>
      </c>
      <c r="H1805">
        <v>1</v>
      </c>
      <c r="I1805">
        <v>41</v>
      </c>
      <c r="J1805">
        <v>27</v>
      </c>
      <c r="K1805">
        <v>1</v>
      </c>
      <c r="L1805">
        <v>13</v>
      </c>
      <c r="M1805">
        <v>0</v>
      </c>
      <c r="N1805">
        <v>0</v>
      </c>
      <c r="O1805">
        <v>0</v>
      </c>
      <c r="P1805" t="s">
        <v>22</v>
      </c>
      <c r="Q1805" t="s">
        <v>2104</v>
      </c>
      <c r="R1805" s="2">
        <f t="shared" si="169"/>
        <v>0.65853658536585369</v>
      </c>
      <c r="S1805" s="2">
        <f t="shared" si="170"/>
        <v>2.4390243902439025E-2</v>
      </c>
      <c r="T1805" s="2">
        <f t="shared" si="171"/>
        <v>0.31707317073170732</v>
      </c>
      <c r="U1805" s="2">
        <f t="shared" si="172"/>
        <v>0</v>
      </c>
      <c r="V1805" s="2">
        <f t="shared" si="173"/>
        <v>0</v>
      </c>
      <c r="W1805" s="3">
        <f t="shared" si="174"/>
        <v>1</v>
      </c>
    </row>
    <row r="1806" spans="1:23" x14ac:dyDescent="0.35">
      <c r="A1806" t="s">
        <v>3420</v>
      </c>
      <c r="B1806" t="s">
        <v>3421</v>
      </c>
      <c r="C1806" t="s">
        <v>3415</v>
      </c>
      <c r="D1806" t="s">
        <v>3416</v>
      </c>
      <c r="E1806" t="s">
        <v>662</v>
      </c>
      <c r="F1806">
        <v>2015</v>
      </c>
      <c r="G1806">
        <v>2</v>
      </c>
      <c r="H1806">
        <v>1</v>
      </c>
      <c r="I1806">
        <v>43</v>
      </c>
      <c r="J1806">
        <v>30</v>
      </c>
      <c r="K1806">
        <v>2</v>
      </c>
      <c r="L1806">
        <v>11</v>
      </c>
      <c r="M1806">
        <v>0</v>
      </c>
      <c r="N1806">
        <v>0</v>
      </c>
      <c r="O1806">
        <v>0</v>
      </c>
      <c r="P1806" t="s">
        <v>22</v>
      </c>
      <c r="Q1806" t="s">
        <v>1979</v>
      </c>
      <c r="R1806" s="2">
        <f t="shared" si="169"/>
        <v>0.69767441860465118</v>
      </c>
      <c r="S1806" s="2">
        <f t="shared" si="170"/>
        <v>4.6511627906976744E-2</v>
      </c>
      <c r="T1806" s="2">
        <f t="shared" si="171"/>
        <v>0.2558139534883721</v>
      </c>
      <c r="U1806" s="2">
        <f t="shared" si="172"/>
        <v>0</v>
      </c>
      <c r="V1806" s="2">
        <f t="shared" si="173"/>
        <v>0</v>
      </c>
      <c r="W1806" s="3">
        <f t="shared" si="174"/>
        <v>1</v>
      </c>
    </row>
    <row r="1807" spans="1:23" x14ac:dyDescent="0.35">
      <c r="A1807" t="s">
        <v>3422</v>
      </c>
      <c r="B1807" t="s">
        <v>3423</v>
      </c>
      <c r="C1807" t="s">
        <v>3415</v>
      </c>
      <c r="D1807" t="s">
        <v>3416</v>
      </c>
      <c r="E1807" t="s">
        <v>662</v>
      </c>
      <c r="F1807">
        <v>2015</v>
      </c>
      <c r="G1807">
        <v>1</v>
      </c>
      <c r="H1807">
        <v>1</v>
      </c>
      <c r="I1807">
        <v>69</v>
      </c>
      <c r="J1807">
        <v>47</v>
      </c>
      <c r="K1807">
        <v>4</v>
      </c>
      <c r="L1807">
        <v>14</v>
      </c>
      <c r="M1807">
        <v>0</v>
      </c>
      <c r="N1807">
        <v>4</v>
      </c>
      <c r="O1807">
        <v>0</v>
      </c>
      <c r="P1807" t="s">
        <v>22</v>
      </c>
      <c r="Q1807" t="s">
        <v>261</v>
      </c>
      <c r="R1807" s="2">
        <f t="shared" si="169"/>
        <v>0.6811594202898551</v>
      </c>
      <c r="S1807" s="2">
        <f t="shared" si="170"/>
        <v>5.7971014492753624E-2</v>
      </c>
      <c r="T1807" s="2">
        <f t="shared" si="171"/>
        <v>0.20289855072463769</v>
      </c>
      <c r="U1807" s="2">
        <f t="shared" si="172"/>
        <v>0</v>
      </c>
      <c r="V1807" s="2">
        <f t="shared" si="173"/>
        <v>5.7971014492753624E-2</v>
      </c>
      <c r="W1807" s="3">
        <f t="shared" si="174"/>
        <v>1</v>
      </c>
    </row>
    <row r="1808" spans="1:23" x14ac:dyDescent="0.35">
      <c r="A1808" t="s">
        <v>3422</v>
      </c>
      <c r="B1808" t="s">
        <v>3423</v>
      </c>
      <c r="C1808" t="s">
        <v>3415</v>
      </c>
      <c r="D1808" t="s">
        <v>3416</v>
      </c>
      <c r="E1808" t="s">
        <v>662</v>
      </c>
      <c r="F1808">
        <v>2015</v>
      </c>
      <c r="G1808">
        <v>2</v>
      </c>
      <c r="H1808">
        <v>1</v>
      </c>
      <c r="I1808">
        <v>43</v>
      </c>
      <c r="J1808">
        <v>28</v>
      </c>
      <c r="K1808">
        <v>0</v>
      </c>
      <c r="L1808">
        <v>11</v>
      </c>
      <c r="M1808">
        <v>0</v>
      </c>
      <c r="N1808">
        <v>4</v>
      </c>
      <c r="O1808">
        <v>0</v>
      </c>
      <c r="P1808" t="s">
        <v>22</v>
      </c>
      <c r="Q1808" t="s">
        <v>345</v>
      </c>
      <c r="R1808" s="2">
        <f t="shared" si="169"/>
        <v>0.65116279069767447</v>
      </c>
      <c r="S1808" s="2">
        <f t="shared" si="170"/>
        <v>0</v>
      </c>
      <c r="T1808" s="2">
        <f t="shared" si="171"/>
        <v>0.2558139534883721</v>
      </c>
      <c r="U1808" s="2">
        <f t="shared" si="172"/>
        <v>0</v>
      </c>
      <c r="V1808" s="2">
        <f t="shared" si="173"/>
        <v>9.3023255813953487E-2</v>
      </c>
      <c r="W1808" s="3">
        <f t="shared" si="174"/>
        <v>1</v>
      </c>
    </row>
    <row r="1809" spans="1:23" x14ac:dyDescent="0.35">
      <c r="A1809" t="s">
        <v>3424</v>
      </c>
      <c r="B1809" t="s">
        <v>3425</v>
      </c>
      <c r="C1809" t="s">
        <v>3415</v>
      </c>
      <c r="D1809" t="s">
        <v>3416</v>
      </c>
      <c r="E1809" t="s">
        <v>662</v>
      </c>
      <c r="F1809">
        <v>2015</v>
      </c>
      <c r="G1809">
        <v>1</v>
      </c>
      <c r="H1809">
        <v>1</v>
      </c>
      <c r="I1809">
        <v>52</v>
      </c>
      <c r="J1809">
        <v>38</v>
      </c>
      <c r="K1809">
        <v>0</v>
      </c>
      <c r="L1809">
        <v>9</v>
      </c>
      <c r="M1809">
        <v>0</v>
      </c>
      <c r="N1809">
        <v>5</v>
      </c>
      <c r="O1809">
        <v>0</v>
      </c>
      <c r="P1809" t="s">
        <v>22</v>
      </c>
      <c r="Q1809" t="s">
        <v>539</v>
      </c>
      <c r="R1809" s="2">
        <f t="shared" si="169"/>
        <v>0.73076923076923073</v>
      </c>
      <c r="S1809" s="2">
        <f t="shared" si="170"/>
        <v>0</v>
      </c>
      <c r="T1809" s="2">
        <f t="shared" si="171"/>
        <v>0.17307692307692307</v>
      </c>
      <c r="U1809" s="2">
        <f t="shared" si="172"/>
        <v>0</v>
      </c>
      <c r="V1809" s="2">
        <f t="shared" si="173"/>
        <v>9.6153846153846159E-2</v>
      </c>
      <c r="W1809" s="3">
        <f t="shared" si="174"/>
        <v>0.99999999999999989</v>
      </c>
    </row>
    <row r="1810" spans="1:23" x14ac:dyDescent="0.35">
      <c r="A1810" t="s">
        <v>3424</v>
      </c>
      <c r="B1810" t="s">
        <v>3425</v>
      </c>
      <c r="C1810" t="s">
        <v>3415</v>
      </c>
      <c r="D1810" t="s">
        <v>3416</v>
      </c>
      <c r="E1810" t="s">
        <v>662</v>
      </c>
      <c r="F1810">
        <v>2015</v>
      </c>
      <c r="G1810">
        <v>2</v>
      </c>
      <c r="H1810">
        <v>1</v>
      </c>
      <c r="I1810">
        <v>57</v>
      </c>
      <c r="J1810">
        <v>38</v>
      </c>
      <c r="K1810">
        <v>1</v>
      </c>
      <c r="L1810">
        <v>17</v>
      </c>
      <c r="M1810">
        <v>0</v>
      </c>
      <c r="N1810">
        <v>1</v>
      </c>
      <c r="O1810">
        <v>0</v>
      </c>
      <c r="P1810" t="s">
        <v>22</v>
      </c>
      <c r="Q1810" t="s">
        <v>3426</v>
      </c>
      <c r="R1810" s="2">
        <f t="shared" si="169"/>
        <v>0.66666666666666663</v>
      </c>
      <c r="S1810" s="2">
        <f t="shared" si="170"/>
        <v>1.7543859649122806E-2</v>
      </c>
      <c r="T1810" s="2">
        <f t="shared" si="171"/>
        <v>0.2982456140350877</v>
      </c>
      <c r="U1810" s="2">
        <f t="shared" si="172"/>
        <v>0</v>
      </c>
      <c r="V1810" s="2">
        <f t="shared" si="173"/>
        <v>1.7543859649122806E-2</v>
      </c>
      <c r="W1810" s="3">
        <f t="shared" si="174"/>
        <v>1</v>
      </c>
    </row>
    <row r="1811" spans="1:23" x14ac:dyDescent="0.35">
      <c r="A1811" t="s">
        <v>3427</v>
      </c>
      <c r="B1811" t="s">
        <v>3428</v>
      </c>
      <c r="C1811" t="s">
        <v>3415</v>
      </c>
      <c r="D1811" t="s">
        <v>3416</v>
      </c>
      <c r="E1811" t="s">
        <v>662</v>
      </c>
      <c r="F1811">
        <v>2015</v>
      </c>
      <c r="G1811">
        <v>1</v>
      </c>
      <c r="H1811">
        <v>1</v>
      </c>
      <c r="I1811">
        <v>38</v>
      </c>
      <c r="J1811">
        <v>28</v>
      </c>
      <c r="K1811">
        <v>2</v>
      </c>
      <c r="L1811">
        <v>6</v>
      </c>
      <c r="M1811">
        <v>0</v>
      </c>
      <c r="N1811">
        <v>2</v>
      </c>
      <c r="O1811">
        <v>0</v>
      </c>
      <c r="P1811" t="s">
        <v>22</v>
      </c>
      <c r="Q1811" t="s">
        <v>2647</v>
      </c>
      <c r="R1811" s="2">
        <f t="shared" si="169"/>
        <v>0.73684210526315785</v>
      </c>
      <c r="S1811" s="2">
        <f t="shared" si="170"/>
        <v>5.2631578947368418E-2</v>
      </c>
      <c r="T1811" s="2">
        <f t="shared" si="171"/>
        <v>0.15789473684210525</v>
      </c>
      <c r="U1811" s="2">
        <f t="shared" si="172"/>
        <v>0</v>
      </c>
      <c r="V1811" s="2">
        <f t="shared" si="173"/>
        <v>5.2631578947368418E-2</v>
      </c>
      <c r="W1811" s="3">
        <f t="shared" si="174"/>
        <v>1</v>
      </c>
    </row>
    <row r="1812" spans="1:23" x14ac:dyDescent="0.35">
      <c r="A1812" t="s">
        <v>3427</v>
      </c>
      <c r="B1812" t="s">
        <v>3428</v>
      </c>
      <c r="C1812" t="s">
        <v>3415</v>
      </c>
      <c r="D1812" t="s">
        <v>3416</v>
      </c>
      <c r="E1812" t="s">
        <v>662</v>
      </c>
      <c r="F1812">
        <v>2015</v>
      </c>
      <c r="G1812">
        <v>2</v>
      </c>
      <c r="H1812">
        <v>1</v>
      </c>
      <c r="I1812">
        <v>55</v>
      </c>
      <c r="J1812">
        <v>45</v>
      </c>
      <c r="K1812">
        <v>2</v>
      </c>
      <c r="L1812">
        <v>7</v>
      </c>
      <c r="M1812">
        <v>0</v>
      </c>
      <c r="N1812">
        <v>1</v>
      </c>
      <c r="O1812">
        <v>0</v>
      </c>
      <c r="P1812" t="s">
        <v>22</v>
      </c>
      <c r="Q1812" t="s">
        <v>772</v>
      </c>
      <c r="R1812" s="2">
        <f t="shared" si="169"/>
        <v>0.81818181818181823</v>
      </c>
      <c r="S1812" s="2">
        <f t="shared" si="170"/>
        <v>3.6363636363636362E-2</v>
      </c>
      <c r="T1812" s="2">
        <f t="shared" si="171"/>
        <v>0.12727272727272726</v>
      </c>
      <c r="U1812" s="2">
        <f t="shared" si="172"/>
        <v>0</v>
      </c>
      <c r="V1812" s="2">
        <f t="shared" si="173"/>
        <v>1.8181818181818181E-2</v>
      </c>
      <c r="W1812" s="3">
        <f t="shared" si="174"/>
        <v>1</v>
      </c>
    </row>
    <row r="1813" spans="1:23" x14ac:dyDescent="0.35">
      <c r="A1813" t="s">
        <v>3429</v>
      </c>
      <c r="B1813" t="s">
        <v>3430</v>
      </c>
      <c r="C1813" t="s">
        <v>3415</v>
      </c>
      <c r="D1813" t="s">
        <v>3416</v>
      </c>
      <c r="E1813" t="s">
        <v>662</v>
      </c>
      <c r="F1813">
        <v>2015</v>
      </c>
      <c r="G1813">
        <v>1</v>
      </c>
      <c r="H1813">
        <v>1</v>
      </c>
      <c r="I1813">
        <v>33</v>
      </c>
      <c r="J1813">
        <v>31</v>
      </c>
      <c r="K1813">
        <v>0</v>
      </c>
      <c r="L1813">
        <v>0</v>
      </c>
      <c r="M1813">
        <v>0</v>
      </c>
      <c r="N1813">
        <v>2</v>
      </c>
      <c r="O1813">
        <v>0</v>
      </c>
      <c r="P1813" t="s">
        <v>22</v>
      </c>
      <c r="Q1813" t="s">
        <v>1925</v>
      </c>
      <c r="R1813" s="2">
        <f t="shared" si="169"/>
        <v>0.93939393939393945</v>
      </c>
      <c r="S1813" s="2">
        <f t="shared" si="170"/>
        <v>0</v>
      </c>
      <c r="T1813" s="2">
        <f t="shared" si="171"/>
        <v>0</v>
      </c>
      <c r="U1813" s="2">
        <f t="shared" si="172"/>
        <v>0</v>
      </c>
      <c r="V1813" s="2">
        <f t="shared" si="173"/>
        <v>6.0606060606060608E-2</v>
      </c>
      <c r="W1813" s="3">
        <f t="shared" si="174"/>
        <v>1</v>
      </c>
    </row>
    <row r="1814" spans="1:23" x14ac:dyDescent="0.35">
      <c r="A1814" t="s">
        <v>3429</v>
      </c>
      <c r="B1814" t="s">
        <v>3430</v>
      </c>
      <c r="C1814" t="s">
        <v>3415</v>
      </c>
      <c r="D1814" t="s">
        <v>3416</v>
      </c>
      <c r="E1814" t="s">
        <v>662</v>
      </c>
      <c r="F1814">
        <v>2015</v>
      </c>
      <c r="G1814">
        <v>2</v>
      </c>
      <c r="H1814">
        <v>1</v>
      </c>
      <c r="I1814">
        <v>38</v>
      </c>
      <c r="J1814">
        <v>37</v>
      </c>
      <c r="K1814">
        <v>0</v>
      </c>
      <c r="L1814">
        <v>1</v>
      </c>
      <c r="M1814">
        <v>0</v>
      </c>
      <c r="N1814">
        <v>0</v>
      </c>
      <c r="O1814">
        <v>0</v>
      </c>
      <c r="P1814" t="s">
        <v>22</v>
      </c>
      <c r="Q1814" t="s">
        <v>2420</v>
      </c>
      <c r="R1814" s="2">
        <f t="shared" si="169"/>
        <v>0.97368421052631582</v>
      </c>
      <c r="S1814" s="2">
        <f t="shared" si="170"/>
        <v>0</v>
      </c>
      <c r="T1814" s="2">
        <f t="shared" si="171"/>
        <v>2.6315789473684209E-2</v>
      </c>
      <c r="U1814" s="2">
        <f t="shared" si="172"/>
        <v>0</v>
      </c>
      <c r="V1814" s="2">
        <f t="shared" si="173"/>
        <v>0</v>
      </c>
      <c r="W1814" s="3">
        <f t="shared" si="174"/>
        <v>1</v>
      </c>
    </row>
    <row r="1815" spans="1:23" x14ac:dyDescent="0.35">
      <c r="A1815" t="s">
        <v>3431</v>
      </c>
      <c r="B1815" t="s">
        <v>3432</v>
      </c>
      <c r="C1815" t="s">
        <v>3415</v>
      </c>
      <c r="D1815" t="s">
        <v>3416</v>
      </c>
      <c r="E1815" t="s">
        <v>662</v>
      </c>
      <c r="F1815">
        <v>2015</v>
      </c>
      <c r="G1815">
        <v>2</v>
      </c>
      <c r="H1815">
        <v>1</v>
      </c>
      <c r="I1815">
        <v>8</v>
      </c>
      <c r="J1815">
        <v>2</v>
      </c>
      <c r="K1815">
        <v>0</v>
      </c>
      <c r="L1815">
        <v>6</v>
      </c>
      <c r="M1815">
        <v>0</v>
      </c>
      <c r="N1815">
        <v>0</v>
      </c>
      <c r="O1815">
        <v>0</v>
      </c>
      <c r="P1815" t="s">
        <v>22</v>
      </c>
      <c r="Q1815" t="s">
        <v>2251</v>
      </c>
      <c r="R1815" s="2">
        <f t="shared" si="169"/>
        <v>0.25</v>
      </c>
      <c r="S1815" s="2">
        <f t="shared" si="170"/>
        <v>0</v>
      </c>
      <c r="T1815" s="2">
        <f t="shared" si="171"/>
        <v>0.75</v>
      </c>
      <c r="U1815" s="2">
        <f t="shared" si="172"/>
        <v>0</v>
      </c>
      <c r="V1815" s="2">
        <f t="shared" si="173"/>
        <v>0</v>
      </c>
      <c r="W1815" s="3">
        <f t="shared" si="174"/>
        <v>1</v>
      </c>
    </row>
    <row r="1816" spans="1:23" x14ac:dyDescent="0.35">
      <c r="A1816" t="s">
        <v>3433</v>
      </c>
      <c r="B1816" t="s">
        <v>3434</v>
      </c>
      <c r="C1816" t="s">
        <v>3415</v>
      </c>
      <c r="D1816" t="s">
        <v>3416</v>
      </c>
      <c r="E1816" t="s">
        <v>662</v>
      </c>
      <c r="F1816">
        <v>2015</v>
      </c>
      <c r="G1816">
        <v>2</v>
      </c>
      <c r="H1816">
        <v>1</v>
      </c>
      <c r="I1816">
        <v>10</v>
      </c>
      <c r="J1816">
        <v>6</v>
      </c>
      <c r="K1816">
        <v>2</v>
      </c>
      <c r="L1816">
        <v>1</v>
      </c>
      <c r="M1816">
        <v>0</v>
      </c>
      <c r="N1816">
        <v>1</v>
      </c>
      <c r="O1816">
        <v>0</v>
      </c>
      <c r="P1816" t="s">
        <v>22</v>
      </c>
      <c r="Q1816" t="s">
        <v>1023</v>
      </c>
      <c r="R1816" s="2">
        <f t="shared" si="169"/>
        <v>0.6</v>
      </c>
      <c r="S1816" s="2">
        <f t="shared" si="170"/>
        <v>0.2</v>
      </c>
      <c r="T1816" s="2">
        <f t="shared" si="171"/>
        <v>0.1</v>
      </c>
      <c r="U1816" s="2">
        <f t="shared" si="172"/>
        <v>0</v>
      </c>
      <c r="V1816" s="2">
        <f t="shared" si="173"/>
        <v>0.1</v>
      </c>
      <c r="W1816" s="3">
        <f t="shared" si="174"/>
        <v>1</v>
      </c>
    </row>
    <row r="1817" spans="1:23" x14ac:dyDescent="0.35">
      <c r="A1817" t="s">
        <v>3435</v>
      </c>
      <c r="B1817" t="s">
        <v>3436</v>
      </c>
      <c r="C1817" t="s">
        <v>3415</v>
      </c>
      <c r="D1817" t="s">
        <v>3416</v>
      </c>
      <c r="E1817" t="s">
        <v>662</v>
      </c>
      <c r="F1817">
        <v>2015</v>
      </c>
      <c r="G1817">
        <v>1</v>
      </c>
      <c r="H1817">
        <v>1</v>
      </c>
      <c r="I1817">
        <v>31</v>
      </c>
      <c r="J1817">
        <v>29</v>
      </c>
      <c r="K1817">
        <v>0</v>
      </c>
      <c r="L1817">
        <v>0</v>
      </c>
      <c r="M1817">
        <v>0</v>
      </c>
      <c r="N1817">
        <v>2</v>
      </c>
      <c r="O1817">
        <v>0</v>
      </c>
      <c r="P1817" t="s">
        <v>22</v>
      </c>
      <c r="Q1817" t="s">
        <v>348</v>
      </c>
      <c r="R1817" s="2">
        <f t="shared" si="169"/>
        <v>0.93548387096774188</v>
      </c>
      <c r="S1817" s="2">
        <f t="shared" si="170"/>
        <v>0</v>
      </c>
      <c r="T1817" s="2">
        <f t="shared" si="171"/>
        <v>0</v>
      </c>
      <c r="U1817" s="2">
        <f t="shared" si="172"/>
        <v>0</v>
      </c>
      <c r="V1817" s="2">
        <f t="shared" si="173"/>
        <v>6.4516129032258063E-2</v>
      </c>
      <c r="W1817" s="3">
        <f t="shared" si="174"/>
        <v>1</v>
      </c>
    </row>
    <row r="1818" spans="1:23" x14ac:dyDescent="0.35">
      <c r="A1818" t="s">
        <v>3435</v>
      </c>
      <c r="B1818" t="s">
        <v>3436</v>
      </c>
      <c r="C1818" t="s">
        <v>3415</v>
      </c>
      <c r="D1818" t="s">
        <v>3416</v>
      </c>
      <c r="E1818" t="s">
        <v>662</v>
      </c>
      <c r="F1818">
        <v>2015</v>
      </c>
      <c r="G1818">
        <v>2</v>
      </c>
      <c r="H1818">
        <v>1</v>
      </c>
      <c r="I1818">
        <v>61</v>
      </c>
      <c r="J1818">
        <v>57</v>
      </c>
      <c r="K1818">
        <v>1</v>
      </c>
      <c r="L1818">
        <v>3</v>
      </c>
      <c r="M1818">
        <v>0</v>
      </c>
      <c r="N1818">
        <v>0</v>
      </c>
      <c r="O1818">
        <v>0</v>
      </c>
      <c r="P1818" t="s">
        <v>22</v>
      </c>
      <c r="Q1818" t="s">
        <v>1311</v>
      </c>
      <c r="R1818" s="2">
        <f t="shared" si="169"/>
        <v>0.93442622950819676</v>
      </c>
      <c r="S1818" s="2">
        <f t="shared" si="170"/>
        <v>1.6393442622950821E-2</v>
      </c>
      <c r="T1818" s="2">
        <f t="shared" si="171"/>
        <v>4.9180327868852458E-2</v>
      </c>
      <c r="U1818" s="2">
        <f t="shared" si="172"/>
        <v>0</v>
      </c>
      <c r="V1818" s="2">
        <f t="shared" si="173"/>
        <v>0</v>
      </c>
      <c r="W1818" s="3">
        <f t="shared" si="174"/>
        <v>1</v>
      </c>
    </row>
    <row r="1819" spans="1:23" x14ac:dyDescent="0.35">
      <c r="A1819" t="s">
        <v>3437</v>
      </c>
      <c r="B1819" t="s">
        <v>3438</v>
      </c>
      <c r="C1819" t="s">
        <v>3415</v>
      </c>
      <c r="D1819" t="s">
        <v>3416</v>
      </c>
      <c r="E1819" t="s">
        <v>662</v>
      </c>
      <c r="F1819">
        <v>2015</v>
      </c>
      <c r="G1819">
        <v>1</v>
      </c>
      <c r="H1819">
        <v>1</v>
      </c>
      <c r="I1819">
        <v>31</v>
      </c>
      <c r="J1819">
        <v>27</v>
      </c>
      <c r="K1819">
        <v>0</v>
      </c>
      <c r="L1819">
        <v>3</v>
      </c>
      <c r="M1819">
        <v>0</v>
      </c>
      <c r="N1819">
        <v>1</v>
      </c>
      <c r="O1819">
        <v>0</v>
      </c>
      <c r="P1819" t="s">
        <v>22</v>
      </c>
      <c r="Q1819" t="s">
        <v>889</v>
      </c>
      <c r="R1819" s="2">
        <f t="shared" si="169"/>
        <v>0.87096774193548387</v>
      </c>
      <c r="S1819" s="2">
        <f t="shared" si="170"/>
        <v>0</v>
      </c>
      <c r="T1819" s="2">
        <f t="shared" si="171"/>
        <v>9.6774193548387094E-2</v>
      </c>
      <c r="U1819" s="2">
        <f t="shared" si="172"/>
        <v>0</v>
      </c>
      <c r="V1819" s="2">
        <f t="shared" si="173"/>
        <v>3.2258064516129031E-2</v>
      </c>
      <c r="W1819" s="3">
        <f t="shared" si="174"/>
        <v>1</v>
      </c>
    </row>
    <row r="1820" spans="1:23" x14ac:dyDescent="0.35">
      <c r="A1820" t="s">
        <v>3437</v>
      </c>
      <c r="B1820" t="s">
        <v>3438</v>
      </c>
      <c r="C1820" t="s">
        <v>3415</v>
      </c>
      <c r="D1820" t="s">
        <v>3416</v>
      </c>
      <c r="E1820" t="s">
        <v>662</v>
      </c>
      <c r="F1820">
        <v>2015</v>
      </c>
      <c r="G1820">
        <v>2</v>
      </c>
      <c r="H1820">
        <v>1</v>
      </c>
      <c r="I1820">
        <v>45</v>
      </c>
      <c r="J1820">
        <v>43</v>
      </c>
      <c r="K1820">
        <v>0</v>
      </c>
      <c r="L1820">
        <v>1</v>
      </c>
      <c r="M1820">
        <v>0</v>
      </c>
      <c r="N1820">
        <v>1</v>
      </c>
      <c r="O1820">
        <v>0</v>
      </c>
      <c r="P1820" t="s">
        <v>22</v>
      </c>
      <c r="Q1820" t="s">
        <v>720</v>
      </c>
      <c r="R1820" s="2">
        <f t="shared" si="169"/>
        <v>0.9555555555555556</v>
      </c>
      <c r="S1820" s="2">
        <f t="shared" si="170"/>
        <v>0</v>
      </c>
      <c r="T1820" s="2">
        <f t="shared" si="171"/>
        <v>2.2222222222222223E-2</v>
      </c>
      <c r="U1820" s="2">
        <f t="shared" si="172"/>
        <v>0</v>
      </c>
      <c r="V1820" s="2">
        <f t="shared" si="173"/>
        <v>2.2222222222222223E-2</v>
      </c>
      <c r="W1820" s="3">
        <f t="shared" si="174"/>
        <v>1</v>
      </c>
    </row>
    <row r="1821" spans="1:23" x14ac:dyDescent="0.35">
      <c r="A1821" t="s">
        <v>3439</v>
      </c>
      <c r="B1821" t="s">
        <v>3440</v>
      </c>
      <c r="C1821" t="s">
        <v>3415</v>
      </c>
      <c r="D1821" t="s">
        <v>3416</v>
      </c>
      <c r="E1821" t="s">
        <v>662</v>
      </c>
      <c r="F1821">
        <v>2015</v>
      </c>
      <c r="G1821">
        <v>1</v>
      </c>
      <c r="H1821">
        <v>1</v>
      </c>
      <c r="I1821">
        <v>3</v>
      </c>
      <c r="J1821">
        <v>3</v>
      </c>
      <c r="K1821">
        <v>0</v>
      </c>
      <c r="L1821">
        <v>0</v>
      </c>
      <c r="M1821">
        <v>0</v>
      </c>
      <c r="N1821">
        <v>0</v>
      </c>
      <c r="O1821">
        <v>0</v>
      </c>
      <c r="P1821" t="s">
        <v>22</v>
      </c>
      <c r="Q1821" t="s">
        <v>197</v>
      </c>
      <c r="R1821" s="2">
        <f t="shared" si="169"/>
        <v>1</v>
      </c>
      <c r="S1821" s="2">
        <f t="shared" si="170"/>
        <v>0</v>
      </c>
      <c r="T1821" s="2">
        <f t="shared" si="171"/>
        <v>0</v>
      </c>
      <c r="U1821" s="2">
        <f t="shared" si="172"/>
        <v>0</v>
      </c>
      <c r="V1821" s="2">
        <f t="shared" si="173"/>
        <v>0</v>
      </c>
      <c r="W1821" s="3">
        <f t="shared" si="174"/>
        <v>1</v>
      </c>
    </row>
    <row r="1822" spans="1:23" x14ac:dyDescent="0.35">
      <c r="A1822" t="s">
        <v>3441</v>
      </c>
      <c r="B1822" t="s">
        <v>3442</v>
      </c>
      <c r="C1822" t="s">
        <v>3415</v>
      </c>
      <c r="D1822" t="s">
        <v>3416</v>
      </c>
      <c r="E1822" t="s">
        <v>662</v>
      </c>
      <c r="F1822">
        <v>2015</v>
      </c>
      <c r="G1822">
        <v>2</v>
      </c>
      <c r="H1822">
        <v>1</v>
      </c>
      <c r="I1822">
        <v>11</v>
      </c>
      <c r="J1822">
        <v>11</v>
      </c>
      <c r="K1822">
        <v>0</v>
      </c>
      <c r="L1822">
        <v>0</v>
      </c>
      <c r="M1822">
        <v>0</v>
      </c>
      <c r="N1822">
        <v>0</v>
      </c>
      <c r="O1822">
        <v>0</v>
      </c>
      <c r="P1822" t="s">
        <v>22</v>
      </c>
      <c r="Q1822" t="s">
        <v>2467</v>
      </c>
      <c r="R1822" s="2">
        <f t="shared" si="169"/>
        <v>1</v>
      </c>
      <c r="S1822" s="2">
        <f t="shared" si="170"/>
        <v>0</v>
      </c>
      <c r="T1822" s="2">
        <f t="shared" si="171"/>
        <v>0</v>
      </c>
      <c r="U1822" s="2">
        <f t="shared" si="172"/>
        <v>0</v>
      </c>
      <c r="V1822" s="2">
        <f t="shared" si="173"/>
        <v>0</v>
      </c>
      <c r="W1822" s="3">
        <f t="shared" si="174"/>
        <v>1</v>
      </c>
    </row>
    <row r="1823" spans="1:23" x14ac:dyDescent="0.35">
      <c r="A1823" t="s">
        <v>3443</v>
      </c>
      <c r="B1823" t="s">
        <v>3444</v>
      </c>
      <c r="C1823" t="s">
        <v>3415</v>
      </c>
      <c r="D1823" t="s">
        <v>3416</v>
      </c>
      <c r="E1823" t="s">
        <v>662</v>
      </c>
      <c r="F1823">
        <v>2015</v>
      </c>
      <c r="G1823">
        <v>1</v>
      </c>
      <c r="H1823">
        <v>1</v>
      </c>
      <c r="I1823">
        <v>32</v>
      </c>
      <c r="J1823">
        <v>29</v>
      </c>
      <c r="K1823">
        <v>0</v>
      </c>
      <c r="L1823">
        <v>2</v>
      </c>
      <c r="M1823">
        <v>0</v>
      </c>
      <c r="N1823">
        <v>1</v>
      </c>
      <c r="O1823">
        <v>0</v>
      </c>
      <c r="P1823" t="s">
        <v>22</v>
      </c>
      <c r="Q1823" t="s">
        <v>338</v>
      </c>
      <c r="R1823" s="2">
        <f t="shared" si="169"/>
        <v>0.90625</v>
      </c>
      <c r="S1823" s="2">
        <f t="shared" si="170"/>
        <v>0</v>
      </c>
      <c r="T1823" s="2">
        <f t="shared" si="171"/>
        <v>6.25E-2</v>
      </c>
      <c r="U1823" s="2">
        <f t="shared" si="172"/>
        <v>0</v>
      </c>
      <c r="V1823" s="2">
        <f t="shared" si="173"/>
        <v>3.125E-2</v>
      </c>
      <c r="W1823" s="3">
        <f t="shared" si="174"/>
        <v>1</v>
      </c>
    </row>
    <row r="1824" spans="1:23" x14ac:dyDescent="0.35">
      <c r="A1824" t="s">
        <v>3443</v>
      </c>
      <c r="B1824" t="s">
        <v>3444</v>
      </c>
      <c r="C1824" t="s">
        <v>3415</v>
      </c>
      <c r="D1824" t="s">
        <v>3416</v>
      </c>
      <c r="E1824" t="s">
        <v>662</v>
      </c>
      <c r="F1824">
        <v>2015</v>
      </c>
      <c r="G1824">
        <v>2</v>
      </c>
      <c r="H1824">
        <v>1</v>
      </c>
      <c r="I1824">
        <v>58</v>
      </c>
      <c r="J1824">
        <v>48</v>
      </c>
      <c r="K1824">
        <v>1</v>
      </c>
      <c r="L1824">
        <v>5</v>
      </c>
      <c r="M1824">
        <v>0</v>
      </c>
      <c r="N1824">
        <v>4</v>
      </c>
      <c r="O1824">
        <v>0</v>
      </c>
      <c r="P1824" t="s">
        <v>22</v>
      </c>
      <c r="Q1824" t="s">
        <v>2881</v>
      </c>
      <c r="R1824" s="2">
        <f t="shared" si="169"/>
        <v>0.82758620689655171</v>
      </c>
      <c r="S1824" s="2">
        <f t="shared" si="170"/>
        <v>1.7241379310344827E-2</v>
      </c>
      <c r="T1824" s="2">
        <f t="shared" si="171"/>
        <v>8.6206896551724144E-2</v>
      </c>
      <c r="U1824" s="2">
        <f t="shared" si="172"/>
        <v>0</v>
      </c>
      <c r="V1824" s="2">
        <f t="shared" si="173"/>
        <v>6.8965517241379309E-2</v>
      </c>
      <c r="W1824" s="3">
        <f t="shared" si="174"/>
        <v>1</v>
      </c>
    </row>
    <row r="1825" spans="1:23" x14ac:dyDescent="0.35">
      <c r="A1825" t="s">
        <v>3445</v>
      </c>
      <c r="B1825" t="s">
        <v>3446</v>
      </c>
      <c r="C1825" t="s">
        <v>3415</v>
      </c>
      <c r="D1825" t="s">
        <v>3416</v>
      </c>
      <c r="E1825" t="s">
        <v>662</v>
      </c>
      <c r="F1825">
        <v>2015</v>
      </c>
      <c r="G1825">
        <v>1</v>
      </c>
      <c r="H1825">
        <v>1</v>
      </c>
      <c r="I1825">
        <v>18</v>
      </c>
      <c r="J1825">
        <v>16</v>
      </c>
      <c r="K1825">
        <v>0</v>
      </c>
      <c r="L1825">
        <v>0</v>
      </c>
      <c r="M1825">
        <v>0</v>
      </c>
      <c r="N1825">
        <v>2</v>
      </c>
      <c r="O1825">
        <v>0</v>
      </c>
      <c r="P1825" t="s">
        <v>22</v>
      </c>
      <c r="Q1825" t="s">
        <v>2420</v>
      </c>
      <c r="R1825" s="2">
        <f t="shared" si="169"/>
        <v>0.88888888888888884</v>
      </c>
      <c r="S1825" s="2">
        <f t="shared" si="170"/>
        <v>0</v>
      </c>
      <c r="T1825" s="2">
        <f t="shared" si="171"/>
        <v>0</v>
      </c>
      <c r="U1825" s="2">
        <f t="shared" si="172"/>
        <v>0</v>
      </c>
      <c r="V1825" s="2">
        <f t="shared" si="173"/>
        <v>0.1111111111111111</v>
      </c>
      <c r="W1825" s="3">
        <f t="shared" si="174"/>
        <v>1</v>
      </c>
    </row>
    <row r="1826" spans="1:23" x14ac:dyDescent="0.35">
      <c r="A1826" t="s">
        <v>3447</v>
      </c>
      <c r="B1826" t="s">
        <v>3448</v>
      </c>
      <c r="C1826" t="s">
        <v>3415</v>
      </c>
      <c r="D1826" t="s">
        <v>3416</v>
      </c>
      <c r="E1826" t="s">
        <v>662</v>
      </c>
      <c r="F1826">
        <v>2015</v>
      </c>
      <c r="G1826">
        <v>1</v>
      </c>
      <c r="H1826">
        <v>1</v>
      </c>
      <c r="I1826">
        <v>15</v>
      </c>
      <c r="J1826">
        <v>14</v>
      </c>
      <c r="K1826">
        <v>0</v>
      </c>
      <c r="L1826">
        <v>0</v>
      </c>
      <c r="M1826">
        <v>0</v>
      </c>
      <c r="N1826">
        <v>1</v>
      </c>
      <c r="O1826">
        <v>0</v>
      </c>
      <c r="P1826" t="s">
        <v>22</v>
      </c>
      <c r="Q1826" t="s">
        <v>1311</v>
      </c>
      <c r="R1826" s="2">
        <f t="shared" si="169"/>
        <v>0.93333333333333335</v>
      </c>
      <c r="S1826" s="2">
        <f t="shared" si="170"/>
        <v>0</v>
      </c>
      <c r="T1826" s="2">
        <f t="shared" si="171"/>
        <v>0</v>
      </c>
      <c r="U1826" s="2">
        <f t="shared" si="172"/>
        <v>0</v>
      </c>
      <c r="V1826" s="2">
        <f t="shared" si="173"/>
        <v>6.6666666666666666E-2</v>
      </c>
      <c r="W1826" s="3">
        <f t="shared" si="174"/>
        <v>1</v>
      </c>
    </row>
    <row r="1827" spans="1:23" x14ac:dyDescent="0.35">
      <c r="A1827" t="s">
        <v>3447</v>
      </c>
      <c r="B1827" t="s">
        <v>3448</v>
      </c>
      <c r="C1827" t="s">
        <v>3415</v>
      </c>
      <c r="D1827" t="s">
        <v>3416</v>
      </c>
      <c r="E1827" t="s">
        <v>662</v>
      </c>
      <c r="F1827">
        <v>2015</v>
      </c>
      <c r="G1827">
        <v>2</v>
      </c>
      <c r="H1827">
        <v>1</v>
      </c>
      <c r="I1827">
        <v>54</v>
      </c>
      <c r="J1827">
        <v>48</v>
      </c>
      <c r="K1827">
        <v>1</v>
      </c>
      <c r="L1827">
        <v>3</v>
      </c>
      <c r="M1827">
        <v>0</v>
      </c>
      <c r="N1827">
        <v>2</v>
      </c>
      <c r="O1827">
        <v>0</v>
      </c>
      <c r="P1827" t="s">
        <v>22</v>
      </c>
      <c r="Q1827" t="s">
        <v>1301</v>
      </c>
      <c r="R1827" s="2">
        <f t="shared" si="169"/>
        <v>0.88888888888888884</v>
      </c>
      <c r="S1827" s="2">
        <f t="shared" si="170"/>
        <v>1.8518518518518517E-2</v>
      </c>
      <c r="T1827" s="2">
        <f t="shared" si="171"/>
        <v>5.5555555555555552E-2</v>
      </c>
      <c r="U1827" s="2">
        <f t="shared" si="172"/>
        <v>0</v>
      </c>
      <c r="V1827" s="2">
        <f t="shared" si="173"/>
        <v>3.7037037037037035E-2</v>
      </c>
      <c r="W1827" s="3">
        <f t="shared" si="174"/>
        <v>1</v>
      </c>
    </row>
    <row r="1828" spans="1:23" x14ac:dyDescent="0.35">
      <c r="A1828" t="s">
        <v>3449</v>
      </c>
      <c r="B1828" t="s">
        <v>976</v>
      </c>
      <c r="C1828" t="s">
        <v>3415</v>
      </c>
      <c r="D1828" t="s">
        <v>3416</v>
      </c>
      <c r="E1828" t="s">
        <v>662</v>
      </c>
      <c r="F1828">
        <v>2015</v>
      </c>
      <c r="G1828">
        <v>1</v>
      </c>
      <c r="H1828">
        <v>4</v>
      </c>
      <c r="I1828">
        <v>146</v>
      </c>
      <c r="J1828">
        <v>85</v>
      </c>
      <c r="K1828">
        <v>14</v>
      </c>
      <c r="L1828">
        <v>43</v>
      </c>
      <c r="M1828">
        <v>0</v>
      </c>
      <c r="N1828">
        <v>3</v>
      </c>
      <c r="O1828">
        <v>1</v>
      </c>
      <c r="P1828" t="s">
        <v>22</v>
      </c>
      <c r="Q1828" t="s">
        <v>173</v>
      </c>
      <c r="R1828" s="2">
        <f t="shared" si="169"/>
        <v>0.58620689655172409</v>
      </c>
      <c r="S1828" s="2">
        <f t="shared" si="170"/>
        <v>9.6551724137931033E-2</v>
      </c>
      <c r="T1828" s="2">
        <f t="shared" si="171"/>
        <v>0.29655172413793102</v>
      </c>
      <c r="U1828" s="2">
        <f t="shared" si="172"/>
        <v>0</v>
      </c>
      <c r="V1828" s="2">
        <f t="shared" si="173"/>
        <v>2.0689655172413793E-2</v>
      </c>
      <c r="W1828" s="3">
        <f t="shared" si="174"/>
        <v>1</v>
      </c>
    </row>
    <row r="1829" spans="1:23" x14ac:dyDescent="0.35">
      <c r="A1829" t="s">
        <v>3449</v>
      </c>
      <c r="B1829" t="s">
        <v>976</v>
      </c>
      <c r="C1829" t="s">
        <v>3415</v>
      </c>
      <c r="D1829" t="s">
        <v>3416</v>
      </c>
      <c r="E1829" t="s">
        <v>662</v>
      </c>
      <c r="F1829">
        <v>2015</v>
      </c>
      <c r="G1829">
        <v>2</v>
      </c>
      <c r="H1829">
        <v>3</v>
      </c>
      <c r="I1829">
        <v>100</v>
      </c>
      <c r="J1829">
        <v>55</v>
      </c>
      <c r="K1829">
        <v>5</v>
      </c>
      <c r="L1829">
        <v>17</v>
      </c>
      <c r="M1829">
        <v>0</v>
      </c>
      <c r="N1829">
        <v>21</v>
      </c>
      <c r="O1829">
        <v>2</v>
      </c>
      <c r="P1829" t="s">
        <v>22</v>
      </c>
      <c r="Q1829" t="s">
        <v>2647</v>
      </c>
      <c r="R1829" s="2">
        <f t="shared" si="169"/>
        <v>0.56122448979591832</v>
      </c>
      <c r="S1829" s="2">
        <f t="shared" si="170"/>
        <v>5.1020408163265307E-2</v>
      </c>
      <c r="T1829" s="2">
        <f t="shared" si="171"/>
        <v>0.17346938775510204</v>
      </c>
      <c r="U1829" s="2">
        <f t="shared" si="172"/>
        <v>0</v>
      </c>
      <c r="V1829" s="2">
        <f t="shared" si="173"/>
        <v>0.21428571428571427</v>
      </c>
      <c r="W1829" s="3">
        <f t="shared" si="174"/>
        <v>1</v>
      </c>
    </row>
    <row r="1830" spans="1:23" x14ac:dyDescent="0.35">
      <c r="A1830" t="s">
        <v>3450</v>
      </c>
      <c r="B1830" t="s">
        <v>3451</v>
      </c>
      <c r="C1830" t="s">
        <v>3415</v>
      </c>
      <c r="D1830" t="s">
        <v>3416</v>
      </c>
      <c r="E1830" t="s">
        <v>662</v>
      </c>
      <c r="F1830">
        <v>2015</v>
      </c>
      <c r="G1830">
        <v>1</v>
      </c>
      <c r="H1830">
        <v>1</v>
      </c>
      <c r="I1830">
        <v>44</v>
      </c>
      <c r="J1830">
        <v>31</v>
      </c>
      <c r="K1830">
        <v>2</v>
      </c>
      <c r="L1830">
        <v>4</v>
      </c>
      <c r="M1830">
        <v>0</v>
      </c>
      <c r="N1830">
        <v>7</v>
      </c>
      <c r="O1830">
        <v>0</v>
      </c>
      <c r="P1830" t="s">
        <v>22</v>
      </c>
      <c r="Q1830" t="s">
        <v>1023</v>
      </c>
      <c r="R1830" s="2">
        <f t="shared" si="169"/>
        <v>0.70454545454545459</v>
      </c>
      <c r="S1830" s="2">
        <f t="shared" si="170"/>
        <v>4.5454545454545456E-2</v>
      </c>
      <c r="T1830" s="2">
        <f t="shared" si="171"/>
        <v>9.0909090909090912E-2</v>
      </c>
      <c r="U1830" s="2">
        <f t="shared" si="172"/>
        <v>0</v>
      </c>
      <c r="V1830" s="2">
        <f t="shared" si="173"/>
        <v>0.15909090909090909</v>
      </c>
      <c r="W1830" s="3">
        <f t="shared" si="174"/>
        <v>1</v>
      </c>
    </row>
    <row r="1831" spans="1:23" x14ac:dyDescent="0.35">
      <c r="A1831" t="s">
        <v>3450</v>
      </c>
      <c r="B1831" t="s">
        <v>3451</v>
      </c>
      <c r="C1831" t="s">
        <v>3415</v>
      </c>
      <c r="D1831" t="s">
        <v>3416</v>
      </c>
      <c r="E1831" t="s">
        <v>662</v>
      </c>
      <c r="F1831">
        <v>2015</v>
      </c>
      <c r="G1831">
        <v>2</v>
      </c>
      <c r="H1831">
        <v>1</v>
      </c>
      <c r="I1831">
        <v>49</v>
      </c>
      <c r="J1831">
        <v>40</v>
      </c>
      <c r="K1831">
        <v>1</v>
      </c>
      <c r="L1831">
        <v>6</v>
      </c>
      <c r="M1831">
        <v>0</v>
      </c>
      <c r="N1831">
        <v>2</v>
      </c>
      <c r="O1831">
        <v>0</v>
      </c>
      <c r="P1831" t="s">
        <v>22</v>
      </c>
      <c r="Q1831" t="s">
        <v>504</v>
      </c>
      <c r="R1831" s="2">
        <f t="shared" si="169"/>
        <v>0.81632653061224492</v>
      </c>
      <c r="S1831" s="2">
        <f t="shared" si="170"/>
        <v>2.0408163265306121E-2</v>
      </c>
      <c r="T1831" s="2">
        <f t="shared" si="171"/>
        <v>0.12244897959183673</v>
      </c>
      <c r="U1831" s="2">
        <f t="shared" si="172"/>
        <v>0</v>
      </c>
      <c r="V1831" s="2">
        <f t="shared" si="173"/>
        <v>4.0816326530612242E-2</v>
      </c>
      <c r="W1831" s="3">
        <f t="shared" si="174"/>
        <v>1</v>
      </c>
    </row>
    <row r="1832" spans="1:23" x14ac:dyDescent="0.35">
      <c r="A1832" t="s">
        <v>3452</v>
      </c>
      <c r="B1832" t="s">
        <v>3453</v>
      </c>
      <c r="C1832" t="s">
        <v>3415</v>
      </c>
      <c r="D1832" t="s">
        <v>3416</v>
      </c>
      <c r="E1832" t="s">
        <v>662</v>
      </c>
      <c r="F1832">
        <v>2015</v>
      </c>
      <c r="G1832">
        <v>1</v>
      </c>
      <c r="H1832">
        <v>1</v>
      </c>
      <c r="I1832">
        <v>58</v>
      </c>
      <c r="J1832">
        <v>49</v>
      </c>
      <c r="K1832">
        <v>2</v>
      </c>
      <c r="L1832">
        <v>0</v>
      </c>
      <c r="M1832">
        <v>0</v>
      </c>
      <c r="N1832">
        <v>7</v>
      </c>
      <c r="O1832">
        <v>0</v>
      </c>
      <c r="P1832" t="s">
        <v>22</v>
      </c>
      <c r="Q1832" t="s">
        <v>206</v>
      </c>
      <c r="R1832" s="2">
        <f t="shared" si="169"/>
        <v>0.84482758620689657</v>
      </c>
      <c r="S1832" s="2">
        <f t="shared" si="170"/>
        <v>3.4482758620689655E-2</v>
      </c>
      <c r="T1832" s="2">
        <f t="shared" si="171"/>
        <v>0</v>
      </c>
      <c r="U1832" s="2">
        <f t="shared" si="172"/>
        <v>0</v>
      </c>
      <c r="V1832" s="2">
        <f t="shared" si="173"/>
        <v>0.1206896551724138</v>
      </c>
      <c r="W1832" s="3">
        <f t="shared" si="174"/>
        <v>1</v>
      </c>
    </row>
    <row r="1833" spans="1:23" x14ac:dyDescent="0.35">
      <c r="A1833" t="s">
        <v>3452</v>
      </c>
      <c r="B1833" t="s">
        <v>3453</v>
      </c>
      <c r="C1833" t="s">
        <v>3415</v>
      </c>
      <c r="D1833" t="s">
        <v>3416</v>
      </c>
      <c r="E1833" t="s">
        <v>662</v>
      </c>
      <c r="F1833">
        <v>2015</v>
      </c>
      <c r="G1833">
        <v>2</v>
      </c>
      <c r="H1833">
        <v>1</v>
      </c>
      <c r="I1833">
        <v>41</v>
      </c>
      <c r="J1833">
        <v>33</v>
      </c>
      <c r="K1833">
        <v>0</v>
      </c>
      <c r="L1833">
        <v>0</v>
      </c>
      <c r="M1833">
        <v>0</v>
      </c>
      <c r="N1833">
        <v>8</v>
      </c>
      <c r="O1833">
        <v>0</v>
      </c>
      <c r="P1833" t="s">
        <v>22</v>
      </c>
      <c r="Q1833" t="s">
        <v>2382</v>
      </c>
      <c r="R1833" s="2">
        <f t="shared" si="169"/>
        <v>0.80487804878048785</v>
      </c>
      <c r="S1833" s="2">
        <f t="shared" si="170"/>
        <v>0</v>
      </c>
      <c r="T1833" s="2">
        <f t="shared" si="171"/>
        <v>0</v>
      </c>
      <c r="U1833" s="2">
        <f t="shared" si="172"/>
        <v>0</v>
      </c>
      <c r="V1833" s="2">
        <f t="shared" si="173"/>
        <v>0.1951219512195122</v>
      </c>
      <c r="W1833" s="3">
        <f t="shared" si="174"/>
        <v>1</v>
      </c>
    </row>
    <row r="1834" spans="1:23" x14ac:dyDescent="0.35">
      <c r="A1834" t="s">
        <v>3454</v>
      </c>
      <c r="B1834" t="s">
        <v>3455</v>
      </c>
      <c r="C1834" t="s">
        <v>3415</v>
      </c>
      <c r="D1834" t="s">
        <v>3416</v>
      </c>
      <c r="E1834" t="s">
        <v>662</v>
      </c>
      <c r="F1834">
        <v>2015</v>
      </c>
      <c r="G1834">
        <v>1</v>
      </c>
      <c r="H1834">
        <v>1</v>
      </c>
      <c r="I1834">
        <v>46</v>
      </c>
      <c r="J1834">
        <v>29</v>
      </c>
      <c r="K1834">
        <v>5</v>
      </c>
      <c r="L1834">
        <v>1</v>
      </c>
      <c r="M1834">
        <v>0</v>
      </c>
      <c r="N1834">
        <v>10</v>
      </c>
      <c r="O1834">
        <v>1</v>
      </c>
      <c r="P1834" t="s">
        <v>22</v>
      </c>
      <c r="Q1834" t="s">
        <v>821</v>
      </c>
      <c r="R1834" s="2">
        <f t="shared" si="169"/>
        <v>0.64444444444444449</v>
      </c>
      <c r="S1834" s="2">
        <f t="shared" si="170"/>
        <v>0.1111111111111111</v>
      </c>
      <c r="T1834" s="2">
        <f t="shared" si="171"/>
        <v>2.2222222222222223E-2</v>
      </c>
      <c r="U1834" s="2">
        <f t="shared" si="172"/>
        <v>0</v>
      </c>
      <c r="V1834" s="2">
        <f t="shared" si="173"/>
        <v>0.22222222222222221</v>
      </c>
      <c r="W1834" s="3">
        <f t="shared" si="174"/>
        <v>1</v>
      </c>
    </row>
    <row r="1835" spans="1:23" x14ac:dyDescent="0.35">
      <c r="A1835" t="s">
        <v>3454</v>
      </c>
      <c r="B1835" t="s">
        <v>3455</v>
      </c>
      <c r="C1835" t="s">
        <v>3415</v>
      </c>
      <c r="D1835" t="s">
        <v>3416</v>
      </c>
      <c r="E1835" t="s">
        <v>662</v>
      </c>
      <c r="F1835">
        <v>2015</v>
      </c>
      <c r="G1835">
        <v>2</v>
      </c>
      <c r="H1835">
        <v>1</v>
      </c>
      <c r="I1835">
        <v>61</v>
      </c>
      <c r="J1835">
        <v>49</v>
      </c>
      <c r="K1835">
        <v>2</v>
      </c>
      <c r="L1835">
        <v>2</v>
      </c>
      <c r="M1835">
        <v>0</v>
      </c>
      <c r="N1835">
        <v>8</v>
      </c>
      <c r="O1835">
        <v>0</v>
      </c>
      <c r="P1835" t="s">
        <v>22</v>
      </c>
      <c r="Q1835" t="s">
        <v>395</v>
      </c>
      <c r="R1835" s="2">
        <f t="shared" si="169"/>
        <v>0.80327868852459017</v>
      </c>
      <c r="S1835" s="2">
        <f t="shared" si="170"/>
        <v>3.2786885245901641E-2</v>
      </c>
      <c r="T1835" s="2">
        <f t="shared" si="171"/>
        <v>3.2786885245901641E-2</v>
      </c>
      <c r="U1835" s="2">
        <f t="shared" si="172"/>
        <v>0</v>
      </c>
      <c r="V1835" s="2">
        <f t="shared" si="173"/>
        <v>0.13114754098360656</v>
      </c>
      <c r="W1835" s="3">
        <f t="shared" si="174"/>
        <v>1</v>
      </c>
    </row>
    <row r="1836" spans="1:23" x14ac:dyDescent="0.35">
      <c r="A1836" t="s">
        <v>3456</v>
      </c>
      <c r="B1836" t="s">
        <v>3457</v>
      </c>
      <c r="C1836" t="s">
        <v>3415</v>
      </c>
      <c r="D1836" t="s">
        <v>3416</v>
      </c>
      <c r="E1836" t="s">
        <v>662</v>
      </c>
      <c r="F1836">
        <v>2015</v>
      </c>
      <c r="G1836">
        <v>1</v>
      </c>
      <c r="H1836">
        <v>1</v>
      </c>
      <c r="I1836">
        <v>21</v>
      </c>
      <c r="J1836">
        <v>18</v>
      </c>
      <c r="K1836">
        <v>1</v>
      </c>
      <c r="L1836">
        <v>0</v>
      </c>
      <c r="M1836">
        <v>0</v>
      </c>
      <c r="N1836">
        <v>2</v>
      </c>
      <c r="O1836">
        <v>0</v>
      </c>
      <c r="P1836" t="s">
        <v>22</v>
      </c>
      <c r="Q1836" t="s">
        <v>938</v>
      </c>
      <c r="R1836" s="2">
        <f t="shared" si="169"/>
        <v>0.8571428571428571</v>
      </c>
      <c r="S1836" s="2">
        <f t="shared" si="170"/>
        <v>4.7619047619047616E-2</v>
      </c>
      <c r="T1836" s="2">
        <f t="shared" si="171"/>
        <v>0</v>
      </c>
      <c r="U1836" s="2">
        <f t="shared" si="172"/>
        <v>0</v>
      </c>
      <c r="V1836" s="2">
        <f t="shared" si="173"/>
        <v>9.5238095238095233E-2</v>
      </c>
      <c r="W1836" s="3">
        <f t="shared" si="174"/>
        <v>0.99999999999999989</v>
      </c>
    </row>
    <row r="1837" spans="1:23" x14ac:dyDescent="0.35">
      <c r="A1837" t="s">
        <v>3456</v>
      </c>
      <c r="B1837" t="s">
        <v>3457</v>
      </c>
      <c r="C1837" t="s">
        <v>3415</v>
      </c>
      <c r="D1837" t="s">
        <v>3416</v>
      </c>
      <c r="E1837" t="s">
        <v>662</v>
      </c>
      <c r="F1837">
        <v>2015</v>
      </c>
      <c r="G1837">
        <v>2</v>
      </c>
      <c r="H1837">
        <v>1</v>
      </c>
      <c r="I1837">
        <v>37</v>
      </c>
      <c r="J1837">
        <v>32</v>
      </c>
      <c r="K1837">
        <v>1</v>
      </c>
      <c r="L1837">
        <v>0</v>
      </c>
      <c r="M1837">
        <v>0</v>
      </c>
      <c r="N1837">
        <v>4</v>
      </c>
      <c r="O1837">
        <v>0</v>
      </c>
      <c r="P1837" t="s">
        <v>22</v>
      </c>
      <c r="Q1837" t="s">
        <v>452</v>
      </c>
      <c r="R1837" s="2">
        <f t="shared" si="169"/>
        <v>0.86486486486486491</v>
      </c>
      <c r="S1837" s="2">
        <f t="shared" si="170"/>
        <v>2.7027027027027029E-2</v>
      </c>
      <c r="T1837" s="2">
        <f t="shared" si="171"/>
        <v>0</v>
      </c>
      <c r="U1837" s="2">
        <f t="shared" si="172"/>
        <v>0</v>
      </c>
      <c r="V1837" s="2">
        <f t="shared" si="173"/>
        <v>0.10810810810810811</v>
      </c>
      <c r="W1837" s="3">
        <f t="shared" si="174"/>
        <v>1</v>
      </c>
    </row>
    <row r="1838" spans="1:23" x14ac:dyDescent="0.35">
      <c r="A1838" t="s">
        <v>3458</v>
      </c>
      <c r="B1838" t="s">
        <v>3459</v>
      </c>
      <c r="C1838" t="s">
        <v>3415</v>
      </c>
      <c r="D1838" t="s">
        <v>3416</v>
      </c>
      <c r="E1838" t="s">
        <v>662</v>
      </c>
      <c r="F1838">
        <v>2015</v>
      </c>
      <c r="G1838">
        <v>2</v>
      </c>
      <c r="H1838">
        <v>1</v>
      </c>
      <c r="I1838">
        <v>7</v>
      </c>
      <c r="J1838">
        <v>6</v>
      </c>
      <c r="K1838">
        <v>1</v>
      </c>
      <c r="L1838">
        <v>0</v>
      </c>
      <c r="M1838">
        <v>0</v>
      </c>
      <c r="N1838">
        <v>0</v>
      </c>
      <c r="O1838">
        <v>0</v>
      </c>
      <c r="P1838" t="s">
        <v>22</v>
      </c>
      <c r="Q1838" t="s">
        <v>1388</v>
      </c>
      <c r="R1838" s="2">
        <f t="shared" si="169"/>
        <v>0.8571428571428571</v>
      </c>
      <c r="S1838" s="2">
        <f t="shared" si="170"/>
        <v>0.14285714285714285</v>
      </c>
      <c r="T1838" s="2">
        <f t="shared" si="171"/>
        <v>0</v>
      </c>
      <c r="U1838" s="2">
        <f t="shared" si="172"/>
        <v>0</v>
      </c>
      <c r="V1838" s="2">
        <f t="shared" si="173"/>
        <v>0</v>
      </c>
      <c r="W1838" s="3">
        <f t="shared" si="174"/>
        <v>1</v>
      </c>
    </row>
    <row r="1839" spans="1:23" x14ac:dyDescent="0.35">
      <c r="A1839" t="s">
        <v>3460</v>
      </c>
      <c r="B1839" t="s">
        <v>3461</v>
      </c>
      <c r="C1839" t="s">
        <v>3415</v>
      </c>
      <c r="D1839" t="s">
        <v>3416</v>
      </c>
      <c r="E1839" t="s">
        <v>662</v>
      </c>
      <c r="F1839">
        <v>2015</v>
      </c>
      <c r="G1839">
        <v>1</v>
      </c>
      <c r="H1839">
        <v>9</v>
      </c>
      <c r="I1839">
        <v>454</v>
      </c>
      <c r="J1839">
        <v>204</v>
      </c>
      <c r="K1839">
        <v>55</v>
      </c>
      <c r="L1839">
        <v>75</v>
      </c>
      <c r="M1839">
        <v>1</v>
      </c>
      <c r="N1839">
        <v>112</v>
      </c>
      <c r="O1839">
        <v>7</v>
      </c>
      <c r="P1839" t="s">
        <v>22</v>
      </c>
      <c r="Q1839" t="s">
        <v>593</v>
      </c>
      <c r="R1839" s="2">
        <f t="shared" si="169"/>
        <v>0.4563758389261745</v>
      </c>
      <c r="S1839" s="2">
        <f t="shared" si="170"/>
        <v>0.12304250559284116</v>
      </c>
      <c r="T1839" s="2">
        <f t="shared" si="171"/>
        <v>0.16778523489932887</v>
      </c>
      <c r="U1839" s="2">
        <f t="shared" si="172"/>
        <v>2.2371364653243847E-3</v>
      </c>
      <c r="V1839" s="2">
        <f t="shared" si="173"/>
        <v>0.2505592841163311</v>
      </c>
      <c r="W1839" s="3">
        <f t="shared" si="174"/>
        <v>1</v>
      </c>
    </row>
    <row r="1840" spans="1:23" x14ac:dyDescent="0.35">
      <c r="A1840" t="s">
        <v>3460</v>
      </c>
      <c r="B1840" t="s">
        <v>3461</v>
      </c>
      <c r="C1840" t="s">
        <v>3415</v>
      </c>
      <c r="D1840" t="s">
        <v>3416</v>
      </c>
      <c r="E1840" t="s">
        <v>662</v>
      </c>
      <c r="F1840">
        <v>2015</v>
      </c>
      <c r="G1840">
        <v>2</v>
      </c>
      <c r="H1840">
        <v>9</v>
      </c>
      <c r="I1840">
        <v>501</v>
      </c>
      <c r="J1840">
        <v>259</v>
      </c>
      <c r="K1840">
        <v>57</v>
      </c>
      <c r="L1840">
        <v>53</v>
      </c>
      <c r="M1840">
        <v>0</v>
      </c>
      <c r="N1840">
        <v>109</v>
      </c>
      <c r="O1840">
        <v>23</v>
      </c>
      <c r="P1840" t="s">
        <v>22</v>
      </c>
      <c r="Q1840" t="s">
        <v>306</v>
      </c>
      <c r="R1840" s="2">
        <f t="shared" si="169"/>
        <v>0.54184100418410042</v>
      </c>
      <c r="S1840" s="2">
        <f t="shared" si="170"/>
        <v>0.1192468619246862</v>
      </c>
      <c r="T1840" s="2">
        <f t="shared" si="171"/>
        <v>0.11087866108786611</v>
      </c>
      <c r="U1840" s="2">
        <f t="shared" si="172"/>
        <v>0</v>
      </c>
      <c r="V1840" s="2">
        <f t="shared" si="173"/>
        <v>0.22803347280334729</v>
      </c>
      <c r="W1840" s="3">
        <f t="shared" si="174"/>
        <v>1</v>
      </c>
    </row>
    <row r="1841" spans="1:23" x14ac:dyDescent="0.35">
      <c r="A1841" t="s">
        <v>3460</v>
      </c>
      <c r="B1841" t="s">
        <v>3461</v>
      </c>
      <c r="C1841" t="s">
        <v>3415</v>
      </c>
      <c r="D1841" t="s">
        <v>3416</v>
      </c>
      <c r="E1841" t="s">
        <v>662</v>
      </c>
      <c r="F1841">
        <v>2015</v>
      </c>
      <c r="G1841">
        <v>4</v>
      </c>
      <c r="H1841">
        <v>1</v>
      </c>
      <c r="I1841">
        <v>23</v>
      </c>
      <c r="J1841">
        <v>18</v>
      </c>
      <c r="K1841">
        <v>0</v>
      </c>
      <c r="L1841">
        <v>2</v>
      </c>
      <c r="M1841">
        <v>0</v>
      </c>
      <c r="N1841">
        <v>3</v>
      </c>
      <c r="O1841">
        <v>0</v>
      </c>
      <c r="P1841" t="s">
        <v>22</v>
      </c>
      <c r="Q1841" t="s">
        <v>182</v>
      </c>
      <c r="R1841" s="2">
        <f t="shared" si="169"/>
        <v>0.78260869565217395</v>
      </c>
      <c r="S1841" s="2">
        <f t="shared" si="170"/>
        <v>0</v>
      </c>
      <c r="T1841" s="2">
        <f t="shared" si="171"/>
        <v>8.6956521739130432E-2</v>
      </c>
      <c r="U1841" s="2">
        <f t="shared" si="172"/>
        <v>0</v>
      </c>
      <c r="V1841" s="2">
        <f t="shared" si="173"/>
        <v>0.13043478260869565</v>
      </c>
      <c r="W1841" s="3">
        <f t="shared" si="174"/>
        <v>1</v>
      </c>
    </row>
    <row r="1842" spans="1:23" x14ac:dyDescent="0.35">
      <c r="A1842" t="s">
        <v>3462</v>
      </c>
      <c r="B1842" t="s">
        <v>3463</v>
      </c>
      <c r="C1842" t="s">
        <v>3415</v>
      </c>
      <c r="D1842" t="s">
        <v>3416</v>
      </c>
      <c r="E1842" t="s">
        <v>662</v>
      </c>
      <c r="F1842">
        <v>2015</v>
      </c>
      <c r="G1842">
        <v>1</v>
      </c>
      <c r="H1842">
        <v>1</v>
      </c>
      <c r="I1842">
        <v>55</v>
      </c>
      <c r="J1842">
        <v>37</v>
      </c>
      <c r="K1842">
        <v>4</v>
      </c>
      <c r="L1842">
        <v>3</v>
      </c>
      <c r="M1842">
        <v>0</v>
      </c>
      <c r="N1842">
        <v>8</v>
      </c>
      <c r="O1842">
        <v>3</v>
      </c>
      <c r="P1842" t="s">
        <v>22</v>
      </c>
      <c r="Q1842" t="s">
        <v>581</v>
      </c>
      <c r="R1842" s="2">
        <f t="shared" si="169"/>
        <v>0.71153846153846156</v>
      </c>
      <c r="S1842" s="2">
        <f t="shared" si="170"/>
        <v>7.6923076923076927E-2</v>
      </c>
      <c r="T1842" s="2">
        <f t="shared" si="171"/>
        <v>5.7692307692307696E-2</v>
      </c>
      <c r="U1842" s="2">
        <f t="shared" si="172"/>
        <v>0</v>
      </c>
      <c r="V1842" s="2">
        <f t="shared" si="173"/>
        <v>0.15384615384615385</v>
      </c>
      <c r="W1842" s="3">
        <f t="shared" si="174"/>
        <v>1</v>
      </c>
    </row>
    <row r="1843" spans="1:23" x14ac:dyDescent="0.35">
      <c r="A1843" t="s">
        <v>3462</v>
      </c>
      <c r="B1843" t="s">
        <v>3463</v>
      </c>
      <c r="C1843" t="s">
        <v>3415</v>
      </c>
      <c r="D1843" t="s">
        <v>3416</v>
      </c>
      <c r="E1843" t="s">
        <v>662</v>
      </c>
      <c r="F1843">
        <v>2015</v>
      </c>
      <c r="G1843">
        <v>2</v>
      </c>
      <c r="H1843">
        <v>2</v>
      </c>
      <c r="I1843">
        <v>97</v>
      </c>
      <c r="J1843">
        <v>59</v>
      </c>
      <c r="K1843">
        <v>7</v>
      </c>
      <c r="L1843">
        <v>1</v>
      </c>
      <c r="M1843">
        <v>1</v>
      </c>
      <c r="N1843">
        <v>18</v>
      </c>
      <c r="O1843">
        <v>11</v>
      </c>
      <c r="P1843" t="s">
        <v>22</v>
      </c>
      <c r="Q1843" t="s">
        <v>188</v>
      </c>
      <c r="R1843" s="2">
        <f t="shared" si="169"/>
        <v>0.68604651162790697</v>
      </c>
      <c r="S1843" s="2">
        <f t="shared" si="170"/>
        <v>8.1395348837209308E-2</v>
      </c>
      <c r="T1843" s="2">
        <f t="shared" si="171"/>
        <v>1.1627906976744186E-2</v>
      </c>
      <c r="U1843" s="2">
        <f t="shared" si="172"/>
        <v>1.1627906976744186E-2</v>
      </c>
      <c r="V1843" s="2">
        <f t="shared" si="173"/>
        <v>0.20930232558139536</v>
      </c>
      <c r="W1843" s="3">
        <f t="shared" si="174"/>
        <v>1</v>
      </c>
    </row>
    <row r="1844" spans="1:23" x14ac:dyDescent="0.35">
      <c r="A1844" t="s">
        <v>3464</v>
      </c>
      <c r="B1844" t="s">
        <v>3465</v>
      </c>
      <c r="C1844" t="s">
        <v>3415</v>
      </c>
      <c r="D1844" t="s">
        <v>3416</v>
      </c>
      <c r="E1844" t="s">
        <v>662</v>
      </c>
      <c r="F1844">
        <v>2015</v>
      </c>
      <c r="G1844">
        <v>1</v>
      </c>
      <c r="H1844">
        <v>2</v>
      </c>
      <c r="I1844">
        <v>106</v>
      </c>
      <c r="J1844">
        <v>66</v>
      </c>
      <c r="K1844">
        <v>11</v>
      </c>
      <c r="L1844">
        <v>15</v>
      </c>
      <c r="M1844">
        <v>0</v>
      </c>
      <c r="N1844">
        <v>9</v>
      </c>
      <c r="O1844">
        <v>5</v>
      </c>
      <c r="P1844" t="s">
        <v>22</v>
      </c>
      <c r="Q1844" t="s">
        <v>1579</v>
      </c>
      <c r="R1844" s="2">
        <f t="shared" si="169"/>
        <v>0.65346534653465349</v>
      </c>
      <c r="S1844" s="2">
        <f t="shared" si="170"/>
        <v>0.10891089108910891</v>
      </c>
      <c r="T1844" s="2">
        <f t="shared" si="171"/>
        <v>0.14851485148514851</v>
      </c>
      <c r="U1844" s="2">
        <f t="shared" si="172"/>
        <v>0</v>
      </c>
      <c r="V1844" s="2">
        <f t="shared" si="173"/>
        <v>8.9108910891089105E-2</v>
      </c>
      <c r="W1844" s="3">
        <f t="shared" si="174"/>
        <v>1</v>
      </c>
    </row>
    <row r="1845" spans="1:23" x14ac:dyDescent="0.35">
      <c r="A1845" t="s">
        <v>3464</v>
      </c>
      <c r="B1845" t="s">
        <v>3465</v>
      </c>
      <c r="C1845" t="s">
        <v>3415</v>
      </c>
      <c r="D1845" t="s">
        <v>3416</v>
      </c>
      <c r="E1845" t="s">
        <v>662</v>
      </c>
      <c r="F1845">
        <v>2015</v>
      </c>
      <c r="G1845">
        <v>2</v>
      </c>
      <c r="H1845">
        <v>1</v>
      </c>
      <c r="I1845">
        <v>69</v>
      </c>
      <c r="J1845">
        <v>36</v>
      </c>
      <c r="K1845">
        <v>8</v>
      </c>
      <c r="L1845">
        <v>9</v>
      </c>
      <c r="M1845">
        <v>0</v>
      </c>
      <c r="N1845">
        <v>6</v>
      </c>
      <c r="O1845">
        <v>10</v>
      </c>
      <c r="P1845" t="s">
        <v>22</v>
      </c>
      <c r="Q1845" t="s">
        <v>610</v>
      </c>
      <c r="R1845" s="2">
        <f t="shared" si="169"/>
        <v>0.61016949152542377</v>
      </c>
      <c r="S1845" s="2">
        <f t="shared" si="170"/>
        <v>0.13559322033898305</v>
      </c>
      <c r="T1845" s="2">
        <f t="shared" si="171"/>
        <v>0.15254237288135594</v>
      </c>
      <c r="U1845" s="2">
        <f t="shared" si="172"/>
        <v>0</v>
      </c>
      <c r="V1845" s="2">
        <f t="shared" si="173"/>
        <v>0.10169491525423729</v>
      </c>
      <c r="W1845" s="3">
        <f t="shared" si="174"/>
        <v>1</v>
      </c>
    </row>
    <row r="1846" spans="1:23" x14ac:dyDescent="0.35">
      <c r="A1846" t="s">
        <v>3466</v>
      </c>
      <c r="B1846" t="s">
        <v>3467</v>
      </c>
      <c r="C1846" t="s">
        <v>3415</v>
      </c>
      <c r="D1846" t="s">
        <v>3416</v>
      </c>
      <c r="E1846" t="s">
        <v>662</v>
      </c>
      <c r="F1846">
        <v>2015</v>
      </c>
      <c r="G1846">
        <v>1</v>
      </c>
      <c r="H1846">
        <v>3</v>
      </c>
      <c r="I1846">
        <v>51</v>
      </c>
      <c r="J1846">
        <v>41</v>
      </c>
      <c r="K1846">
        <v>4</v>
      </c>
      <c r="L1846">
        <v>1</v>
      </c>
      <c r="M1846">
        <v>0</v>
      </c>
      <c r="N1846">
        <v>5</v>
      </c>
      <c r="O1846">
        <v>0</v>
      </c>
      <c r="P1846" t="s">
        <v>22</v>
      </c>
      <c r="Q1846" t="s">
        <v>179</v>
      </c>
      <c r="R1846" s="2">
        <f t="shared" si="169"/>
        <v>0.80392156862745101</v>
      </c>
      <c r="S1846" s="2">
        <f t="shared" si="170"/>
        <v>7.8431372549019607E-2</v>
      </c>
      <c r="T1846" s="2">
        <f t="shared" si="171"/>
        <v>1.9607843137254902E-2</v>
      </c>
      <c r="U1846" s="2">
        <f t="shared" si="172"/>
        <v>0</v>
      </c>
      <c r="V1846" s="2">
        <f t="shared" si="173"/>
        <v>9.8039215686274508E-2</v>
      </c>
      <c r="W1846" s="3">
        <f t="shared" si="174"/>
        <v>1</v>
      </c>
    </row>
    <row r="1847" spans="1:23" x14ac:dyDescent="0.35">
      <c r="A1847" t="s">
        <v>3466</v>
      </c>
      <c r="B1847" t="s">
        <v>3467</v>
      </c>
      <c r="C1847" t="s">
        <v>3415</v>
      </c>
      <c r="D1847" t="s">
        <v>3416</v>
      </c>
      <c r="E1847" t="s">
        <v>662</v>
      </c>
      <c r="F1847">
        <v>2015</v>
      </c>
      <c r="G1847">
        <v>2</v>
      </c>
      <c r="H1847">
        <v>4</v>
      </c>
      <c r="I1847">
        <v>72</v>
      </c>
      <c r="J1847">
        <v>63</v>
      </c>
      <c r="K1847">
        <v>3</v>
      </c>
      <c r="L1847">
        <v>1</v>
      </c>
      <c r="M1847">
        <v>0</v>
      </c>
      <c r="N1847">
        <v>5</v>
      </c>
      <c r="O1847">
        <v>0</v>
      </c>
      <c r="P1847" t="s">
        <v>22</v>
      </c>
      <c r="Q1847" t="s">
        <v>1003</v>
      </c>
      <c r="R1847" s="2">
        <f t="shared" si="169"/>
        <v>0.875</v>
      </c>
      <c r="S1847" s="2">
        <f t="shared" si="170"/>
        <v>4.1666666666666664E-2</v>
      </c>
      <c r="T1847" s="2">
        <f t="shared" si="171"/>
        <v>1.3888888888888888E-2</v>
      </c>
      <c r="U1847" s="2">
        <f t="shared" si="172"/>
        <v>0</v>
      </c>
      <c r="V1847" s="2">
        <f t="shared" si="173"/>
        <v>6.9444444444444448E-2</v>
      </c>
      <c r="W1847" s="3">
        <f t="shared" si="174"/>
        <v>0.99999999999999989</v>
      </c>
    </row>
    <row r="1848" spans="1:23" x14ac:dyDescent="0.35">
      <c r="A1848" t="s">
        <v>3468</v>
      </c>
      <c r="B1848" t="s">
        <v>922</v>
      </c>
      <c r="C1848" t="s">
        <v>3415</v>
      </c>
      <c r="D1848" t="s">
        <v>3416</v>
      </c>
      <c r="E1848" t="s">
        <v>662</v>
      </c>
      <c r="F1848">
        <v>2015</v>
      </c>
      <c r="G1848">
        <v>1</v>
      </c>
      <c r="H1848">
        <v>3</v>
      </c>
      <c r="I1848">
        <v>44</v>
      </c>
      <c r="J1848">
        <v>31</v>
      </c>
      <c r="K1848">
        <v>5</v>
      </c>
      <c r="L1848">
        <v>0</v>
      </c>
      <c r="M1848">
        <v>0</v>
      </c>
      <c r="N1848">
        <v>8</v>
      </c>
      <c r="O1848">
        <v>0</v>
      </c>
      <c r="P1848" t="s">
        <v>22</v>
      </c>
      <c r="Q1848" t="s">
        <v>1074</v>
      </c>
      <c r="R1848" s="2">
        <f t="shared" si="169"/>
        <v>0.70454545454545459</v>
      </c>
      <c r="S1848" s="2">
        <f t="shared" si="170"/>
        <v>0.11363636363636363</v>
      </c>
      <c r="T1848" s="2">
        <f t="shared" si="171"/>
        <v>0</v>
      </c>
      <c r="U1848" s="2">
        <f t="shared" si="172"/>
        <v>0</v>
      </c>
      <c r="V1848" s="2">
        <f t="shared" si="173"/>
        <v>0.18181818181818182</v>
      </c>
      <c r="W1848" s="3">
        <f t="shared" si="174"/>
        <v>1</v>
      </c>
    </row>
    <row r="1849" spans="1:23" x14ac:dyDescent="0.35">
      <c r="A1849" t="s">
        <v>3468</v>
      </c>
      <c r="B1849" t="s">
        <v>922</v>
      </c>
      <c r="C1849" t="s">
        <v>3415</v>
      </c>
      <c r="D1849" t="s">
        <v>3416</v>
      </c>
      <c r="E1849" t="s">
        <v>662</v>
      </c>
      <c r="F1849">
        <v>2015</v>
      </c>
      <c r="G1849">
        <v>2</v>
      </c>
      <c r="H1849">
        <v>3</v>
      </c>
      <c r="I1849">
        <v>57</v>
      </c>
      <c r="J1849">
        <v>39</v>
      </c>
      <c r="K1849">
        <v>3</v>
      </c>
      <c r="L1849">
        <v>5</v>
      </c>
      <c r="M1849">
        <v>0</v>
      </c>
      <c r="N1849">
        <v>10</v>
      </c>
      <c r="O1849">
        <v>0</v>
      </c>
      <c r="P1849" t="s">
        <v>22</v>
      </c>
      <c r="Q1849" t="s">
        <v>452</v>
      </c>
      <c r="R1849" s="2">
        <f t="shared" si="169"/>
        <v>0.68421052631578949</v>
      </c>
      <c r="S1849" s="2">
        <f t="shared" si="170"/>
        <v>5.2631578947368418E-2</v>
      </c>
      <c r="T1849" s="2">
        <f t="shared" si="171"/>
        <v>8.771929824561403E-2</v>
      </c>
      <c r="U1849" s="2">
        <f t="shared" si="172"/>
        <v>0</v>
      </c>
      <c r="V1849" s="2">
        <f t="shared" si="173"/>
        <v>0.17543859649122806</v>
      </c>
      <c r="W1849" s="3">
        <f t="shared" si="174"/>
        <v>1</v>
      </c>
    </row>
    <row r="1850" spans="1:23" x14ac:dyDescent="0.35">
      <c r="A1850" t="s">
        <v>3469</v>
      </c>
      <c r="B1850" t="s">
        <v>3470</v>
      </c>
      <c r="C1850" t="s">
        <v>3415</v>
      </c>
      <c r="D1850" t="s">
        <v>3416</v>
      </c>
      <c r="E1850" t="s">
        <v>662</v>
      </c>
      <c r="F1850">
        <v>2015</v>
      </c>
      <c r="G1850">
        <v>1</v>
      </c>
      <c r="H1850">
        <v>1</v>
      </c>
      <c r="I1850">
        <v>21</v>
      </c>
      <c r="J1850">
        <v>9</v>
      </c>
      <c r="K1850">
        <v>5</v>
      </c>
      <c r="L1850">
        <v>0</v>
      </c>
      <c r="M1850">
        <v>0</v>
      </c>
      <c r="N1850">
        <v>7</v>
      </c>
      <c r="O1850">
        <v>0</v>
      </c>
      <c r="P1850" t="s">
        <v>22</v>
      </c>
      <c r="Q1850" t="s">
        <v>499</v>
      </c>
      <c r="R1850" s="2">
        <f t="shared" si="169"/>
        <v>0.42857142857142855</v>
      </c>
      <c r="S1850" s="2">
        <f t="shared" si="170"/>
        <v>0.23809523809523808</v>
      </c>
      <c r="T1850" s="2">
        <f t="shared" si="171"/>
        <v>0</v>
      </c>
      <c r="U1850" s="2">
        <f t="shared" si="172"/>
        <v>0</v>
      </c>
      <c r="V1850" s="2">
        <f t="shared" si="173"/>
        <v>0.33333333333333331</v>
      </c>
      <c r="W1850" s="3">
        <f t="shared" si="174"/>
        <v>1</v>
      </c>
    </row>
    <row r="1851" spans="1:23" x14ac:dyDescent="0.35">
      <c r="A1851" t="s">
        <v>3471</v>
      </c>
      <c r="B1851" t="s">
        <v>3472</v>
      </c>
      <c r="C1851" t="s">
        <v>3415</v>
      </c>
      <c r="D1851" t="s">
        <v>3416</v>
      </c>
      <c r="E1851" t="s">
        <v>662</v>
      </c>
      <c r="F1851">
        <v>2015</v>
      </c>
      <c r="G1851">
        <v>1</v>
      </c>
      <c r="H1851">
        <v>1</v>
      </c>
      <c r="I1851">
        <v>30</v>
      </c>
      <c r="J1851">
        <v>28</v>
      </c>
      <c r="K1851">
        <v>0</v>
      </c>
      <c r="L1851">
        <v>0</v>
      </c>
      <c r="M1851">
        <v>0</v>
      </c>
      <c r="N1851">
        <v>2</v>
      </c>
      <c r="O1851">
        <v>0</v>
      </c>
      <c r="P1851" t="s">
        <v>22</v>
      </c>
      <c r="Q1851" t="s">
        <v>1258</v>
      </c>
      <c r="R1851" s="2">
        <f t="shared" si="169"/>
        <v>0.93333333333333335</v>
      </c>
      <c r="S1851" s="2">
        <f t="shared" si="170"/>
        <v>0</v>
      </c>
      <c r="T1851" s="2">
        <f t="shared" si="171"/>
        <v>0</v>
      </c>
      <c r="U1851" s="2">
        <f t="shared" si="172"/>
        <v>0</v>
      </c>
      <c r="V1851" s="2">
        <f t="shared" si="173"/>
        <v>6.6666666666666666E-2</v>
      </c>
      <c r="W1851" s="3">
        <f t="shared" si="174"/>
        <v>1</v>
      </c>
    </row>
    <row r="1852" spans="1:23" x14ac:dyDescent="0.35">
      <c r="A1852" t="s">
        <v>3471</v>
      </c>
      <c r="B1852" t="s">
        <v>3472</v>
      </c>
      <c r="C1852" t="s">
        <v>3415</v>
      </c>
      <c r="D1852" t="s">
        <v>3416</v>
      </c>
      <c r="E1852" t="s">
        <v>662</v>
      </c>
      <c r="F1852">
        <v>2015</v>
      </c>
      <c r="G1852">
        <v>2</v>
      </c>
      <c r="H1852">
        <v>1</v>
      </c>
      <c r="I1852">
        <v>25</v>
      </c>
      <c r="J1852">
        <v>22</v>
      </c>
      <c r="K1852">
        <v>0</v>
      </c>
      <c r="L1852">
        <v>1</v>
      </c>
      <c r="M1852">
        <v>0</v>
      </c>
      <c r="N1852">
        <v>2</v>
      </c>
      <c r="O1852">
        <v>0</v>
      </c>
      <c r="P1852" t="s">
        <v>22</v>
      </c>
      <c r="Q1852" t="s">
        <v>1398</v>
      </c>
      <c r="R1852" s="2">
        <f t="shared" si="169"/>
        <v>0.88</v>
      </c>
      <c r="S1852" s="2">
        <f t="shared" si="170"/>
        <v>0</v>
      </c>
      <c r="T1852" s="2">
        <f t="shared" si="171"/>
        <v>0.04</v>
      </c>
      <c r="U1852" s="2">
        <f t="shared" si="172"/>
        <v>0</v>
      </c>
      <c r="V1852" s="2">
        <f t="shared" si="173"/>
        <v>0.08</v>
      </c>
      <c r="W1852" s="3">
        <f t="shared" si="174"/>
        <v>1</v>
      </c>
    </row>
    <row r="1853" spans="1:23" x14ac:dyDescent="0.35">
      <c r="A1853" t="s">
        <v>3473</v>
      </c>
      <c r="B1853" t="s">
        <v>3474</v>
      </c>
      <c r="C1853" t="s">
        <v>3415</v>
      </c>
      <c r="D1853" t="s">
        <v>3416</v>
      </c>
      <c r="E1853" t="s">
        <v>662</v>
      </c>
      <c r="F1853">
        <v>2015</v>
      </c>
      <c r="G1853">
        <v>1</v>
      </c>
      <c r="H1853">
        <v>1</v>
      </c>
      <c r="I1853">
        <v>28</v>
      </c>
      <c r="J1853">
        <v>25</v>
      </c>
      <c r="K1853">
        <v>1</v>
      </c>
      <c r="L1853">
        <v>0</v>
      </c>
      <c r="M1853">
        <v>0</v>
      </c>
      <c r="N1853">
        <v>2</v>
      </c>
      <c r="O1853">
        <v>0</v>
      </c>
      <c r="P1853" t="s">
        <v>22</v>
      </c>
      <c r="Q1853" t="s">
        <v>1311</v>
      </c>
      <c r="R1853" s="2">
        <f t="shared" si="169"/>
        <v>0.8928571428571429</v>
      </c>
      <c r="S1853" s="2">
        <f t="shared" si="170"/>
        <v>3.5714285714285712E-2</v>
      </c>
      <c r="T1853" s="2">
        <f t="shared" si="171"/>
        <v>0</v>
      </c>
      <c r="U1853" s="2">
        <f t="shared" si="172"/>
        <v>0</v>
      </c>
      <c r="V1853" s="2">
        <f t="shared" si="173"/>
        <v>7.1428571428571425E-2</v>
      </c>
      <c r="W1853" s="3">
        <f t="shared" si="174"/>
        <v>1</v>
      </c>
    </row>
    <row r="1854" spans="1:23" x14ac:dyDescent="0.35">
      <c r="A1854" t="s">
        <v>3473</v>
      </c>
      <c r="B1854" t="s">
        <v>3474</v>
      </c>
      <c r="C1854" t="s">
        <v>3415</v>
      </c>
      <c r="D1854" t="s">
        <v>3416</v>
      </c>
      <c r="E1854" t="s">
        <v>662</v>
      </c>
      <c r="F1854">
        <v>2015</v>
      </c>
      <c r="G1854">
        <v>2</v>
      </c>
      <c r="H1854">
        <v>1</v>
      </c>
      <c r="I1854">
        <v>55</v>
      </c>
      <c r="J1854">
        <v>51</v>
      </c>
      <c r="K1854">
        <v>0</v>
      </c>
      <c r="L1854">
        <v>3</v>
      </c>
      <c r="M1854">
        <v>0</v>
      </c>
      <c r="N1854">
        <v>1</v>
      </c>
      <c r="O1854">
        <v>0</v>
      </c>
      <c r="P1854" t="s">
        <v>22</v>
      </c>
      <c r="Q1854" t="s">
        <v>348</v>
      </c>
      <c r="R1854" s="2">
        <f t="shared" si="169"/>
        <v>0.92727272727272725</v>
      </c>
      <c r="S1854" s="2">
        <f t="shared" si="170"/>
        <v>0</v>
      </c>
      <c r="T1854" s="2">
        <f t="shared" si="171"/>
        <v>5.4545454545454543E-2</v>
      </c>
      <c r="U1854" s="2">
        <f t="shared" si="172"/>
        <v>0</v>
      </c>
      <c r="V1854" s="2">
        <f t="shared" si="173"/>
        <v>1.8181818181818181E-2</v>
      </c>
      <c r="W1854" s="3">
        <f t="shared" si="174"/>
        <v>1</v>
      </c>
    </row>
    <row r="1855" spans="1:23" x14ac:dyDescent="0.35">
      <c r="A1855" t="s">
        <v>3475</v>
      </c>
      <c r="B1855" t="s">
        <v>3476</v>
      </c>
      <c r="C1855" t="s">
        <v>3415</v>
      </c>
      <c r="D1855" t="s">
        <v>3416</v>
      </c>
      <c r="E1855" t="s">
        <v>662</v>
      </c>
      <c r="F1855">
        <v>2015</v>
      </c>
      <c r="G1855">
        <v>1</v>
      </c>
      <c r="H1855">
        <v>1</v>
      </c>
      <c r="I1855">
        <v>37</v>
      </c>
      <c r="J1855">
        <v>30</v>
      </c>
      <c r="K1855">
        <v>1</v>
      </c>
      <c r="L1855">
        <v>1</v>
      </c>
      <c r="M1855">
        <v>1</v>
      </c>
      <c r="N1855">
        <v>4</v>
      </c>
      <c r="O1855">
        <v>0</v>
      </c>
      <c r="P1855" t="s">
        <v>22</v>
      </c>
      <c r="Q1855" t="s">
        <v>348</v>
      </c>
      <c r="R1855" s="2">
        <f t="shared" si="169"/>
        <v>0.81081081081081086</v>
      </c>
      <c r="S1855" s="2">
        <f t="shared" si="170"/>
        <v>2.7027027027027029E-2</v>
      </c>
      <c r="T1855" s="2">
        <f t="shared" si="171"/>
        <v>2.7027027027027029E-2</v>
      </c>
      <c r="U1855" s="2">
        <f t="shared" si="172"/>
        <v>2.7027027027027029E-2</v>
      </c>
      <c r="V1855" s="2">
        <f t="shared" si="173"/>
        <v>0.10810810810810811</v>
      </c>
      <c r="W1855" s="3">
        <f t="shared" si="174"/>
        <v>1</v>
      </c>
    </row>
    <row r="1856" spans="1:23" x14ac:dyDescent="0.35">
      <c r="A1856" t="s">
        <v>3475</v>
      </c>
      <c r="B1856" t="s">
        <v>3476</v>
      </c>
      <c r="C1856" t="s">
        <v>3415</v>
      </c>
      <c r="D1856" t="s">
        <v>3416</v>
      </c>
      <c r="E1856" t="s">
        <v>662</v>
      </c>
      <c r="F1856">
        <v>2015</v>
      </c>
      <c r="G1856">
        <v>2</v>
      </c>
      <c r="H1856">
        <v>1</v>
      </c>
      <c r="I1856">
        <v>31</v>
      </c>
      <c r="J1856">
        <v>27</v>
      </c>
      <c r="K1856">
        <v>0</v>
      </c>
      <c r="L1856">
        <v>0</v>
      </c>
      <c r="M1856">
        <v>0</v>
      </c>
      <c r="N1856">
        <v>4</v>
      </c>
      <c r="O1856">
        <v>0</v>
      </c>
      <c r="P1856" t="s">
        <v>22</v>
      </c>
      <c r="Q1856" t="s">
        <v>398</v>
      </c>
      <c r="R1856" s="2">
        <f t="shared" si="169"/>
        <v>0.87096774193548387</v>
      </c>
      <c r="S1856" s="2">
        <f t="shared" si="170"/>
        <v>0</v>
      </c>
      <c r="T1856" s="2">
        <f t="shared" si="171"/>
        <v>0</v>
      </c>
      <c r="U1856" s="2">
        <f t="shared" si="172"/>
        <v>0</v>
      </c>
      <c r="V1856" s="2">
        <f t="shared" si="173"/>
        <v>0.12903225806451613</v>
      </c>
      <c r="W1856" s="3">
        <f t="shared" si="174"/>
        <v>1</v>
      </c>
    </row>
    <row r="1857" spans="1:23" x14ac:dyDescent="0.35">
      <c r="A1857" t="s">
        <v>3477</v>
      </c>
      <c r="B1857" t="s">
        <v>3478</v>
      </c>
      <c r="C1857" t="s">
        <v>3415</v>
      </c>
      <c r="D1857" t="s">
        <v>3416</v>
      </c>
      <c r="E1857" t="s">
        <v>662</v>
      </c>
      <c r="F1857">
        <v>2015</v>
      </c>
      <c r="G1857">
        <v>2</v>
      </c>
      <c r="H1857">
        <v>1</v>
      </c>
      <c r="I1857">
        <v>4</v>
      </c>
      <c r="J1857">
        <v>4</v>
      </c>
      <c r="K1857">
        <v>0</v>
      </c>
      <c r="L1857">
        <v>0</v>
      </c>
      <c r="M1857">
        <v>0</v>
      </c>
      <c r="N1857">
        <v>0</v>
      </c>
      <c r="O1857">
        <v>0</v>
      </c>
      <c r="P1857" t="s">
        <v>22</v>
      </c>
      <c r="Q1857" t="s">
        <v>3479</v>
      </c>
      <c r="R1857" s="2">
        <f t="shared" si="169"/>
        <v>1</v>
      </c>
      <c r="S1857" s="2">
        <f t="shared" si="170"/>
        <v>0</v>
      </c>
      <c r="T1857" s="2">
        <f t="shared" si="171"/>
        <v>0</v>
      </c>
      <c r="U1857" s="2">
        <f t="shared" si="172"/>
        <v>0</v>
      </c>
      <c r="V1857" s="2">
        <f t="shared" si="173"/>
        <v>0</v>
      </c>
      <c r="W1857" s="3">
        <f t="shared" si="174"/>
        <v>1</v>
      </c>
    </row>
    <row r="1858" spans="1:23" x14ac:dyDescent="0.35">
      <c r="A1858" t="s">
        <v>3480</v>
      </c>
      <c r="B1858" t="s">
        <v>3481</v>
      </c>
      <c r="C1858" t="s">
        <v>3415</v>
      </c>
      <c r="D1858" t="s">
        <v>3416</v>
      </c>
      <c r="E1858" t="s">
        <v>662</v>
      </c>
      <c r="F1858">
        <v>2015</v>
      </c>
      <c r="G1858">
        <v>1</v>
      </c>
      <c r="H1858">
        <v>1</v>
      </c>
      <c r="I1858">
        <v>36</v>
      </c>
      <c r="J1858">
        <v>34</v>
      </c>
      <c r="K1858">
        <v>0</v>
      </c>
      <c r="L1858">
        <v>0</v>
      </c>
      <c r="M1858">
        <v>0</v>
      </c>
      <c r="N1858">
        <v>2</v>
      </c>
      <c r="O1858">
        <v>0</v>
      </c>
      <c r="P1858" t="s">
        <v>22</v>
      </c>
      <c r="Q1858" t="s">
        <v>1122</v>
      </c>
      <c r="R1858" s="2">
        <f t="shared" si="169"/>
        <v>0.94444444444444442</v>
      </c>
      <c r="S1858" s="2">
        <f t="shared" si="170"/>
        <v>0</v>
      </c>
      <c r="T1858" s="2">
        <f t="shared" si="171"/>
        <v>0</v>
      </c>
      <c r="U1858" s="2">
        <f t="shared" si="172"/>
        <v>0</v>
      </c>
      <c r="V1858" s="2">
        <f t="shared" si="173"/>
        <v>5.5555555555555552E-2</v>
      </c>
      <c r="W1858" s="3">
        <f t="shared" si="174"/>
        <v>1</v>
      </c>
    </row>
    <row r="1859" spans="1:23" x14ac:dyDescent="0.35">
      <c r="A1859" t="s">
        <v>3480</v>
      </c>
      <c r="B1859" t="s">
        <v>3481</v>
      </c>
      <c r="C1859" t="s">
        <v>3415</v>
      </c>
      <c r="D1859" t="s">
        <v>3416</v>
      </c>
      <c r="E1859" t="s">
        <v>662</v>
      </c>
      <c r="F1859">
        <v>2015</v>
      </c>
      <c r="G1859">
        <v>2</v>
      </c>
      <c r="H1859">
        <v>1</v>
      </c>
      <c r="I1859">
        <v>51</v>
      </c>
      <c r="J1859">
        <v>51</v>
      </c>
      <c r="K1859">
        <v>0</v>
      </c>
      <c r="L1859">
        <v>0</v>
      </c>
      <c r="M1859">
        <v>0</v>
      </c>
      <c r="N1859">
        <v>0</v>
      </c>
      <c r="O1859">
        <v>0</v>
      </c>
      <c r="P1859" t="s">
        <v>22</v>
      </c>
      <c r="Q1859" t="s">
        <v>982</v>
      </c>
      <c r="R1859" s="2">
        <f t="shared" ref="R1859:R1922" si="175">J1859/($I1859-$O1859)</f>
        <v>1</v>
      </c>
      <c r="S1859" s="2">
        <f t="shared" ref="S1859:S1922" si="176">K1859/($I1859-$O1859)</f>
        <v>0</v>
      </c>
      <c r="T1859" s="2">
        <f t="shared" ref="T1859:T1922" si="177">L1859/($I1859-$O1859)</f>
        <v>0</v>
      </c>
      <c r="U1859" s="2">
        <f t="shared" ref="U1859:U1922" si="178">M1859/($I1859-$O1859)</f>
        <v>0</v>
      </c>
      <c r="V1859" s="2">
        <f t="shared" ref="V1859:V1922" si="179">N1859/($I1859-$O1859)</f>
        <v>0</v>
      </c>
      <c r="W1859" s="3">
        <f t="shared" ref="W1859:W1922" si="180">SUM(R1859:V1859)</f>
        <v>1</v>
      </c>
    </row>
    <row r="1860" spans="1:23" x14ac:dyDescent="0.35">
      <c r="A1860" t="s">
        <v>3480</v>
      </c>
      <c r="B1860" t="s">
        <v>3481</v>
      </c>
      <c r="C1860" t="s">
        <v>3415</v>
      </c>
      <c r="D1860" t="s">
        <v>3416</v>
      </c>
      <c r="E1860" t="s">
        <v>662</v>
      </c>
      <c r="F1860">
        <v>2015</v>
      </c>
      <c r="G1860">
        <v>4</v>
      </c>
      <c r="H1860">
        <v>1</v>
      </c>
      <c r="I1860">
        <v>34</v>
      </c>
      <c r="J1860">
        <v>34</v>
      </c>
      <c r="K1860">
        <v>0</v>
      </c>
      <c r="L1860">
        <v>0</v>
      </c>
      <c r="M1860">
        <v>0</v>
      </c>
      <c r="N1860">
        <v>0</v>
      </c>
      <c r="O1860">
        <v>0</v>
      </c>
      <c r="P1860" t="s">
        <v>22</v>
      </c>
      <c r="Q1860" t="s">
        <v>1601</v>
      </c>
      <c r="R1860" s="2">
        <f t="shared" si="175"/>
        <v>1</v>
      </c>
      <c r="S1860" s="2">
        <f t="shared" si="176"/>
        <v>0</v>
      </c>
      <c r="T1860" s="2">
        <f t="shared" si="177"/>
        <v>0</v>
      </c>
      <c r="U1860" s="2">
        <f t="shared" si="178"/>
        <v>0</v>
      </c>
      <c r="V1860" s="2">
        <f t="shared" si="179"/>
        <v>0</v>
      </c>
      <c r="W1860" s="3">
        <f t="shared" si="180"/>
        <v>1</v>
      </c>
    </row>
    <row r="1861" spans="1:23" x14ac:dyDescent="0.35">
      <c r="A1861" t="s">
        <v>3482</v>
      </c>
      <c r="B1861" t="s">
        <v>3483</v>
      </c>
      <c r="C1861" t="s">
        <v>3415</v>
      </c>
      <c r="D1861" t="s">
        <v>3416</v>
      </c>
      <c r="E1861" t="s">
        <v>662</v>
      </c>
      <c r="F1861">
        <v>2015</v>
      </c>
      <c r="G1861">
        <v>1</v>
      </c>
      <c r="H1861">
        <v>1</v>
      </c>
      <c r="I1861">
        <v>25</v>
      </c>
      <c r="J1861">
        <v>24</v>
      </c>
      <c r="K1861">
        <v>0</v>
      </c>
      <c r="L1861">
        <v>0</v>
      </c>
      <c r="M1861">
        <v>0</v>
      </c>
      <c r="N1861">
        <v>1</v>
      </c>
      <c r="O1861">
        <v>0</v>
      </c>
      <c r="P1861" t="s">
        <v>22</v>
      </c>
      <c r="Q1861" t="s">
        <v>2400</v>
      </c>
      <c r="R1861" s="2">
        <f t="shared" si="175"/>
        <v>0.96</v>
      </c>
      <c r="S1861" s="2">
        <f t="shared" si="176"/>
        <v>0</v>
      </c>
      <c r="T1861" s="2">
        <f t="shared" si="177"/>
        <v>0</v>
      </c>
      <c r="U1861" s="2">
        <f t="shared" si="178"/>
        <v>0</v>
      </c>
      <c r="V1861" s="2">
        <f t="shared" si="179"/>
        <v>0.04</v>
      </c>
      <c r="W1861" s="3">
        <f t="shared" si="180"/>
        <v>1</v>
      </c>
    </row>
    <row r="1862" spans="1:23" x14ac:dyDescent="0.35">
      <c r="A1862" t="s">
        <v>3482</v>
      </c>
      <c r="B1862" t="s">
        <v>3483</v>
      </c>
      <c r="C1862" t="s">
        <v>3415</v>
      </c>
      <c r="D1862" t="s">
        <v>3416</v>
      </c>
      <c r="E1862" t="s">
        <v>662</v>
      </c>
      <c r="F1862">
        <v>2015</v>
      </c>
      <c r="G1862">
        <v>2</v>
      </c>
      <c r="H1862">
        <v>1</v>
      </c>
      <c r="I1862">
        <v>35</v>
      </c>
      <c r="J1862">
        <v>33</v>
      </c>
      <c r="K1862">
        <v>0</v>
      </c>
      <c r="L1862">
        <v>0</v>
      </c>
      <c r="M1862">
        <v>0</v>
      </c>
      <c r="N1862">
        <v>2</v>
      </c>
      <c r="O1862">
        <v>0</v>
      </c>
      <c r="P1862" t="s">
        <v>22</v>
      </c>
      <c r="Q1862" t="s">
        <v>2999</v>
      </c>
      <c r="R1862" s="2">
        <f t="shared" si="175"/>
        <v>0.94285714285714284</v>
      </c>
      <c r="S1862" s="2">
        <f t="shared" si="176"/>
        <v>0</v>
      </c>
      <c r="T1862" s="2">
        <f t="shared" si="177"/>
        <v>0</v>
      </c>
      <c r="U1862" s="2">
        <f t="shared" si="178"/>
        <v>0</v>
      </c>
      <c r="V1862" s="2">
        <f t="shared" si="179"/>
        <v>5.7142857142857141E-2</v>
      </c>
      <c r="W1862" s="3">
        <f t="shared" si="180"/>
        <v>1</v>
      </c>
    </row>
    <row r="1863" spans="1:23" x14ac:dyDescent="0.35">
      <c r="A1863" t="s">
        <v>3484</v>
      </c>
      <c r="B1863" t="s">
        <v>3485</v>
      </c>
      <c r="C1863" t="s">
        <v>3415</v>
      </c>
      <c r="D1863" t="s">
        <v>3416</v>
      </c>
      <c r="E1863" t="s">
        <v>662</v>
      </c>
      <c r="F1863">
        <v>2015</v>
      </c>
      <c r="G1863">
        <v>1</v>
      </c>
      <c r="H1863">
        <v>1</v>
      </c>
      <c r="I1863">
        <v>28</v>
      </c>
      <c r="J1863">
        <v>27</v>
      </c>
      <c r="K1863">
        <v>0</v>
      </c>
      <c r="L1863">
        <v>0</v>
      </c>
      <c r="M1863">
        <v>0</v>
      </c>
      <c r="N1863">
        <v>1</v>
      </c>
      <c r="O1863">
        <v>0</v>
      </c>
      <c r="P1863" t="s">
        <v>22</v>
      </c>
      <c r="Q1863" t="s">
        <v>3486</v>
      </c>
      <c r="R1863" s="2">
        <f t="shared" si="175"/>
        <v>0.9642857142857143</v>
      </c>
      <c r="S1863" s="2">
        <f t="shared" si="176"/>
        <v>0</v>
      </c>
      <c r="T1863" s="2">
        <f t="shared" si="177"/>
        <v>0</v>
      </c>
      <c r="U1863" s="2">
        <f t="shared" si="178"/>
        <v>0</v>
      </c>
      <c r="V1863" s="2">
        <f t="shared" si="179"/>
        <v>3.5714285714285712E-2</v>
      </c>
      <c r="W1863" s="3">
        <f t="shared" si="180"/>
        <v>1</v>
      </c>
    </row>
    <row r="1864" spans="1:23" x14ac:dyDescent="0.35">
      <c r="A1864" t="s">
        <v>3484</v>
      </c>
      <c r="B1864" t="s">
        <v>3485</v>
      </c>
      <c r="C1864" t="s">
        <v>3415</v>
      </c>
      <c r="D1864" t="s">
        <v>3416</v>
      </c>
      <c r="E1864" t="s">
        <v>662</v>
      </c>
      <c r="F1864">
        <v>2015</v>
      </c>
      <c r="G1864">
        <v>2</v>
      </c>
      <c r="H1864">
        <v>1</v>
      </c>
      <c r="I1864">
        <v>38</v>
      </c>
      <c r="J1864">
        <v>37</v>
      </c>
      <c r="K1864">
        <v>0</v>
      </c>
      <c r="L1864">
        <v>0</v>
      </c>
      <c r="M1864">
        <v>0</v>
      </c>
      <c r="N1864">
        <v>1</v>
      </c>
      <c r="O1864">
        <v>0</v>
      </c>
      <c r="P1864" t="s">
        <v>22</v>
      </c>
      <c r="Q1864" t="s">
        <v>3487</v>
      </c>
      <c r="R1864" s="2">
        <f t="shared" si="175"/>
        <v>0.97368421052631582</v>
      </c>
      <c r="S1864" s="2">
        <f t="shared" si="176"/>
        <v>0</v>
      </c>
      <c r="T1864" s="2">
        <f t="shared" si="177"/>
        <v>0</v>
      </c>
      <c r="U1864" s="2">
        <f t="shared" si="178"/>
        <v>0</v>
      </c>
      <c r="V1864" s="2">
        <f t="shared" si="179"/>
        <v>2.6315789473684209E-2</v>
      </c>
      <c r="W1864" s="3">
        <f t="shared" si="180"/>
        <v>1</v>
      </c>
    </row>
    <row r="1865" spans="1:23" x14ac:dyDescent="0.35">
      <c r="A1865" t="s">
        <v>3488</v>
      </c>
      <c r="B1865" t="s">
        <v>3489</v>
      </c>
      <c r="C1865" t="s">
        <v>3415</v>
      </c>
      <c r="D1865" t="s">
        <v>3416</v>
      </c>
      <c r="E1865" t="s">
        <v>662</v>
      </c>
      <c r="F1865">
        <v>2015</v>
      </c>
      <c r="G1865">
        <v>1</v>
      </c>
      <c r="H1865">
        <v>1</v>
      </c>
      <c r="I1865">
        <v>11</v>
      </c>
      <c r="J1865">
        <v>11</v>
      </c>
      <c r="K1865">
        <v>0</v>
      </c>
      <c r="L1865">
        <v>0</v>
      </c>
      <c r="M1865">
        <v>0</v>
      </c>
      <c r="N1865">
        <v>0</v>
      </c>
      <c r="O1865">
        <v>0</v>
      </c>
      <c r="P1865" t="s">
        <v>22</v>
      </c>
      <c r="Q1865" t="s">
        <v>920</v>
      </c>
      <c r="R1865" s="2">
        <f t="shared" si="175"/>
        <v>1</v>
      </c>
      <c r="S1865" s="2">
        <f t="shared" si="176"/>
        <v>0</v>
      </c>
      <c r="T1865" s="2">
        <f t="shared" si="177"/>
        <v>0</v>
      </c>
      <c r="U1865" s="2">
        <f t="shared" si="178"/>
        <v>0</v>
      </c>
      <c r="V1865" s="2">
        <f t="shared" si="179"/>
        <v>0</v>
      </c>
      <c r="W1865" s="3">
        <f t="shared" si="180"/>
        <v>1</v>
      </c>
    </row>
    <row r="1866" spans="1:23" x14ac:dyDescent="0.35">
      <c r="A1866" t="s">
        <v>3488</v>
      </c>
      <c r="B1866" t="s">
        <v>3489</v>
      </c>
      <c r="C1866" t="s">
        <v>3415</v>
      </c>
      <c r="D1866" t="s">
        <v>3416</v>
      </c>
      <c r="E1866" t="s">
        <v>662</v>
      </c>
      <c r="F1866">
        <v>2015</v>
      </c>
      <c r="G1866">
        <v>2</v>
      </c>
      <c r="H1866">
        <v>1</v>
      </c>
      <c r="I1866">
        <v>6</v>
      </c>
      <c r="J1866">
        <v>5</v>
      </c>
      <c r="K1866">
        <v>0</v>
      </c>
      <c r="L1866">
        <v>1</v>
      </c>
      <c r="M1866">
        <v>0</v>
      </c>
      <c r="N1866">
        <v>0</v>
      </c>
      <c r="O1866">
        <v>0</v>
      </c>
      <c r="P1866" t="s">
        <v>22</v>
      </c>
      <c r="Q1866" t="s">
        <v>303</v>
      </c>
      <c r="R1866" s="2">
        <f t="shared" si="175"/>
        <v>0.83333333333333337</v>
      </c>
      <c r="S1866" s="2">
        <f t="shared" si="176"/>
        <v>0</v>
      </c>
      <c r="T1866" s="2">
        <f t="shared" si="177"/>
        <v>0.16666666666666666</v>
      </c>
      <c r="U1866" s="2">
        <f t="shared" si="178"/>
        <v>0</v>
      </c>
      <c r="V1866" s="2">
        <f t="shared" si="179"/>
        <v>0</v>
      </c>
      <c r="W1866" s="3">
        <f t="shared" si="180"/>
        <v>1</v>
      </c>
    </row>
    <row r="1867" spans="1:23" x14ac:dyDescent="0.35">
      <c r="A1867" t="s">
        <v>3490</v>
      </c>
      <c r="B1867" t="s">
        <v>3491</v>
      </c>
      <c r="C1867" t="s">
        <v>3415</v>
      </c>
      <c r="D1867" t="s">
        <v>3416</v>
      </c>
      <c r="E1867" t="s">
        <v>662</v>
      </c>
      <c r="F1867">
        <v>2015</v>
      </c>
      <c r="G1867">
        <v>2</v>
      </c>
      <c r="H1867">
        <v>1</v>
      </c>
      <c r="I1867">
        <v>16</v>
      </c>
      <c r="J1867">
        <v>16</v>
      </c>
      <c r="K1867">
        <v>0</v>
      </c>
      <c r="L1867">
        <v>0</v>
      </c>
      <c r="M1867">
        <v>0</v>
      </c>
      <c r="N1867">
        <v>0</v>
      </c>
      <c r="O1867">
        <v>0</v>
      </c>
      <c r="P1867" t="s">
        <v>22</v>
      </c>
      <c r="Q1867" t="s">
        <v>1231</v>
      </c>
      <c r="R1867" s="2">
        <f t="shared" si="175"/>
        <v>1</v>
      </c>
      <c r="S1867" s="2">
        <f t="shared" si="176"/>
        <v>0</v>
      </c>
      <c r="T1867" s="2">
        <f t="shared" si="177"/>
        <v>0</v>
      </c>
      <c r="U1867" s="2">
        <f t="shared" si="178"/>
        <v>0</v>
      </c>
      <c r="V1867" s="2">
        <f t="shared" si="179"/>
        <v>0</v>
      </c>
      <c r="W1867" s="3">
        <f t="shared" si="180"/>
        <v>1</v>
      </c>
    </row>
    <row r="1868" spans="1:23" x14ac:dyDescent="0.35">
      <c r="A1868" t="s">
        <v>3492</v>
      </c>
      <c r="B1868" t="s">
        <v>3493</v>
      </c>
      <c r="C1868" t="s">
        <v>3415</v>
      </c>
      <c r="D1868" t="s">
        <v>3416</v>
      </c>
      <c r="E1868" t="s">
        <v>662</v>
      </c>
      <c r="F1868">
        <v>2015</v>
      </c>
      <c r="G1868">
        <v>1</v>
      </c>
      <c r="H1868">
        <v>1</v>
      </c>
      <c r="I1868">
        <v>12</v>
      </c>
      <c r="J1868">
        <v>8</v>
      </c>
      <c r="K1868">
        <v>3</v>
      </c>
      <c r="L1868">
        <v>1</v>
      </c>
      <c r="M1868">
        <v>0</v>
      </c>
      <c r="N1868">
        <v>0</v>
      </c>
      <c r="O1868">
        <v>0</v>
      </c>
      <c r="P1868" t="s">
        <v>22</v>
      </c>
      <c r="Q1868" t="s">
        <v>182</v>
      </c>
      <c r="R1868" s="2">
        <f t="shared" si="175"/>
        <v>0.66666666666666663</v>
      </c>
      <c r="S1868" s="2">
        <f t="shared" si="176"/>
        <v>0.25</v>
      </c>
      <c r="T1868" s="2">
        <f t="shared" si="177"/>
        <v>8.3333333333333329E-2</v>
      </c>
      <c r="U1868" s="2">
        <f t="shared" si="178"/>
        <v>0</v>
      </c>
      <c r="V1868" s="2">
        <f t="shared" si="179"/>
        <v>0</v>
      </c>
      <c r="W1868" s="3">
        <f t="shared" si="180"/>
        <v>1</v>
      </c>
    </row>
    <row r="1869" spans="1:23" x14ac:dyDescent="0.35">
      <c r="A1869" t="s">
        <v>3494</v>
      </c>
      <c r="B1869" t="s">
        <v>3495</v>
      </c>
      <c r="C1869" t="s">
        <v>3415</v>
      </c>
      <c r="D1869" t="s">
        <v>3416</v>
      </c>
      <c r="E1869" t="s">
        <v>662</v>
      </c>
      <c r="F1869">
        <v>2015</v>
      </c>
      <c r="G1869">
        <v>1</v>
      </c>
      <c r="H1869">
        <v>2</v>
      </c>
      <c r="I1869">
        <v>79</v>
      </c>
      <c r="J1869">
        <v>39</v>
      </c>
      <c r="K1869">
        <v>8</v>
      </c>
      <c r="L1869">
        <v>32</v>
      </c>
      <c r="M1869">
        <v>0</v>
      </c>
      <c r="N1869">
        <v>0</v>
      </c>
      <c r="O1869">
        <v>0</v>
      </c>
      <c r="P1869" t="s">
        <v>22</v>
      </c>
      <c r="Q1869" t="s">
        <v>1527</v>
      </c>
      <c r="R1869" s="2">
        <f t="shared" si="175"/>
        <v>0.49367088607594939</v>
      </c>
      <c r="S1869" s="2">
        <f t="shared" si="176"/>
        <v>0.10126582278481013</v>
      </c>
      <c r="T1869" s="2">
        <f t="shared" si="177"/>
        <v>0.4050632911392405</v>
      </c>
      <c r="U1869" s="2">
        <f t="shared" si="178"/>
        <v>0</v>
      </c>
      <c r="V1869" s="2">
        <f t="shared" si="179"/>
        <v>0</v>
      </c>
      <c r="W1869" s="3">
        <f t="shared" si="180"/>
        <v>1</v>
      </c>
    </row>
    <row r="1870" spans="1:23" x14ac:dyDescent="0.35">
      <c r="A1870" t="s">
        <v>3494</v>
      </c>
      <c r="B1870" t="s">
        <v>3495</v>
      </c>
      <c r="C1870" t="s">
        <v>3415</v>
      </c>
      <c r="D1870" t="s">
        <v>3416</v>
      </c>
      <c r="E1870" t="s">
        <v>662</v>
      </c>
      <c r="F1870">
        <v>2015</v>
      </c>
      <c r="G1870">
        <v>2</v>
      </c>
      <c r="H1870">
        <v>2</v>
      </c>
      <c r="I1870">
        <v>86</v>
      </c>
      <c r="J1870">
        <v>60</v>
      </c>
      <c r="K1870">
        <v>7</v>
      </c>
      <c r="L1870">
        <v>7</v>
      </c>
      <c r="M1870">
        <v>0</v>
      </c>
      <c r="N1870">
        <v>12</v>
      </c>
      <c r="O1870">
        <v>0</v>
      </c>
      <c r="P1870" t="s">
        <v>22</v>
      </c>
      <c r="Q1870" t="s">
        <v>209</v>
      </c>
      <c r="R1870" s="2">
        <f t="shared" si="175"/>
        <v>0.69767441860465118</v>
      </c>
      <c r="S1870" s="2">
        <f t="shared" si="176"/>
        <v>8.1395348837209308E-2</v>
      </c>
      <c r="T1870" s="2">
        <f t="shared" si="177"/>
        <v>8.1395348837209308E-2</v>
      </c>
      <c r="U1870" s="2">
        <f t="shared" si="178"/>
        <v>0</v>
      </c>
      <c r="V1870" s="2">
        <f t="shared" si="179"/>
        <v>0.13953488372093023</v>
      </c>
      <c r="W1870" s="3">
        <f t="shared" si="180"/>
        <v>1</v>
      </c>
    </row>
    <row r="1871" spans="1:23" x14ac:dyDescent="0.35">
      <c r="A1871" t="s">
        <v>3496</v>
      </c>
      <c r="B1871" t="s">
        <v>3497</v>
      </c>
      <c r="C1871" t="s">
        <v>3415</v>
      </c>
      <c r="D1871" t="s">
        <v>3416</v>
      </c>
      <c r="E1871" t="s">
        <v>662</v>
      </c>
      <c r="F1871">
        <v>2015</v>
      </c>
      <c r="G1871">
        <v>1</v>
      </c>
      <c r="H1871">
        <v>2</v>
      </c>
      <c r="I1871">
        <v>71</v>
      </c>
      <c r="J1871">
        <v>54</v>
      </c>
      <c r="K1871">
        <v>2</v>
      </c>
      <c r="L1871">
        <v>10</v>
      </c>
      <c r="M1871">
        <v>0</v>
      </c>
      <c r="N1871">
        <v>5</v>
      </c>
      <c r="O1871">
        <v>0</v>
      </c>
      <c r="P1871" t="s">
        <v>22</v>
      </c>
      <c r="Q1871" t="s">
        <v>24</v>
      </c>
      <c r="R1871" s="2">
        <f t="shared" si="175"/>
        <v>0.76056338028169013</v>
      </c>
      <c r="S1871" s="2">
        <f t="shared" si="176"/>
        <v>2.8169014084507043E-2</v>
      </c>
      <c r="T1871" s="2">
        <f t="shared" si="177"/>
        <v>0.14084507042253522</v>
      </c>
      <c r="U1871" s="2">
        <f t="shared" si="178"/>
        <v>0</v>
      </c>
      <c r="V1871" s="2">
        <f t="shared" si="179"/>
        <v>7.0422535211267609E-2</v>
      </c>
      <c r="W1871" s="3">
        <f t="shared" si="180"/>
        <v>1</v>
      </c>
    </row>
    <row r="1872" spans="1:23" x14ac:dyDescent="0.35">
      <c r="A1872" t="s">
        <v>3496</v>
      </c>
      <c r="B1872" t="s">
        <v>3497</v>
      </c>
      <c r="C1872" t="s">
        <v>3415</v>
      </c>
      <c r="D1872" t="s">
        <v>3416</v>
      </c>
      <c r="E1872" t="s">
        <v>662</v>
      </c>
      <c r="F1872">
        <v>2015</v>
      </c>
      <c r="G1872">
        <v>2</v>
      </c>
      <c r="H1872">
        <v>1</v>
      </c>
      <c r="I1872">
        <v>36</v>
      </c>
      <c r="J1872">
        <v>26</v>
      </c>
      <c r="K1872">
        <v>0</v>
      </c>
      <c r="L1872">
        <v>5</v>
      </c>
      <c r="M1872">
        <v>0</v>
      </c>
      <c r="N1872">
        <v>5</v>
      </c>
      <c r="O1872">
        <v>0</v>
      </c>
      <c r="P1872" t="s">
        <v>22</v>
      </c>
      <c r="Q1872" t="s">
        <v>1530</v>
      </c>
      <c r="R1872" s="2">
        <f t="shared" si="175"/>
        <v>0.72222222222222221</v>
      </c>
      <c r="S1872" s="2">
        <f t="shared" si="176"/>
        <v>0</v>
      </c>
      <c r="T1872" s="2">
        <f t="shared" si="177"/>
        <v>0.1388888888888889</v>
      </c>
      <c r="U1872" s="2">
        <f t="shared" si="178"/>
        <v>0</v>
      </c>
      <c r="V1872" s="2">
        <f t="shared" si="179"/>
        <v>0.1388888888888889</v>
      </c>
      <c r="W1872" s="3">
        <f t="shared" si="180"/>
        <v>1</v>
      </c>
    </row>
    <row r="1873" spans="1:23" x14ac:dyDescent="0.35">
      <c r="A1873" t="s">
        <v>3498</v>
      </c>
      <c r="B1873" t="s">
        <v>3499</v>
      </c>
      <c r="C1873" t="s">
        <v>3415</v>
      </c>
      <c r="D1873" t="s">
        <v>3416</v>
      </c>
      <c r="E1873" t="s">
        <v>662</v>
      </c>
      <c r="F1873">
        <v>2015</v>
      </c>
      <c r="G1873">
        <v>2</v>
      </c>
      <c r="H1873">
        <v>1</v>
      </c>
      <c r="I1873">
        <v>20</v>
      </c>
      <c r="J1873">
        <v>19</v>
      </c>
      <c r="K1873">
        <v>0</v>
      </c>
      <c r="L1873">
        <v>0</v>
      </c>
      <c r="M1873">
        <v>0</v>
      </c>
      <c r="N1873">
        <v>1</v>
      </c>
      <c r="O1873">
        <v>0</v>
      </c>
      <c r="P1873" t="s">
        <v>22</v>
      </c>
      <c r="Q1873" t="s">
        <v>2980</v>
      </c>
      <c r="R1873" s="2">
        <f t="shared" si="175"/>
        <v>0.95</v>
      </c>
      <c r="S1873" s="2">
        <f t="shared" si="176"/>
        <v>0</v>
      </c>
      <c r="T1873" s="2">
        <f t="shared" si="177"/>
        <v>0</v>
      </c>
      <c r="U1873" s="2">
        <f t="shared" si="178"/>
        <v>0</v>
      </c>
      <c r="V1873" s="2">
        <f t="shared" si="179"/>
        <v>0.05</v>
      </c>
      <c r="W1873" s="3">
        <f t="shared" si="180"/>
        <v>1</v>
      </c>
    </row>
    <row r="1874" spans="1:23" x14ac:dyDescent="0.35">
      <c r="A1874" t="s">
        <v>3500</v>
      </c>
      <c r="B1874" t="s">
        <v>3501</v>
      </c>
      <c r="C1874" t="s">
        <v>3415</v>
      </c>
      <c r="D1874" t="s">
        <v>3416</v>
      </c>
      <c r="E1874" t="s">
        <v>662</v>
      </c>
      <c r="F1874">
        <v>2015</v>
      </c>
      <c r="G1874">
        <v>1</v>
      </c>
      <c r="H1874">
        <v>2</v>
      </c>
      <c r="I1874">
        <v>81</v>
      </c>
      <c r="J1874">
        <v>58</v>
      </c>
      <c r="K1874">
        <v>7</v>
      </c>
      <c r="L1874">
        <v>8</v>
      </c>
      <c r="M1874">
        <v>0</v>
      </c>
      <c r="N1874">
        <v>8</v>
      </c>
      <c r="O1874">
        <v>0</v>
      </c>
      <c r="P1874" t="s">
        <v>22</v>
      </c>
      <c r="Q1874" t="s">
        <v>1397</v>
      </c>
      <c r="R1874" s="2">
        <f t="shared" si="175"/>
        <v>0.71604938271604934</v>
      </c>
      <c r="S1874" s="2">
        <f t="shared" si="176"/>
        <v>8.6419753086419748E-2</v>
      </c>
      <c r="T1874" s="2">
        <f t="shared" si="177"/>
        <v>9.8765432098765427E-2</v>
      </c>
      <c r="U1874" s="2">
        <f t="shared" si="178"/>
        <v>0</v>
      </c>
      <c r="V1874" s="2">
        <f t="shared" si="179"/>
        <v>9.8765432098765427E-2</v>
      </c>
      <c r="W1874" s="3">
        <f t="shared" si="180"/>
        <v>1</v>
      </c>
    </row>
    <row r="1875" spans="1:23" x14ac:dyDescent="0.35">
      <c r="A1875" t="s">
        <v>3500</v>
      </c>
      <c r="B1875" t="s">
        <v>3501</v>
      </c>
      <c r="C1875" t="s">
        <v>3415</v>
      </c>
      <c r="D1875" t="s">
        <v>3416</v>
      </c>
      <c r="E1875" t="s">
        <v>662</v>
      </c>
      <c r="F1875">
        <v>2015</v>
      </c>
      <c r="G1875">
        <v>2</v>
      </c>
      <c r="H1875">
        <v>1</v>
      </c>
      <c r="I1875">
        <v>51</v>
      </c>
      <c r="J1875">
        <v>38</v>
      </c>
      <c r="K1875">
        <v>3</v>
      </c>
      <c r="L1875">
        <v>3</v>
      </c>
      <c r="M1875">
        <v>0</v>
      </c>
      <c r="N1875">
        <v>7</v>
      </c>
      <c r="O1875">
        <v>0</v>
      </c>
      <c r="P1875" t="s">
        <v>22</v>
      </c>
      <c r="Q1875" t="s">
        <v>1397</v>
      </c>
      <c r="R1875" s="2">
        <f t="shared" si="175"/>
        <v>0.74509803921568629</v>
      </c>
      <c r="S1875" s="2">
        <f t="shared" si="176"/>
        <v>5.8823529411764705E-2</v>
      </c>
      <c r="T1875" s="2">
        <f t="shared" si="177"/>
        <v>5.8823529411764705E-2</v>
      </c>
      <c r="U1875" s="2">
        <f t="shared" si="178"/>
        <v>0</v>
      </c>
      <c r="V1875" s="2">
        <f t="shared" si="179"/>
        <v>0.13725490196078433</v>
      </c>
      <c r="W1875" s="3">
        <f t="shared" si="180"/>
        <v>1</v>
      </c>
    </row>
    <row r="1876" spans="1:23" x14ac:dyDescent="0.35">
      <c r="A1876" t="s">
        <v>3502</v>
      </c>
      <c r="B1876" t="s">
        <v>3503</v>
      </c>
      <c r="C1876" t="s">
        <v>3415</v>
      </c>
      <c r="D1876" t="s">
        <v>3416</v>
      </c>
      <c r="E1876" t="s">
        <v>662</v>
      </c>
      <c r="F1876">
        <v>2015</v>
      </c>
      <c r="G1876">
        <v>1</v>
      </c>
      <c r="H1876">
        <v>1</v>
      </c>
      <c r="I1876">
        <v>16</v>
      </c>
      <c r="J1876">
        <v>10</v>
      </c>
      <c r="K1876">
        <v>2</v>
      </c>
      <c r="L1876">
        <v>0</v>
      </c>
      <c r="M1876">
        <v>1</v>
      </c>
      <c r="N1876">
        <v>3</v>
      </c>
      <c r="O1876">
        <v>0</v>
      </c>
      <c r="P1876" t="s">
        <v>22</v>
      </c>
      <c r="Q1876" t="s">
        <v>613</v>
      </c>
      <c r="R1876" s="2">
        <f t="shared" si="175"/>
        <v>0.625</v>
      </c>
      <c r="S1876" s="2">
        <f t="shared" si="176"/>
        <v>0.125</v>
      </c>
      <c r="T1876" s="2">
        <f t="shared" si="177"/>
        <v>0</v>
      </c>
      <c r="U1876" s="2">
        <f t="shared" si="178"/>
        <v>6.25E-2</v>
      </c>
      <c r="V1876" s="2">
        <f t="shared" si="179"/>
        <v>0.1875</v>
      </c>
      <c r="W1876" s="3">
        <f t="shared" si="180"/>
        <v>1</v>
      </c>
    </row>
    <row r="1877" spans="1:23" x14ac:dyDescent="0.35">
      <c r="A1877" t="s">
        <v>3502</v>
      </c>
      <c r="B1877" t="s">
        <v>3503</v>
      </c>
      <c r="C1877" t="s">
        <v>3415</v>
      </c>
      <c r="D1877" t="s">
        <v>3416</v>
      </c>
      <c r="E1877" t="s">
        <v>662</v>
      </c>
      <c r="F1877">
        <v>2015</v>
      </c>
      <c r="G1877">
        <v>2</v>
      </c>
      <c r="H1877">
        <v>1</v>
      </c>
      <c r="I1877">
        <v>27</v>
      </c>
      <c r="J1877">
        <v>20</v>
      </c>
      <c r="K1877">
        <v>2</v>
      </c>
      <c r="L1877">
        <v>2</v>
      </c>
      <c r="M1877">
        <v>0</v>
      </c>
      <c r="N1877">
        <v>3</v>
      </c>
      <c r="O1877">
        <v>0</v>
      </c>
      <c r="P1877" t="s">
        <v>22</v>
      </c>
      <c r="Q1877" t="s">
        <v>978</v>
      </c>
      <c r="R1877" s="2">
        <f t="shared" si="175"/>
        <v>0.7407407407407407</v>
      </c>
      <c r="S1877" s="2">
        <f t="shared" si="176"/>
        <v>7.407407407407407E-2</v>
      </c>
      <c r="T1877" s="2">
        <f t="shared" si="177"/>
        <v>7.407407407407407E-2</v>
      </c>
      <c r="U1877" s="2">
        <f t="shared" si="178"/>
        <v>0</v>
      </c>
      <c r="V1877" s="2">
        <f t="shared" si="179"/>
        <v>0.1111111111111111</v>
      </c>
      <c r="W1877" s="3">
        <f t="shared" si="180"/>
        <v>1</v>
      </c>
    </row>
    <row r="1878" spans="1:23" x14ac:dyDescent="0.35">
      <c r="A1878" t="s">
        <v>3504</v>
      </c>
      <c r="B1878" t="s">
        <v>3505</v>
      </c>
      <c r="C1878" t="s">
        <v>3415</v>
      </c>
      <c r="D1878" t="s">
        <v>3416</v>
      </c>
      <c r="E1878" t="s">
        <v>662</v>
      </c>
      <c r="F1878">
        <v>2015</v>
      </c>
      <c r="G1878">
        <v>1</v>
      </c>
      <c r="H1878">
        <v>1</v>
      </c>
      <c r="I1878">
        <v>34</v>
      </c>
      <c r="J1878">
        <v>34</v>
      </c>
      <c r="K1878">
        <v>0</v>
      </c>
      <c r="L1878">
        <v>0</v>
      </c>
      <c r="M1878">
        <v>0</v>
      </c>
      <c r="N1878">
        <v>0</v>
      </c>
      <c r="O1878">
        <v>0</v>
      </c>
      <c r="P1878" t="s">
        <v>22</v>
      </c>
      <c r="Q1878" t="s">
        <v>982</v>
      </c>
      <c r="R1878" s="2">
        <f t="shared" si="175"/>
        <v>1</v>
      </c>
      <c r="S1878" s="2">
        <f t="shared" si="176"/>
        <v>0</v>
      </c>
      <c r="T1878" s="2">
        <f t="shared" si="177"/>
        <v>0</v>
      </c>
      <c r="U1878" s="2">
        <f t="shared" si="178"/>
        <v>0</v>
      </c>
      <c r="V1878" s="2">
        <f t="shared" si="179"/>
        <v>0</v>
      </c>
      <c r="W1878" s="3">
        <f t="shared" si="180"/>
        <v>1</v>
      </c>
    </row>
    <row r="1879" spans="1:23" x14ac:dyDescent="0.35">
      <c r="A1879" t="s">
        <v>3504</v>
      </c>
      <c r="B1879" t="s">
        <v>3505</v>
      </c>
      <c r="C1879" t="s">
        <v>3415</v>
      </c>
      <c r="D1879" t="s">
        <v>3416</v>
      </c>
      <c r="E1879" t="s">
        <v>662</v>
      </c>
      <c r="F1879">
        <v>2015</v>
      </c>
      <c r="G1879">
        <v>2</v>
      </c>
      <c r="H1879">
        <v>1</v>
      </c>
      <c r="I1879">
        <v>30</v>
      </c>
      <c r="J1879">
        <v>30</v>
      </c>
      <c r="K1879">
        <v>0</v>
      </c>
      <c r="L1879">
        <v>0</v>
      </c>
      <c r="M1879">
        <v>0</v>
      </c>
      <c r="N1879">
        <v>0</v>
      </c>
      <c r="O1879">
        <v>0</v>
      </c>
      <c r="P1879" t="s">
        <v>22</v>
      </c>
      <c r="Q1879" t="s">
        <v>442</v>
      </c>
      <c r="R1879" s="2">
        <f t="shared" si="175"/>
        <v>1</v>
      </c>
      <c r="S1879" s="2">
        <f t="shared" si="176"/>
        <v>0</v>
      </c>
      <c r="T1879" s="2">
        <f t="shared" si="177"/>
        <v>0</v>
      </c>
      <c r="U1879" s="2">
        <f t="shared" si="178"/>
        <v>0</v>
      </c>
      <c r="V1879" s="2">
        <f t="shared" si="179"/>
        <v>0</v>
      </c>
      <c r="W1879" s="3">
        <f t="shared" si="180"/>
        <v>1</v>
      </c>
    </row>
    <row r="1880" spans="1:23" x14ac:dyDescent="0.35">
      <c r="A1880" t="s">
        <v>3506</v>
      </c>
      <c r="B1880" t="s">
        <v>3507</v>
      </c>
      <c r="C1880" t="s">
        <v>3415</v>
      </c>
      <c r="D1880" t="s">
        <v>3416</v>
      </c>
      <c r="E1880" t="s">
        <v>662</v>
      </c>
      <c r="F1880">
        <v>2015</v>
      </c>
      <c r="G1880">
        <v>1</v>
      </c>
      <c r="H1880">
        <v>1</v>
      </c>
      <c r="I1880">
        <v>32</v>
      </c>
      <c r="J1880">
        <v>32</v>
      </c>
      <c r="K1880">
        <v>0</v>
      </c>
      <c r="L1880">
        <v>0</v>
      </c>
      <c r="M1880">
        <v>0</v>
      </c>
      <c r="N1880">
        <v>0</v>
      </c>
      <c r="O1880">
        <v>0</v>
      </c>
      <c r="P1880" t="s">
        <v>22</v>
      </c>
      <c r="Q1880" t="s">
        <v>2481</v>
      </c>
      <c r="R1880" s="2">
        <f t="shared" si="175"/>
        <v>1</v>
      </c>
      <c r="S1880" s="2">
        <f t="shared" si="176"/>
        <v>0</v>
      </c>
      <c r="T1880" s="2">
        <f t="shared" si="177"/>
        <v>0</v>
      </c>
      <c r="U1880" s="2">
        <f t="shared" si="178"/>
        <v>0</v>
      </c>
      <c r="V1880" s="2">
        <f t="shared" si="179"/>
        <v>0</v>
      </c>
      <c r="W1880" s="3">
        <f t="shared" si="180"/>
        <v>1</v>
      </c>
    </row>
    <row r="1881" spans="1:23" x14ac:dyDescent="0.35">
      <c r="A1881" t="s">
        <v>3506</v>
      </c>
      <c r="B1881" t="s">
        <v>3507</v>
      </c>
      <c r="C1881" t="s">
        <v>3415</v>
      </c>
      <c r="D1881" t="s">
        <v>3416</v>
      </c>
      <c r="E1881" t="s">
        <v>662</v>
      </c>
      <c r="F1881">
        <v>2015</v>
      </c>
      <c r="G1881">
        <v>2</v>
      </c>
      <c r="H1881">
        <v>1</v>
      </c>
      <c r="I1881">
        <v>41</v>
      </c>
      <c r="J1881">
        <v>41</v>
      </c>
      <c r="K1881">
        <v>0</v>
      </c>
      <c r="L1881">
        <v>0</v>
      </c>
      <c r="M1881">
        <v>0</v>
      </c>
      <c r="N1881">
        <v>0</v>
      </c>
      <c r="O1881">
        <v>0</v>
      </c>
      <c r="P1881" t="s">
        <v>22</v>
      </c>
      <c r="Q1881" t="s">
        <v>2156</v>
      </c>
      <c r="R1881" s="2">
        <f t="shared" si="175"/>
        <v>1</v>
      </c>
      <c r="S1881" s="2">
        <f t="shared" si="176"/>
        <v>0</v>
      </c>
      <c r="T1881" s="2">
        <f t="shared" si="177"/>
        <v>0</v>
      </c>
      <c r="U1881" s="2">
        <f t="shared" si="178"/>
        <v>0</v>
      </c>
      <c r="V1881" s="2">
        <f t="shared" si="179"/>
        <v>0</v>
      </c>
      <c r="W1881" s="3">
        <f t="shared" si="180"/>
        <v>1</v>
      </c>
    </row>
    <row r="1882" spans="1:23" x14ac:dyDescent="0.35">
      <c r="A1882" t="s">
        <v>3508</v>
      </c>
      <c r="B1882" t="s">
        <v>3509</v>
      </c>
      <c r="C1882" t="s">
        <v>3415</v>
      </c>
      <c r="D1882" t="s">
        <v>3416</v>
      </c>
      <c r="E1882" t="s">
        <v>662</v>
      </c>
      <c r="F1882">
        <v>2015</v>
      </c>
      <c r="G1882">
        <v>1</v>
      </c>
      <c r="H1882">
        <v>1</v>
      </c>
      <c r="I1882">
        <v>32</v>
      </c>
      <c r="J1882">
        <v>31</v>
      </c>
      <c r="K1882">
        <v>0</v>
      </c>
      <c r="L1882">
        <v>1</v>
      </c>
      <c r="M1882">
        <v>0</v>
      </c>
      <c r="N1882">
        <v>0</v>
      </c>
      <c r="O1882">
        <v>0</v>
      </c>
      <c r="P1882" t="s">
        <v>22</v>
      </c>
      <c r="Q1882" t="s">
        <v>1465</v>
      </c>
      <c r="R1882" s="2">
        <f t="shared" si="175"/>
        <v>0.96875</v>
      </c>
      <c r="S1882" s="2">
        <f t="shared" si="176"/>
        <v>0</v>
      </c>
      <c r="T1882" s="2">
        <f t="shared" si="177"/>
        <v>3.125E-2</v>
      </c>
      <c r="U1882" s="2">
        <f t="shared" si="178"/>
        <v>0</v>
      </c>
      <c r="V1882" s="2">
        <f t="shared" si="179"/>
        <v>0</v>
      </c>
      <c r="W1882" s="3">
        <f t="shared" si="180"/>
        <v>1</v>
      </c>
    </row>
    <row r="1883" spans="1:23" x14ac:dyDescent="0.35">
      <c r="A1883" t="s">
        <v>3508</v>
      </c>
      <c r="B1883" t="s">
        <v>3509</v>
      </c>
      <c r="C1883" t="s">
        <v>3415</v>
      </c>
      <c r="D1883" t="s">
        <v>3416</v>
      </c>
      <c r="E1883" t="s">
        <v>662</v>
      </c>
      <c r="F1883">
        <v>2015</v>
      </c>
      <c r="G1883">
        <v>2</v>
      </c>
      <c r="H1883">
        <v>1</v>
      </c>
      <c r="I1883">
        <v>34</v>
      </c>
      <c r="J1883">
        <v>32</v>
      </c>
      <c r="K1883">
        <v>0</v>
      </c>
      <c r="L1883">
        <v>0</v>
      </c>
      <c r="M1883">
        <v>1</v>
      </c>
      <c r="N1883">
        <v>1</v>
      </c>
      <c r="O1883">
        <v>0</v>
      </c>
      <c r="P1883" t="s">
        <v>22</v>
      </c>
      <c r="Q1883" t="s">
        <v>529</v>
      </c>
      <c r="R1883" s="2">
        <f t="shared" si="175"/>
        <v>0.94117647058823528</v>
      </c>
      <c r="S1883" s="2">
        <f t="shared" si="176"/>
        <v>0</v>
      </c>
      <c r="T1883" s="2">
        <f t="shared" si="177"/>
        <v>0</v>
      </c>
      <c r="U1883" s="2">
        <f t="shared" si="178"/>
        <v>2.9411764705882353E-2</v>
      </c>
      <c r="V1883" s="2">
        <f t="shared" si="179"/>
        <v>2.9411764705882353E-2</v>
      </c>
      <c r="W1883" s="3">
        <f t="shared" si="180"/>
        <v>1</v>
      </c>
    </row>
    <row r="1884" spans="1:23" x14ac:dyDescent="0.35">
      <c r="A1884" t="s">
        <v>3510</v>
      </c>
      <c r="B1884" t="s">
        <v>3511</v>
      </c>
      <c r="C1884" t="s">
        <v>3415</v>
      </c>
      <c r="D1884" t="s">
        <v>3416</v>
      </c>
      <c r="E1884" t="s">
        <v>662</v>
      </c>
      <c r="F1884">
        <v>2015</v>
      </c>
      <c r="G1884">
        <v>1</v>
      </c>
      <c r="H1884">
        <v>1</v>
      </c>
      <c r="I1884">
        <v>5</v>
      </c>
      <c r="J1884">
        <v>2</v>
      </c>
      <c r="K1884">
        <v>0</v>
      </c>
      <c r="L1884">
        <v>0</v>
      </c>
      <c r="M1884">
        <v>0</v>
      </c>
      <c r="N1884">
        <v>3</v>
      </c>
      <c r="O1884">
        <v>0</v>
      </c>
      <c r="P1884" t="s">
        <v>22</v>
      </c>
      <c r="Q1884" t="s">
        <v>1257</v>
      </c>
      <c r="R1884" s="2">
        <f t="shared" si="175"/>
        <v>0.4</v>
      </c>
      <c r="S1884" s="2">
        <f t="shared" si="176"/>
        <v>0</v>
      </c>
      <c r="T1884" s="2">
        <f t="shared" si="177"/>
        <v>0</v>
      </c>
      <c r="U1884" s="2">
        <f t="shared" si="178"/>
        <v>0</v>
      </c>
      <c r="V1884" s="2">
        <f t="shared" si="179"/>
        <v>0.6</v>
      </c>
      <c r="W1884" s="3">
        <f t="shared" si="180"/>
        <v>1</v>
      </c>
    </row>
    <row r="1885" spans="1:23" x14ac:dyDescent="0.35">
      <c r="A1885" t="s">
        <v>3512</v>
      </c>
      <c r="B1885" t="s">
        <v>3513</v>
      </c>
      <c r="C1885" t="s">
        <v>3415</v>
      </c>
      <c r="D1885" t="s">
        <v>3416</v>
      </c>
      <c r="E1885" t="s">
        <v>662</v>
      </c>
      <c r="F1885">
        <v>2015</v>
      </c>
      <c r="G1885">
        <v>1</v>
      </c>
      <c r="H1885">
        <v>1</v>
      </c>
      <c r="I1885">
        <v>6</v>
      </c>
      <c r="J1885">
        <v>4</v>
      </c>
      <c r="K1885">
        <v>1</v>
      </c>
      <c r="L1885">
        <v>1</v>
      </c>
      <c r="M1885">
        <v>0</v>
      </c>
      <c r="N1885">
        <v>0</v>
      </c>
      <c r="O1885">
        <v>0</v>
      </c>
      <c r="P1885" t="s">
        <v>22</v>
      </c>
      <c r="Q1885" t="s">
        <v>2007</v>
      </c>
      <c r="R1885" s="2">
        <f t="shared" si="175"/>
        <v>0.66666666666666663</v>
      </c>
      <c r="S1885" s="2">
        <f t="shared" si="176"/>
        <v>0.16666666666666666</v>
      </c>
      <c r="T1885" s="2">
        <f t="shared" si="177"/>
        <v>0.16666666666666666</v>
      </c>
      <c r="U1885" s="2">
        <f t="shared" si="178"/>
        <v>0</v>
      </c>
      <c r="V1885" s="2">
        <f t="shared" si="179"/>
        <v>0</v>
      </c>
      <c r="W1885" s="3">
        <f t="shared" si="180"/>
        <v>0.99999999999999989</v>
      </c>
    </row>
    <row r="1886" spans="1:23" x14ac:dyDescent="0.35">
      <c r="A1886" t="s">
        <v>3512</v>
      </c>
      <c r="B1886" t="s">
        <v>3513</v>
      </c>
      <c r="C1886" t="s">
        <v>3415</v>
      </c>
      <c r="D1886" t="s">
        <v>3416</v>
      </c>
      <c r="E1886" t="s">
        <v>662</v>
      </c>
      <c r="F1886">
        <v>2015</v>
      </c>
      <c r="G1886">
        <v>2</v>
      </c>
      <c r="H1886">
        <v>1</v>
      </c>
      <c r="I1886">
        <v>8</v>
      </c>
      <c r="J1886">
        <v>8</v>
      </c>
      <c r="K1886">
        <v>0</v>
      </c>
      <c r="L1886">
        <v>0</v>
      </c>
      <c r="M1886">
        <v>0</v>
      </c>
      <c r="N1886">
        <v>0</v>
      </c>
      <c r="O1886">
        <v>0</v>
      </c>
      <c r="P1886" t="s">
        <v>22</v>
      </c>
      <c r="Q1886" t="s">
        <v>458</v>
      </c>
      <c r="R1886" s="2">
        <f t="shared" si="175"/>
        <v>1</v>
      </c>
      <c r="S1886" s="2">
        <f t="shared" si="176"/>
        <v>0</v>
      </c>
      <c r="T1886" s="2">
        <f t="shared" si="177"/>
        <v>0</v>
      </c>
      <c r="U1886" s="2">
        <f t="shared" si="178"/>
        <v>0</v>
      </c>
      <c r="V1886" s="2">
        <f t="shared" si="179"/>
        <v>0</v>
      </c>
      <c r="W1886" s="3">
        <f t="shared" si="180"/>
        <v>1</v>
      </c>
    </row>
    <row r="1887" spans="1:23" x14ac:dyDescent="0.35">
      <c r="A1887" t="s">
        <v>3514</v>
      </c>
      <c r="B1887" t="s">
        <v>3515</v>
      </c>
      <c r="C1887" t="s">
        <v>3415</v>
      </c>
      <c r="D1887" t="s">
        <v>3416</v>
      </c>
      <c r="E1887" t="s">
        <v>662</v>
      </c>
      <c r="F1887">
        <v>2015</v>
      </c>
      <c r="G1887">
        <v>1</v>
      </c>
      <c r="H1887">
        <v>1</v>
      </c>
      <c r="I1887">
        <v>55</v>
      </c>
      <c r="J1887">
        <v>51</v>
      </c>
      <c r="K1887">
        <v>2</v>
      </c>
      <c r="L1887">
        <v>2</v>
      </c>
      <c r="M1887">
        <v>0</v>
      </c>
      <c r="N1887">
        <v>0</v>
      </c>
      <c r="O1887">
        <v>0</v>
      </c>
      <c r="P1887" t="s">
        <v>22</v>
      </c>
      <c r="Q1887" t="s">
        <v>1546</v>
      </c>
      <c r="R1887" s="2">
        <f t="shared" si="175"/>
        <v>0.92727272727272725</v>
      </c>
      <c r="S1887" s="2">
        <f t="shared" si="176"/>
        <v>3.6363636363636362E-2</v>
      </c>
      <c r="T1887" s="2">
        <f t="shared" si="177"/>
        <v>3.6363636363636362E-2</v>
      </c>
      <c r="U1887" s="2">
        <f t="shared" si="178"/>
        <v>0</v>
      </c>
      <c r="V1887" s="2">
        <f t="shared" si="179"/>
        <v>0</v>
      </c>
      <c r="W1887" s="3">
        <f t="shared" si="180"/>
        <v>1</v>
      </c>
    </row>
    <row r="1888" spans="1:23" x14ac:dyDescent="0.35">
      <c r="A1888" t="s">
        <v>3514</v>
      </c>
      <c r="B1888" t="s">
        <v>3515</v>
      </c>
      <c r="C1888" t="s">
        <v>3415</v>
      </c>
      <c r="D1888" t="s">
        <v>3416</v>
      </c>
      <c r="E1888" t="s">
        <v>662</v>
      </c>
      <c r="F1888">
        <v>2015</v>
      </c>
      <c r="G1888">
        <v>2</v>
      </c>
      <c r="H1888">
        <v>1</v>
      </c>
      <c r="I1888">
        <v>31</v>
      </c>
      <c r="J1888">
        <v>26</v>
      </c>
      <c r="K1888">
        <v>0</v>
      </c>
      <c r="L1888">
        <v>3</v>
      </c>
      <c r="M1888">
        <v>0</v>
      </c>
      <c r="N1888">
        <v>2</v>
      </c>
      <c r="O1888">
        <v>0</v>
      </c>
      <c r="P1888" t="s">
        <v>22</v>
      </c>
      <c r="Q1888" t="s">
        <v>356</v>
      </c>
      <c r="R1888" s="2">
        <f t="shared" si="175"/>
        <v>0.83870967741935487</v>
      </c>
      <c r="S1888" s="2">
        <f t="shared" si="176"/>
        <v>0</v>
      </c>
      <c r="T1888" s="2">
        <f t="shared" si="177"/>
        <v>9.6774193548387094E-2</v>
      </c>
      <c r="U1888" s="2">
        <f t="shared" si="178"/>
        <v>0</v>
      </c>
      <c r="V1888" s="2">
        <f t="shared" si="179"/>
        <v>6.4516129032258063E-2</v>
      </c>
      <c r="W1888" s="3">
        <f t="shared" si="180"/>
        <v>1</v>
      </c>
    </row>
    <row r="1889" spans="1:23" x14ac:dyDescent="0.35">
      <c r="A1889" t="s">
        <v>3516</v>
      </c>
      <c r="B1889" t="s">
        <v>3517</v>
      </c>
      <c r="C1889" t="s">
        <v>3415</v>
      </c>
      <c r="D1889" t="s">
        <v>3416</v>
      </c>
      <c r="E1889" t="s">
        <v>662</v>
      </c>
      <c r="F1889">
        <v>2015</v>
      </c>
      <c r="G1889">
        <v>1</v>
      </c>
      <c r="H1889">
        <v>2</v>
      </c>
      <c r="I1889">
        <v>50</v>
      </c>
      <c r="J1889">
        <v>32</v>
      </c>
      <c r="K1889">
        <v>3</v>
      </c>
      <c r="L1889">
        <v>13</v>
      </c>
      <c r="M1889">
        <v>0</v>
      </c>
      <c r="N1889">
        <v>2</v>
      </c>
      <c r="O1889">
        <v>0</v>
      </c>
      <c r="P1889" t="s">
        <v>22</v>
      </c>
      <c r="Q1889" t="s">
        <v>3518</v>
      </c>
      <c r="R1889" s="2">
        <f t="shared" si="175"/>
        <v>0.64</v>
      </c>
      <c r="S1889" s="2">
        <f t="shared" si="176"/>
        <v>0.06</v>
      </c>
      <c r="T1889" s="2">
        <f t="shared" si="177"/>
        <v>0.26</v>
      </c>
      <c r="U1889" s="2">
        <f t="shared" si="178"/>
        <v>0</v>
      </c>
      <c r="V1889" s="2">
        <f t="shared" si="179"/>
        <v>0.04</v>
      </c>
      <c r="W1889" s="3">
        <f t="shared" si="180"/>
        <v>1</v>
      </c>
    </row>
    <row r="1890" spans="1:23" x14ac:dyDescent="0.35">
      <c r="A1890" t="s">
        <v>3516</v>
      </c>
      <c r="B1890" t="s">
        <v>3517</v>
      </c>
      <c r="C1890" t="s">
        <v>3415</v>
      </c>
      <c r="D1890" t="s">
        <v>3416</v>
      </c>
      <c r="E1890" t="s">
        <v>662</v>
      </c>
      <c r="F1890">
        <v>2015</v>
      </c>
      <c r="G1890">
        <v>2</v>
      </c>
      <c r="H1890">
        <v>2</v>
      </c>
      <c r="I1890">
        <v>59</v>
      </c>
      <c r="J1890">
        <v>43</v>
      </c>
      <c r="K1890">
        <v>2</v>
      </c>
      <c r="L1890">
        <v>11</v>
      </c>
      <c r="M1890">
        <v>0</v>
      </c>
      <c r="N1890">
        <v>3</v>
      </c>
      <c r="O1890">
        <v>0</v>
      </c>
      <c r="P1890" t="s">
        <v>22</v>
      </c>
      <c r="Q1890" t="s">
        <v>1635</v>
      </c>
      <c r="R1890" s="2">
        <f t="shared" si="175"/>
        <v>0.72881355932203384</v>
      </c>
      <c r="S1890" s="2">
        <f t="shared" si="176"/>
        <v>3.3898305084745763E-2</v>
      </c>
      <c r="T1890" s="2">
        <f t="shared" si="177"/>
        <v>0.1864406779661017</v>
      </c>
      <c r="U1890" s="2">
        <f t="shared" si="178"/>
        <v>0</v>
      </c>
      <c r="V1890" s="2">
        <f t="shared" si="179"/>
        <v>5.0847457627118647E-2</v>
      </c>
      <c r="W1890" s="3">
        <f t="shared" si="180"/>
        <v>0.99999999999999989</v>
      </c>
    </row>
    <row r="1891" spans="1:23" x14ac:dyDescent="0.35">
      <c r="A1891" t="s">
        <v>3519</v>
      </c>
      <c r="B1891" t="s">
        <v>3520</v>
      </c>
      <c r="C1891" t="s">
        <v>3415</v>
      </c>
      <c r="D1891" t="s">
        <v>3416</v>
      </c>
      <c r="E1891" t="s">
        <v>662</v>
      </c>
      <c r="F1891">
        <v>2015</v>
      </c>
      <c r="G1891">
        <v>1</v>
      </c>
      <c r="H1891">
        <v>1</v>
      </c>
      <c r="I1891">
        <v>18</v>
      </c>
      <c r="J1891">
        <v>10</v>
      </c>
      <c r="K1891">
        <v>1</v>
      </c>
      <c r="L1891">
        <v>0</v>
      </c>
      <c r="M1891">
        <v>0</v>
      </c>
      <c r="N1891">
        <v>7</v>
      </c>
      <c r="O1891">
        <v>0</v>
      </c>
      <c r="P1891" t="s">
        <v>22</v>
      </c>
      <c r="Q1891" t="s">
        <v>1153</v>
      </c>
      <c r="R1891" s="2">
        <f t="shared" si="175"/>
        <v>0.55555555555555558</v>
      </c>
      <c r="S1891" s="2">
        <f t="shared" si="176"/>
        <v>5.5555555555555552E-2</v>
      </c>
      <c r="T1891" s="2">
        <f t="shared" si="177"/>
        <v>0</v>
      </c>
      <c r="U1891" s="2">
        <f t="shared" si="178"/>
        <v>0</v>
      </c>
      <c r="V1891" s="2">
        <f t="shared" si="179"/>
        <v>0.3888888888888889</v>
      </c>
      <c r="W1891" s="3">
        <f t="shared" si="180"/>
        <v>1</v>
      </c>
    </row>
    <row r="1892" spans="1:23" x14ac:dyDescent="0.35">
      <c r="A1892" t="s">
        <v>3521</v>
      </c>
      <c r="B1892" t="s">
        <v>3522</v>
      </c>
      <c r="C1892" t="s">
        <v>3415</v>
      </c>
      <c r="D1892" t="s">
        <v>3416</v>
      </c>
      <c r="E1892" t="s">
        <v>662</v>
      </c>
      <c r="F1892">
        <v>2015</v>
      </c>
      <c r="G1892">
        <v>1</v>
      </c>
      <c r="H1892">
        <v>1</v>
      </c>
      <c r="I1892">
        <v>23</v>
      </c>
      <c r="J1892">
        <v>20</v>
      </c>
      <c r="K1892">
        <v>0</v>
      </c>
      <c r="L1892">
        <v>0</v>
      </c>
      <c r="M1892">
        <v>0</v>
      </c>
      <c r="N1892">
        <v>3</v>
      </c>
      <c r="O1892">
        <v>0</v>
      </c>
      <c r="P1892" t="s">
        <v>22</v>
      </c>
      <c r="Q1892" t="s">
        <v>2881</v>
      </c>
      <c r="R1892" s="2">
        <f t="shared" si="175"/>
        <v>0.86956521739130432</v>
      </c>
      <c r="S1892" s="2">
        <f t="shared" si="176"/>
        <v>0</v>
      </c>
      <c r="T1892" s="2">
        <f t="shared" si="177"/>
        <v>0</v>
      </c>
      <c r="U1892" s="2">
        <f t="shared" si="178"/>
        <v>0</v>
      </c>
      <c r="V1892" s="2">
        <f t="shared" si="179"/>
        <v>0.13043478260869565</v>
      </c>
      <c r="W1892" s="3">
        <f t="shared" si="180"/>
        <v>1</v>
      </c>
    </row>
    <row r="1893" spans="1:23" x14ac:dyDescent="0.35">
      <c r="A1893" t="s">
        <v>3521</v>
      </c>
      <c r="B1893" t="s">
        <v>3522</v>
      </c>
      <c r="C1893" t="s">
        <v>3415</v>
      </c>
      <c r="D1893" t="s">
        <v>3416</v>
      </c>
      <c r="E1893" t="s">
        <v>662</v>
      </c>
      <c r="F1893">
        <v>2015</v>
      </c>
      <c r="G1893">
        <v>2</v>
      </c>
      <c r="H1893">
        <v>1</v>
      </c>
      <c r="I1893">
        <v>26</v>
      </c>
      <c r="J1893">
        <v>21</v>
      </c>
      <c r="K1893">
        <v>0</v>
      </c>
      <c r="L1893">
        <v>1</v>
      </c>
      <c r="M1893">
        <v>0</v>
      </c>
      <c r="N1893">
        <v>4</v>
      </c>
      <c r="O1893">
        <v>0</v>
      </c>
      <c r="P1893" t="s">
        <v>22</v>
      </c>
      <c r="Q1893" t="s">
        <v>1074</v>
      </c>
      <c r="R1893" s="2">
        <f t="shared" si="175"/>
        <v>0.80769230769230771</v>
      </c>
      <c r="S1893" s="2">
        <f t="shared" si="176"/>
        <v>0</v>
      </c>
      <c r="T1893" s="2">
        <f t="shared" si="177"/>
        <v>3.8461538461538464E-2</v>
      </c>
      <c r="U1893" s="2">
        <f t="shared" si="178"/>
        <v>0</v>
      </c>
      <c r="V1893" s="2">
        <f t="shared" si="179"/>
        <v>0.15384615384615385</v>
      </c>
      <c r="W1893" s="3">
        <f t="shared" si="180"/>
        <v>1</v>
      </c>
    </row>
    <row r="1894" spans="1:23" x14ac:dyDescent="0.35">
      <c r="A1894" t="s">
        <v>3523</v>
      </c>
      <c r="B1894" t="s">
        <v>3524</v>
      </c>
      <c r="C1894" t="s">
        <v>3415</v>
      </c>
      <c r="D1894" t="s">
        <v>3416</v>
      </c>
      <c r="E1894" t="s">
        <v>662</v>
      </c>
      <c r="F1894">
        <v>2015</v>
      </c>
      <c r="G1894">
        <v>1</v>
      </c>
      <c r="H1894">
        <v>1</v>
      </c>
      <c r="I1894">
        <v>19</v>
      </c>
      <c r="J1894">
        <v>18</v>
      </c>
      <c r="K1894">
        <v>1</v>
      </c>
      <c r="L1894">
        <v>0</v>
      </c>
      <c r="M1894">
        <v>0</v>
      </c>
      <c r="N1894">
        <v>0</v>
      </c>
      <c r="O1894">
        <v>0</v>
      </c>
      <c r="P1894" t="s">
        <v>22</v>
      </c>
      <c r="Q1894" t="s">
        <v>303</v>
      </c>
      <c r="R1894" s="2">
        <f t="shared" si="175"/>
        <v>0.94736842105263153</v>
      </c>
      <c r="S1894" s="2">
        <f t="shared" si="176"/>
        <v>5.2631578947368418E-2</v>
      </c>
      <c r="T1894" s="2">
        <f t="shared" si="177"/>
        <v>0</v>
      </c>
      <c r="U1894" s="2">
        <f t="shared" si="178"/>
        <v>0</v>
      </c>
      <c r="V1894" s="2">
        <f t="shared" si="179"/>
        <v>0</v>
      </c>
      <c r="W1894" s="3">
        <f t="shared" si="180"/>
        <v>1</v>
      </c>
    </row>
    <row r="1895" spans="1:23" x14ac:dyDescent="0.35">
      <c r="A1895" t="s">
        <v>3523</v>
      </c>
      <c r="B1895" t="s">
        <v>3524</v>
      </c>
      <c r="C1895" t="s">
        <v>3415</v>
      </c>
      <c r="D1895" t="s">
        <v>3416</v>
      </c>
      <c r="E1895" t="s">
        <v>662</v>
      </c>
      <c r="F1895">
        <v>2015</v>
      </c>
      <c r="G1895">
        <v>2</v>
      </c>
      <c r="H1895">
        <v>1</v>
      </c>
      <c r="I1895">
        <v>23</v>
      </c>
      <c r="J1895">
        <v>18</v>
      </c>
      <c r="K1895">
        <v>2</v>
      </c>
      <c r="L1895">
        <v>0</v>
      </c>
      <c r="M1895">
        <v>0</v>
      </c>
      <c r="N1895">
        <v>3</v>
      </c>
      <c r="O1895">
        <v>0</v>
      </c>
      <c r="P1895" t="s">
        <v>22</v>
      </c>
      <c r="Q1895" t="s">
        <v>42</v>
      </c>
      <c r="R1895" s="2">
        <f t="shared" si="175"/>
        <v>0.78260869565217395</v>
      </c>
      <c r="S1895" s="2">
        <f t="shared" si="176"/>
        <v>8.6956521739130432E-2</v>
      </c>
      <c r="T1895" s="2">
        <f t="shared" si="177"/>
        <v>0</v>
      </c>
      <c r="U1895" s="2">
        <f t="shared" si="178"/>
        <v>0</v>
      </c>
      <c r="V1895" s="2">
        <f t="shared" si="179"/>
        <v>0.13043478260869565</v>
      </c>
      <c r="W1895" s="3">
        <f t="shared" si="180"/>
        <v>1</v>
      </c>
    </row>
    <row r="1896" spans="1:23" x14ac:dyDescent="0.35">
      <c r="A1896" t="s">
        <v>3525</v>
      </c>
      <c r="B1896" t="s">
        <v>3526</v>
      </c>
      <c r="C1896" t="s">
        <v>3415</v>
      </c>
      <c r="D1896" t="s">
        <v>3416</v>
      </c>
      <c r="E1896" t="s">
        <v>662</v>
      </c>
      <c r="F1896">
        <v>2015</v>
      </c>
      <c r="G1896">
        <v>1</v>
      </c>
      <c r="H1896">
        <v>0</v>
      </c>
      <c r="I1896">
        <v>26</v>
      </c>
      <c r="J1896">
        <v>26</v>
      </c>
      <c r="K1896">
        <v>0</v>
      </c>
      <c r="L1896">
        <v>0</v>
      </c>
      <c r="M1896">
        <v>0</v>
      </c>
      <c r="N1896">
        <v>0</v>
      </c>
      <c r="O1896">
        <v>0</v>
      </c>
      <c r="P1896" t="s">
        <v>22</v>
      </c>
      <c r="Q1896" t="s">
        <v>3527</v>
      </c>
      <c r="R1896" s="2">
        <f t="shared" si="175"/>
        <v>1</v>
      </c>
      <c r="S1896" s="2">
        <f t="shared" si="176"/>
        <v>0</v>
      </c>
      <c r="T1896" s="2">
        <f t="shared" si="177"/>
        <v>0</v>
      </c>
      <c r="U1896" s="2">
        <f t="shared" si="178"/>
        <v>0</v>
      </c>
      <c r="V1896" s="2">
        <f t="shared" si="179"/>
        <v>0</v>
      </c>
      <c r="W1896" s="3">
        <f t="shared" si="180"/>
        <v>1</v>
      </c>
    </row>
    <row r="1897" spans="1:23" x14ac:dyDescent="0.35">
      <c r="A1897" t="s">
        <v>3525</v>
      </c>
      <c r="B1897" t="s">
        <v>3526</v>
      </c>
      <c r="C1897" t="s">
        <v>3415</v>
      </c>
      <c r="D1897" t="s">
        <v>3416</v>
      </c>
      <c r="E1897" t="s">
        <v>662</v>
      </c>
      <c r="F1897">
        <v>2015</v>
      </c>
      <c r="G1897">
        <v>2</v>
      </c>
      <c r="H1897">
        <v>0</v>
      </c>
      <c r="I1897">
        <v>25</v>
      </c>
      <c r="J1897">
        <v>25</v>
      </c>
      <c r="K1897">
        <v>0</v>
      </c>
      <c r="L1897">
        <v>0</v>
      </c>
      <c r="M1897">
        <v>0</v>
      </c>
      <c r="N1897">
        <v>0</v>
      </c>
      <c r="O1897">
        <v>0</v>
      </c>
      <c r="P1897" t="s">
        <v>22</v>
      </c>
      <c r="Q1897" t="s">
        <v>587</v>
      </c>
      <c r="R1897" s="2">
        <f t="shared" si="175"/>
        <v>1</v>
      </c>
      <c r="S1897" s="2">
        <f t="shared" si="176"/>
        <v>0</v>
      </c>
      <c r="T1897" s="2">
        <f t="shared" si="177"/>
        <v>0</v>
      </c>
      <c r="U1897" s="2">
        <f t="shared" si="178"/>
        <v>0</v>
      </c>
      <c r="V1897" s="2">
        <f t="shared" si="179"/>
        <v>0</v>
      </c>
      <c r="W1897" s="3">
        <f t="shared" si="180"/>
        <v>1</v>
      </c>
    </row>
    <row r="1898" spans="1:23" x14ac:dyDescent="0.35">
      <c r="A1898" t="s">
        <v>3528</v>
      </c>
      <c r="B1898" t="s">
        <v>3376</v>
      </c>
      <c r="C1898" t="s">
        <v>3415</v>
      </c>
      <c r="D1898" t="s">
        <v>3416</v>
      </c>
      <c r="E1898" t="s">
        <v>662</v>
      </c>
      <c r="F1898">
        <v>2015</v>
      </c>
      <c r="G1898">
        <v>1</v>
      </c>
      <c r="H1898">
        <v>1</v>
      </c>
      <c r="I1898">
        <v>23</v>
      </c>
      <c r="J1898">
        <v>23</v>
      </c>
      <c r="K1898">
        <v>0</v>
      </c>
      <c r="L1898">
        <v>0</v>
      </c>
      <c r="M1898">
        <v>0</v>
      </c>
      <c r="N1898">
        <v>0</v>
      </c>
      <c r="O1898">
        <v>0</v>
      </c>
      <c r="P1898" t="s">
        <v>22</v>
      </c>
      <c r="Q1898" t="s">
        <v>1108</v>
      </c>
      <c r="R1898" s="2">
        <f t="shared" si="175"/>
        <v>1</v>
      </c>
      <c r="S1898" s="2">
        <f t="shared" si="176"/>
        <v>0</v>
      </c>
      <c r="T1898" s="2">
        <f t="shared" si="177"/>
        <v>0</v>
      </c>
      <c r="U1898" s="2">
        <f t="shared" si="178"/>
        <v>0</v>
      </c>
      <c r="V1898" s="2">
        <f t="shared" si="179"/>
        <v>0</v>
      </c>
      <c r="W1898" s="3">
        <f t="shared" si="180"/>
        <v>1</v>
      </c>
    </row>
    <row r="1899" spans="1:23" x14ac:dyDescent="0.35">
      <c r="A1899" t="s">
        <v>3528</v>
      </c>
      <c r="B1899" t="s">
        <v>3376</v>
      </c>
      <c r="C1899" t="s">
        <v>3415</v>
      </c>
      <c r="D1899" t="s">
        <v>3416</v>
      </c>
      <c r="E1899" t="s">
        <v>662</v>
      </c>
      <c r="F1899">
        <v>2015</v>
      </c>
      <c r="G1899">
        <v>2</v>
      </c>
      <c r="H1899">
        <v>1</v>
      </c>
      <c r="I1899">
        <v>32</v>
      </c>
      <c r="J1899">
        <v>31</v>
      </c>
      <c r="K1899">
        <v>0</v>
      </c>
      <c r="L1899">
        <v>0</v>
      </c>
      <c r="M1899">
        <v>0</v>
      </c>
      <c r="N1899">
        <v>1</v>
      </c>
      <c r="O1899">
        <v>0</v>
      </c>
      <c r="P1899" t="s">
        <v>22</v>
      </c>
      <c r="Q1899" t="s">
        <v>303</v>
      </c>
      <c r="R1899" s="2">
        <f t="shared" si="175"/>
        <v>0.96875</v>
      </c>
      <c r="S1899" s="2">
        <f t="shared" si="176"/>
        <v>0</v>
      </c>
      <c r="T1899" s="2">
        <f t="shared" si="177"/>
        <v>0</v>
      </c>
      <c r="U1899" s="2">
        <f t="shared" si="178"/>
        <v>0</v>
      </c>
      <c r="V1899" s="2">
        <f t="shared" si="179"/>
        <v>3.125E-2</v>
      </c>
      <c r="W1899" s="3">
        <f t="shared" si="180"/>
        <v>1</v>
      </c>
    </row>
    <row r="1900" spans="1:23" x14ac:dyDescent="0.35">
      <c r="A1900" t="s">
        <v>3529</v>
      </c>
      <c r="B1900" t="s">
        <v>3172</v>
      </c>
      <c r="C1900" t="s">
        <v>3415</v>
      </c>
      <c r="D1900" t="s">
        <v>3416</v>
      </c>
      <c r="E1900" t="s">
        <v>662</v>
      </c>
      <c r="F1900">
        <v>2015</v>
      </c>
      <c r="G1900">
        <v>1</v>
      </c>
      <c r="H1900">
        <v>2</v>
      </c>
      <c r="I1900">
        <v>81</v>
      </c>
      <c r="J1900">
        <v>42</v>
      </c>
      <c r="K1900">
        <v>9</v>
      </c>
      <c r="L1900">
        <v>5</v>
      </c>
      <c r="M1900">
        <v>1</v>
      </c>
      <c r="N1900">
        <v>23</v>
      </c>
      <c r="O1900">
        <v>1</v>
      </c>
      <c r="P1900" t="s">
        <v>22</v>
      </c>
      <c r="Q1900" t="s">
        <v>1598</v>
      </c>
      <c r="R1900" s="2">
        <f t="shared" si="175"/>
        <v>0.52500000000000002</v>
      </c>
      <c r="S1900" s="2">
        <f t="shared" si="176"/>
        <v>0.1125</v>
      </c>
      <c r="T1900" s="2">
        <f t="shared" si="177"/>
        <v>6.25E-2</v>
      </c>
      <c r="U1900" s="2">
        <f t="shared" si="178"/>
        <v>1.2500000000000001E-2</v>
      </c>
      <c r="V1900" s="2">
        <f t="shared" si="179"/>
        <v>0.28749999999999998</v>
      </c>
      <c r="W1900" s="3">
        <f t="shared" si="180"/>
        <v>1</v>
      </c>
    </row>
    <row r="1901" spans="1:23" x14ac:dyDescent="0.35">
      <c r="A1901" t="s">
        <v>3529</v>
      </c>
      <c r="B1901" t="s">
        <v>3172</v>
      </c>
      <c r="C1901" t="s">
        <v>3415</v>
      </c>
      <c r="D1901" t="s">
        <v>3416</v>
      </c>
      <c r="E1901" t="s">
        <v>662</v>
      </c>
      <c r="F1901">
        <v>2015</v>
      </c>
      <c r="G1901">
        <v>2</v>
      </c>
      <c r="H1901">
        <v>1</v>
      </c>
      <c r="I1901">
        <v>58</v>
      </c>
      <c r="J1901">
        <v>41</v>
      </c>
      <c r="K1901">
        <v>1</v>
      </c>
      <c r="L1901">
        <v>0</v>
      </c>
      <c r="M1901">
        <v>2</v>
      </c>
      <c r="N1901">
        <v>12</v>
      </c>
      <c r="O1901">
        <v>2</v>
      </c>
      <c r="P1901" t="s">
        <v>22</v>
      </c>
      <c r="Q1901" t="s">
        <v>398</v>
      </c>
      <c r="R1901" s="2">
        <f t="shared" si="175"/>
        <v>0.7321428571428571</v>
      </c>
      <c r="S1901" s="2">
        <f t="shared" si="176"/>
        <v>1.7857142857142856E-2</v>
      </c>
      <c r="T1901" s="2">
        <f t="shared" si="177"/>
        <v>0</v>
      </c>
      <c r="U1901" s="2">
        <f t="shared" si="178"/>
        <v>3.5714285714285712E-2</v>
      </c>
      <c r="V1901" s="2">
        <f t="shared" si="179"/>
        <v>0.21428571428571427</v>
      </c>
      <c r="W1901" s="3">
        <f t="shared" si="180"/>
        <v>1</v>
      </c>
    </row>
    <row r="1902" spans="1:23" x14ac:dyDescent="0.35">
      <c r="A1902" t="s">
        <v>3530</v>
      </c>
      <c r="B1902" t="s">
        <v>3531</v>
      </c>
      <c r="C1902" t="s">
        <v>3415</v>
      </c>
      <c r="D1902" t="s">
        <v>3416</v>
      </c>
      <c r="E1902" t="s">
        <v>662</v>
      </c>
      <c r="F1902">
        <v>2015</v>
      </c>
      <c r="G1902">
        <v>1</v>
      </c>
      <c r="H1902">
        <v>1</v>
      </c>
      <c r="I1902">
        <v>60</v>
      </c>
      <c r="J1902">
        <v>41</v>
      </c>
      <c r="K1902">
        <v>5</v>
      </c>
      <c r="L1902">
        <v>2</v>
      </c>
      <c r="M1902">
        <v>0</v>
      </c>
      <c r="N1902">
        <v>9</v>
      </c>
      <c r="O1902">
        <v>3</v>
      </c>
      <c r="P1902" t="s">
        <v>22</v>
      </c>
      <c r="Q1902" t="s">
        <v>1388</v>
      </c>
      <c r="R1902" s="2">
        <f t="shared" si="175"/>
        <v>0.7192982456140351</v>
      </c>
      <c r="S1902" s="2">
        <f t="shared" si="176"/>
        <v>8.771929824561403E-2</v>
      </c>
      <c r="T1902" s="2">
        <f t="shared" si="177"/>
        <v>3.5087719298245612E-2</v>
      </c>
      <c r="U1902" s="2">
        <f t="shared" si="178"/>
        <v>0</v>
      </c>
      <c r="V1902" s="2">
        <f t="shared" si="179"/>
        <v>0.15789473684210525</v>
      </c>
      <c r="W1902" s="3">
        <f t="shared" si="180"/>
        <v>1</v>
      </c>
    </row>
    <row r="1903" spans="1:23" x14ac:dyDescent="0.35">
      <c r="A1903" t="s">
        <v>3530</v>
      </c>
      <c r="B1903" t="s">
        <v>3531</v>
      </c>
      <c r="C1903" t="s">
        <v>3415</v>
      </c>
      <c r="D1903" t="s">
        <v>3416</v>
      </c>
      <c r="E1903" t="s">
        <v>662</v>
      </c>
      <c r="F1903">
        <v>2015</v>
      </c>
      <c r="G1903">
        <v>2</v>
      </c>
      <c r="H1903">
        <v>1</v>
      </c>
      <c r="I1903">
        <v>67</v>
      </c>
      <c r="J1903">
        <v>48</v>
      </c>
      <c r="K1903">
        <v>1</v>
      </c>
      <c r="L1903">
        <v>0</v>
      </c>
      <c r="M1903">
        <v>0</v>
      </c>
      <c r="N1903">
        <v>8</v>
      </c>
      <c r="O1903">
        <v>10</v>
      </c>
      <c r="P1903" t="s">
        <v>22</v>
      </c>
      <c r="Q1903" t="s">
        <v>1296</v>
      </c>
      <c r="R1903" s="2">
        <f t="shared" si="175"/>
        <v>0.84210526315789469</v>
      </c>
      <c r="S1903" s="2">
        <f t="shared" si="176"/>
        <v>1.7543859649122806E-2</v>
      </c>
      <c r="T1903" s="2">
        <f t="shared" si="177"/>
        <v>0</v>
      </c>
      <c r="U1903" s="2">
        <f t="shared" si="178"/>
        <v>0</v>
      </c>
      <c r="V1903" s="2">
        <f t="shared" si="179"/>
        <v>0.14035087719298245</v>
      </c>
      <c r="W1903" s="3">
        <f t="shared" si="180"/>
        <v>1</v>
      </c>
    </row>
    <row r="1904" spans="1:23" x14ac:dyDescent="0.35">
      <c r="A1904" t="s">
        <v>3532</v>
      </c>
      <c r="B1904" t="s">
        <v>2174</v>
      </c>
      <c r="C1904" t="s">
        <v>3415</v>
      </c>
      <c r="D1904" t="s">
        <v>3416</v>
      </c>
      <c r="E1904" t="s">
        <v>662</v>
      </c>
      <c r="F1904">
        <v>2015</v>
      </c>
      <c r="G1904">
        <v>1</v>
      </c>
      <c r="H1904">
        <v>0</v>
      </c>
      <c r="I1904">
        <v>25</v>
      </c>
      <c r="J1904">
        <v>20</v>
      </c>
      <c r="K1904">
        <v>0</v>
      </c>
      <c r="L1904">
        <v>5</v>
      </c>
      <c r="M1904">
        <v>0</v>
      </c>
      <c r="N1904">
        <v>0</v>
      </c>
      <c r="O1904">
        <v>0</v>
      </c>
      <c r="P1904" t="s">
        <v>22</v>
      </c>
      <c r="Q1904" t="s">
        <v>2400</v>
      </c>
      <c r="R1904" s="2">
        <f t="shared" si="175"/>
        <v>0.8</v>
      </c>
      <c r="S1904" s="2">
        <f t="shared" si="176"/>
        <v>0</v>
      </c>
      <c r="T1904" s="2">
        <f t="shared" si="177"/>
        <v>0.2</v>
      </c>
      <c r="U1904" s="2">
        <f t="shared" si="178"/>
        <v>0</v>
      </c>
      <c r="V1904" s="2">
        <f t="shared" si="179"/>
        <v>0</v>
      </c>
      <c r="W1904" s="3">
        <f t="shared" si="180"/>
        <v>1</v>
      </c>
    </row>
    <row r="1905" spans="1:23" x14ac:dyDescent="0.35">
      <c r="A1905" t="s">
        <v>3532</v>
      </c>
      <c r="B1905" t="s">
        <v>2174</v>
      </c>
      <c r="C1905" t="s">
        <v>3415</v>
      </c>
      <c r="D1905" t="s">
        <v>3416</v>
      </c>
      <c r="E1905" t="s">
        <v>662</v>
      </c>
      <c r="F1905">
        <v>2015</v>
      </c>
      <c r="G1905">
        <v>2</v>
      </c>
      <c r="H1905">
        <v>0</v>
      </c>
      <c r="I1905">
        <v>32</v>
      </c>
      <c r="J1905">
        <v>25</v>
      </c>
      <c r="K1905">
        <v>0</v>
      </c>
      <c r="L1905">
        <v>7</v>
      </c>
      <c r="M1905">
        <v>0</v>
      </c>
      <c r="N1905">
        <v>0</v>
      </c>
      <c r="O1905">
        <v>0</v>
      </c>
      <c r="P1905" t="s">
        <v>22</v>
      </c>
      <c r="Q1905" t="s">
        <v>49</v>
      </c>
      <c r="R1905" s="2">
        <f t="shared" si="175"/>
        <v>0.78125</v>
      </c>
      <c r="S1905" s="2">
        <f t="shared" si="176"/>
        <v>0</v>
      </c>
      <c r="T1905" s="2">
        <f t="shared" si="177"/>
        <v>0.21875</v>
      </c>
      <c r="U1905" s="2">
        <f t="shared" si="178"/>
        <v>0</v>
      </c>
      <c r="V1905" s="2">
        <f t="shared" si="179"/>
        <v>0</v>
      </c>
      <c r="W1905" s="3">
        <f t="shared" si="180"/>
        <v>1</v>
      </c>
    </row>
    <row r="1906" spans="1:23" x14ac:dyDescent="0.35">
      <c r="A1906" t="s">
        <v>3533</v>
      </c>
      <c r="B1906" t="s">
        <v>3534</v>
      </c>
      <c r="C1906" t="s">
        <v>3415</v>
      </c>
      <c r="D1906" t="s">
        <v>3416</v>
      </c>
      <c r="E1906" t="s">
        <v>662</v>
      </c>
      <c r="F1906">
        <v>2015</v>
      </c>
      <c r="G1906">
        <v>1</v>
      </c>
      <c r="H1906">
        <v>1</v>
      </c>
      <c r="I1906">
        <v>57</v>
      </c>
      <c r="J1906">
        <v>37</v>
      </c>
      <c r="K1906">
        <v>4</v>
      </c>
      <c r="L1906">
        <v>13</v>
      </c>
      <c r="M1906">
        <v>0</v>
      </c>
      <c r="N1906">
        <v>0</v>
      </c>
      <c r="O1906">
        <v>3</v>
      </c>
      <c r="P1906" t="s">
        <v>22</v>
      </c>
      <c r="Q1906" t="s">
        <v>1165</v>
      </c>
      <c r="R1906" s="2">
        <f t="shared" si="175"/>
        <v>0.68518518518518523</v>
      </c>
      <c r="S1906" s="2">
        <f t="shared" si="176"/>
        <v>7.407407407407407E-2</v>
      </c>
      <c r="T1906" s="2">
        <f t="shared" si="177"/>
        <v>0.24074074074074073</v>
      </c>
      <c r="U1906" s="2">
        <f t="shared" si="178"/>
        <v>0</v>
      </c>
      <c r="V1906" s="2">
        <f t="shared" si="179"/>
        <v>0</v>
      </c>
      <c r="W1906" s="3">
        <f t="shared" si="180"/>
        <v>1</v>
      </c>
    </row>
    <row r="1907" spans="1:23" x14ac:dyDescent="0.35">
      <c r="A1907" t="s">
        <v>3535</v>
      </c>
      <c r="B1907" t="s">
        <v>3536</v>
      </c>
      <c r="C1907" t="s">
        <v>3415</v>
      </c>
      <c r="D1907" t="s">
        <v>3416</v>
      </c>
      <c r="E1907" t="s">
        <v>662</v>
      </c>
      <c r="F1907">
        <v>2015</v>
      </c>
      <c r="G1907">
        <v>1</v>
      </c>
      <c r="H1907">
        <v>4</v>
      </c>
      <c r="I1907">
        <v>87</v>
      </c>
      <c r="J1907">
        <v>53</v>
      </c>
      <c r="K1907">
        <v>10</v>
      </c>
      <c r="L1907">
        <v>19</v>
      </c>
      <c r="M1907">
        <v>0</v>
      </c>
      <c r="N1907">
        <v>5</v>
      </c>
      <c r="O1907">
        <v>0</v>
      </c>
      <c r="P1907" t="s">
        <v>22</v>
      </c>
      <c r="Q1907" t="s">
        <v>3537</v>
      </c>
      <c r="R1907" s="2">
        <f t="shared" si="175"/>
        <v>0.60919540229885061</v>
      </c>
      <c r="S1907" s="2">
        <f t="shared" si="176"/>
        <v>0.11494252873563218</v>
      </c>
      <c r="T1907" s="2">
        <f t="shared" si="177"/>
        <v>0.21839080459770116</v>
      </c>
      <c r="U1907" s="2">
        <f t="shared" si="178"/>
        <v>0</v>
      </c>
      <c r="V1907" s="2">
        <f t="shared" si="179"/>
        <v>5.7471264367816091E-2</v>
      </c>
      <c r="W1907" s="3">
        <f t="shared" si="180"/>
        <v>1</v>
      </c>
    </row>
    <row r="1908" spans="1:23" x14ac:dyDescent="0.35">
      <c r="A1908" t="s">
        <v>3535</v>
      </c>
      <c r="B1908" t="s">
        <v>3536</v>
      </c>
      <c r="C1908" t="s">
        <v>3415</v>
      </c>
      <c r="D1908" t="s">
        <v>3416</v>
      </c>
      <c r="E1908" t="s">
        <v>662</v>
      </c>
      <c r="F1908">
        <v>2015</v>
      </c>
      <c r="G1908">
        <v>2</v>
      </c>
      <c r="H1908">
        <v>4</v>
      </c>
      <c r="I1908">
        <v>68</v>
      </c>
      <c r="J1908">
        <v>32</v>
      </c>
      <c r="K1908">
        <v>6</v>
      </c>
      <c r="L1908">
        <v>9</v>
      </c>
      <c r="M1908">
        <v>0</v>
      </c>
      <c r="N1908">
        <v>20</v>
      </c>
      <c r="O1908">
        <v>1</v>
      </c>
      <c r="P1908" t="s">
        <v>22</v>
      </c>
      <c r="Q1908" t="s">
        <v>2658</v>
      </c>
      <c r="R1908" s="2">
        <f t="shared" si="175"/>
        <v>0.47761194029850745</v>
      </c>
      <c r="S1908" s="2">
        <f t="shared" si="176"/>
        <v>8.9552238805970144E-2</v>
      </c>
      <c r="T1908" s="2">
        <f t="shared" si="177"/>
        <v>0.13432835820895522</v>
      </c>
      <c r="U1908" s="2">
        <f t="shared" si="178"/>
        <v>0</v>
      </c>
      <c r="V1908" s="2">
        <f t="shared" si="179"/>
        <v>0.29850746268656714</v>
      </c>
      <c r="W1908" s="3">
        <f t="shared" si="180"/>
        <v>1</v>
      </c>
    </row>
    <row r="1909" spans="1:23" x14ac:dyDescent="0.35">
      <c r="A1909" t="s">
        <v>3538</v>
      </c>
      <c r="B1909" t="s">
        <v>3539</v>
      </c>
      <c r="C1909" t="s">
        <v>3415</v>
      </c>
      <c r="D1909" t="s">
        <v>3416</v>
      </c>
      <c r="E1909" t="s">
        <v>662</v>
      </c>
      <c r="F1909">
        <v>2015</v>
      </c>
      <c r="G1909">
        <v>1</v>
      </c>
      <c r="H1909">
        <v>2</v>
      </c>
      <c r="I1909">
        <v>89</v>
      </c>
      <c r="J1909">
        <v>52</v>
      </c>
      <c r="K1909">
        <v>2</v>
      </c>
      <c r="L1909">
        <v>18</v>
      </c>
      <c r="M1909">
        <v>0</v>
      </c>
      <c r="N1909">
        <v>17</v>
      </c>
      <c r="O1909">
        <v>0</v>
      </c>
      <c r="P1909" t="s">
        <v>22</v>
      </c>
      <c r="Q1909" t="s">
        <v>650</v>
      </c>
      <c r="R1909" s="2">
        <f t="shared" si="175"/>
        <v>0.5842696629213483</v>
      </c>
      <c r="S1909" s="2">
        <f t="shared" si="176"/>
        <v>2.247191011235955E-2</v>
      </c>
      <c r="T1909" s="2">
        <f t="shared" si="177"/>
        <v>0.20224719101123595</v>
      </c>
      <c r="U1909" s="2">
        <f t="shared" si="178"/>
        <v>0</v>
      </c>
      <c r="V1909" s="2">
        <f t="shared" si="179"/>
        <v>0.19101123595505617</v>
      </c>
      <c r="W1909" s="3">
        <f t="shared" si="180"/>
        <v>1</v>
      </c>
    </row>
    <row r="1910" spans="1:23" x14ac:dyDescent="0.35">
      <c r="A1910" t="s">
        <v>3538</v>
      </c>
      <c r="B1910" t="s">
        <v>3539</v>
      </c>
      <c r="C1910" t="s">
        <v>3415</v>
      </c>
      <c r="D1910" t="s">
        <v>3416</v>
      </c>
      <c r="E1910" t="s">
        <v>662</v>
      </c>
      <c r="F1910">
        <v>2015</v>
      </c>
      <c r="G1910">
        <v>2</v>
      </c>
      <c r="H1910">
        <v>1</v>
      </c>
      <c r="I1910">
        <v>56</v>
      </c>
      <c r="J1910">
        <v>39</v>
      </c>
      <c r="K1910">
        <v>0</v>
      </c>
      <c r="L1910">
        <v>14</v>
      </c>
      <c r="M1910">
        <v>0</v>
      </c>
      <c r="N1910">
        <v>3</v>
      </c>
      <c r="O1910">
        <v>0</v>
      </c>
      <c r="P1910" t="s">
        <v>22</v>
      </c>
      <c r="Q1910" t="s">
        <v>278</v>
      </c>
      <c r="R1910" s="2">
        <f t="shared" si="175"/>
        <v>0.6964285714285714</v>
      </c>
      <c r="S1910" s="2">
        <f t="shared" si="176"/>
        <v>0</v>
      </c>
      <c r="T1910" s="2">
        <f t="shared" si="177"/>
        <v>0.25</v>
      </c>
      <c r="U1910" s="2">
        <f t="shared" si="178"/>
        <v>0</v>
      </c>
      <c r="V1910" s="2">
        <f t="shared" si="179"/>
        <v>5.3571428571428568E-2</v>
      </c>
      <c r="W1910" s="3">
        <f t="shared" si="180"/>
        <v>1</v>
      </c>
    </row>
    <row r="1911" spans="1:23" x14ac:dyDescent="0.35">
      <c r="A1911" t="s">
        <v>3540</v>
      </c>
      <c r="B1911" t="s">
        <v>3541</v>
      </c>
      <c r="C1911" t="s">
        <v>3542</v>
      </c>
      <c r="D1911" t="s">
        <v>3543</v>
      </c>
      <c r="E1911" t="s">
        <v>2889</v>
      </c>
      <c r="F1911">
        <v>2015</v>
      </c>
      <c r="G1911">
        <v>1</v>
      </c>
      <c r="H1911">
        <v>1</v>
      </c>
      <c r="I1911">
        <v>49</v>
      </c>
      <c r="J1911">
        <v>45</v>
      </c>
      <c r="K1911">
        <v>1</v>
      </c>
      <c r="L1911">
        <v>0</v>
      </c>
      <c r="M1911">
        <v>0</v>
      </c>
      <c r="N1911">
        <v>2</v>
      </c>
      <c r="O1911">
        <v>1</v>
      </c>
      <c r="P1911" t="s">
        <v>22</v>
      </c>
      <c r="Q1911" t="s">
        <v>2993</v>
      </c>
      <c r="R1911" s="2">
        <f t="shared" si="175"/>
        <v>0.9375</v>
      </c>
      <c r="S1911" s="2">
        <f t="shared" si="176"/>
        <v>2.0833333333333332E-2</v>
      </c>
      <c r="T1911" s="2">
        <f t="shared" si="177"/>
        <v>0</v>
      </c>
      <c r="U1911" s="2">
        <f t="shared" si="178"/>
        <v>0</v>
      </c>
      <c r="V1911" s="2">
        <f t="shared" si="179"/>
        <v>4.1666666666666664E-2</v>
      </c>
      <c r="W1911" s="3">
        <f t="shared" si="180"/>
        <v>1</v>
      </c>
    </row>
    <row r="1912" spans="1:23" x14ac:dyDescent="0.35">
      <c r="A1912" t="s">
        <v>3544</v>
      </c>
      <c r="B1912" t="s">
        <v>3545</v>
      </c>
      <c r="C1912" t="s">
        <v>3542</v>
      </c>
      <c r="D1912" t="s">
        <v>3543</v>
      </c>
      <c r="E1912" t="s">
        <v>2889</v>
      </c>
      <c r="F1912">
        <v>2015</v>
      </c>
      <c r="G1912">
        <v>1</v>
      </c>
      <c r="H1912">
        <v>1</v>
      </c>
      <c r="I1912">
        <v>24</v>
      </c>
      <c r="J1912">
        <v>23</v>
      </c>
      <c r="K1912">
        <v>1</v>
      </c>
      <c r="L1912">
        <v>0</v>
      </c>
      <c r="M1912">
        <v>0</v>
      </c>
      <c r="N1912">
        <v>0</v>
      </c>
      <c r="O1912">
        <v>0</v>
      </c>
      <c r="P1912" t="s">
        <v>22</v>
      </c>
      <c r="Q1912" t="s">
        <v>3378</v>
      </c>
      <c r="R1912" s="2">
        <f t="shared" si="175"/>
        <v>0.95833333333333337</v>
      </c>
      <c r="S1912" s="2">
        <f t="shared" si="176"/>
        <v>4.1666666666666664E-2</v>
      </c>
      <c r="T1912" s="2">
        <f t="shared" si="177"/>
        <v>0</v>
      </c>
      <c r="U1912" s="2">
        <f t="shared" si="178"/>
        <v>0</v>
      </c>
      <c r="V1912" s="2">
        <f t="shared" si="179"/>
        <v>0</v>
      </c>
      <c r="W1912" s="3">
        <f t="shared" si="180"/>
        <v>1</v>
      </c>
    </row>
    <row r="1913" spans="1:23" x14ac:dyDescent="0.35">
      <c r="A1913" t="s">
        <v>3546</v>
      </c>
      <c r="B1913" t="s">
        <v>3547</v>
      </c>
      <c r="C1913" t="s">
        <v>3542</v>
      </c>
      <c r="D1913" t="s">
        <v>3543</v>
      </c>
      <c r="E1913" t="s">
        <v>2889</v>
      </c>
      <c r="F1913">
        <v>2015</v>
      </c>
      <c r="G1913">
        <v>1</v>
      </c>
      <c r="H1913">
        <v>1</v>
      </c>
      <c r="I1913">
        <v>34</v>
      </c>
      <c r="J1913">
        <v>32</v>
      </c>
      <c r="K1913">
        <v>2</v>
      </c>
      <c r="L1913">
        <v>0</v>
      </c>
      <c r="M1913">
        <v>0</v>
      </c>
      <c r="N1913">
        <v>0</v>
      </c>
      <c r="O1913">
        <v>0</v>
      </c>
      <c r="P1913" t="s">
        <v>22</v>
      </c>
      <c r="Q1913" t="s">
        <v>1468</v>
      </c>
      <c r="R1913" s="2">
        <f t="shared" si="175"/>
        <v>0.94117647058823528</v>
      </c>
      <c r="S1913" s="2">
        <f t="shared" si="176"/>
        <v>5.8823529411764705E-2</v>
      </c>
      <c r="T1913" s="2">
        <f t="shared" si="177"/>
        <v>0</v>
      </c>
      <c r="U1913" s="2">
        <f t="shared" si="178"/>
        <v>0</v>
      </c>
      <c r="V1913" s="2">
        <f t="shared" si="179"/>
        <v>0</v>
      </c>
      <c r="W1913" s="3">
        <f t="shared" si="180"/>
        <v>1</v>
      </c>
    </row>
    <row r="1914" spans="1:23" x14ac:dyDescent="0.35">
      <c r="A1914" t="s">
        <v>3548</v>
      </c>
      <c r="B1914" t="s">
        <v>3549</v>
      </c>
      <c r="C1914" t="s">
        <v>3542</v>
      </c>
      <c r="D1914" t="s">
        <v>3543</v>
      </c>
      <c r="E1914" t="s">
        <v>2889</v>
      </c>
      <c r="F1914">
        <v>2015</v>
      </c>
      <c r="G1914">
        <v>1</v>
      </c>
      <c r="H1914">
        <v>0</v>
      </c>
      <c r="I1914">
        <v>42</v>
      </c>
      <c r="J1914">
        <v>36</v>
      </c>
      <c r="K1914">
        <v>0</v>
      </c>
      <c r="L1914">
        <v>6</v>
      </c>
      <c r="M1914">
        <v>0</v>
      </c>
      <c r="N1914">
        <v>0</v>
      </c>
      <c r="O1914">
        <v>0</v>
      </c>
      <c r="P1914" t="s">
        <v>22</v>
      </c>
      <c r="Q1914" t="s">
        <v>185</v>
      </c>
      <c r="R1914" s="2">
        <f t="shared" si="175"/>
        <v>0.8571428571428571</v>
      </c>
      <c r="S1914" s="2">
        <f t="shared" si="176"/>
        <v>0</v>
      </c>
      <c r="T1914" s="2">
        <f t="shared" si="177"/>
        <v>0.14285714285714285</v>
      </c>
      <c r="U1914" s="2">
        <f t="shared" si="178"/>
        <v>0</v>
      </c>
      <c r="V1914" s="2">
        <f t="shared" si="179"/>
        <v>0</v>
      </c>
      <c r="W1914" s="3">
        <f t="shared" si="180"/>
        <v>1</v>
      </c>
    </row>
    <row r="1915" spans="1:23" x14ac:dyDescent="0.35">
      <c r="A1915" t="s">
        <v>3550</v>
      </c>
      <c r="B1915" t="s">
        <v>3551</v>
      </c>
      <c r="C1915" t="s">
        <v>3542</v>
      </c>
      <c r="D1915" t="s">
        <v>3543</v>
      </c>
      <c r="E1915" t="s">
        <v>2889</v>
      </c>
      <c r="F1915">
        <v>2015</v>
      </c>
      <c r="G1915">
        <v>1</v>
      </c>
      <c r="H1915">
        <v>4</v>
      </c>
      <c r="I1915">
        <v>42</v>
      </c>
      <c r="J1915">
        <v>37</v>
      </c>
      <c r="K1915">
        <v>1</v>
      </c>
      <c r="L1915">
        <v>1</v>
      </c>
      <c r="M1915">
        <v>0</v>
      </c>
      <c r="N1915">
        <v>2</v>
      </c>
      <c r="O1915">
        <v>1</v>
      </c>
      <c r="P1915" t="s">
        <v>22</v>
      </c>
      <c r="Q1915" t="s">
        <v>3552</v>
      </c>
      <c r="R1915" s="2">
        <f t="shared" si="175"/>
        <v>0.90243902439024393</v>
      </c>
      <c r="S1915" s="2">
        <f t="shared" si="176"/>
        <v>2.4390243902439025E-2</v>
      </c>
      <c r="T1915" s="2">
        <f t="shared" si="177"/>
        <v>2.4390243902439025E-2</v>
      </c>
      <c r="U1915" s="2">
        <f t="shared" si="178"/>
        <v>0</v>
      </c>
      <c r="V1915" s="2">
        <f t="shared" si="179"/>
        <v>4.878048780487805E-2</v>
      </c>
      <c r="W1915" s="3">
        <f t="shared" si="180"/>
        <v>1</v>
      </c>
    </row>
    <row r="1916" spans="1:23" x14ac:dyDescent="0.35">
      <c r="A1916" t="s">
        <v>3553</v>
      </c>
      <c r="B1916" t="s">
        <v>3554</v>
      </c>
      <c r="C1916" t="s">
        <v>3542</v>
      </c>
      <c r="D1916" t="s">
        <v>3543</v>
      </c>
      <c r="E1916" t="s">
        <v>2889</v>
      </c>
      <c r="F1916">
        <v>2015</v>
      </c>
      <c r="G1916">
        <v>1</v>
      </c>
      <c r="H1916">
        <v>4</v>
      </c>
      <c r="I1916">
        <v>40</v>
      </c>
      <c r="J1916">
        <v>35</v>
      </c>
      <c r="K1916">
        <v>1</v>
      </c>
      <c r="L1916">
        <v>1</v>
      </c>
      <c r="M1916">
        <v>0</v>
      </c>
      <c r="N1916">
        <v>2</v>
      </c>
      <c r="O1916">
        <v>1</v>
      </c>
      <c r="P1916" t="s">
        <v>22</v>
      </c>
      <c r="Q1916" t="s">
        <v>1327</v>
      </c>
      <c r="R1916" s="2">
        <f t="shared" si="175"/>
        <v>0.89743589743589747</v>
      </c>
      <c r="S1916" s="2">
        <f t="shared" si="176"/>
        <v>2.564102564102564E-2</v>
      </c>
      <c r="T1916" s="2">
        <f t="shared" si="177"/>
        <v>2.564102564102564E-2</v>
      </c>
      <c r="U1916" s="2">
        <f t="shared" si="178"/>
        <v>0</v>
      </c>
      <c r="V1916" s="2">
        <f t="shared" si="179"/>
        <v>5.128205128205128E-2</v>
      </c>
      <c r="W1916" s="3">
        <f t="shared" si="180"/>
        <v>1</v>
      </c>
    </row>
    <row r="1917" spans="1:23" x14ac:dyDescent="0.35">
      <c r="A1917" t="s">
        <v>3555</v>
      </c>
      <c r="B1917" t="s">
        <v>3556</v>
      </c>
      <c r="C1917" t="s">
        <v>3542</v>
      </c>
      <c r="D1917" t="s">
        <v>3543</v>
      </c>
      <c r="E1917" t="s">
        <v>2889</v>
      </c>
      <c r="F1917">
        <v>2015</v>
      </c>
      <c r="G1917">
        <v>1</v>
      </c>
      <c r="H1917">
        <v>6</v>
      </c>
      <c r="I1917">
        <v>41</v>
      </c>
      <c r="J1917">
        <v>35</v>
      </c>
      <c r="K1917">
        <v>1</v>
      </c>
      <c r="L1917">
        <v>0</v>
      </c>
      <c r="M1917">
        <v>0</v>
      </c>
      <c r="N1917">
        <v>4</v>
      </c>
      <c r="O1917">
        <v>1</v>
      </c>
      <c r="P1917" t="s">
        <v>22</v>
      </c>
      <c r="Q1917" t="s">
        <v>433</v>
      </c>
      <c r="R1917" s="2">
        <f t="shared" si="175"/>
        <v>0.875</v>
      </c>
      <c r="S1917" s="2">
        <f t="shared" si="176"/>
        <v>2.5000000000000001E-2</v>
      </c>
      <c r="T1917" s="2">
        <f t="shared" si="177"/>
        <v>0</v>
      </c>
      <c r="U1917" s="2">
        <f t="shared" si="178"/>
        <v>0</v>
      </c>
      <c r="V1917" s="2">
        <f t="shared" si="179"/>
        <v>0.1</v>
      </c>
      <c r="W1917" s="3">
        <f t="shared" si="180"/>
        <v>1</v>
      </c>
    </row>
    <row r="1918" spans="1:23" x14ac:dyDescent="0.35">
      <c r="A1918" t="s">
        <v>3557</v>
      </c>
      <c r="B1918" t="s">
        <v>3558</v>
      </c>
      <c r="C1918" t="s">
        <v>3542</v>
      </c>
      <c r="D1918" t="s">
        <v>3543</v>
      </c>
      <c r="E1918" t="s">
        <v>2889</v>
      </c>
      <c r="F1918">
        <v>2015</v>
      </c>
      <c r="G1918">
        <v>1</v>
      </c>
      <c r="H1918">
        <v>1</v>
      </c>
      <c r="I1918">
        <v>43</v>
      </c>
      <c r="J1918">
        <v>36</v>
      </c>
      <c r="K1918">
        <v>1</v>
      </c>
      <c r="L1918">
        <v>1</v>
      </c>
      <c r="M1918">
        <v>0</v>
      </c>
      <c r="N1918">
        <v>4</v>
      </c>
      <c r="O1918">
        <v>1</v>
      </c>
      <c r="P1918" t="s">
        <v>22</v>
      </c>
      <c r="Q1918" t="s">
        <v>1797</v>
      </c>
      <c r="R1918" s="2">
        <f t="shared" si="175"/>
        <v>0.8571428571428571</v>
      </c>
      <c r="S1918" s="2">
        <f t="shared" si="176"/>
        <v>2.3809523809523808E-2</v>
      </c>
      <c r="T1918" s="2">
        <f t="shared" si="177"/>
        <v>2.3809523809523808E-2</v>
      </c>
      <c r="U1918" s="2">
        <f t="shared" si="178"/>
        <v>0</v>
      </c>
      <c r="V1918" s="2">
        <f t="shared" si="179"/>
        <v>9.5238095238095233E-2</v>
      </c>
      <c r="W1918" s="3">
        <f t="shared" si="180"/>
        <v>1</v>
      </c>
    </row>
    <row r="1919" spans="1:23" x14ac:dyDescent="0.35">
      <c r="A1919" t="s">
        <v>3559</v>
      </c>
      <c r="B1919" t="s">
        <v>3560</v>
      </c>
      <c r="C1919" t="s">
        <v>3542</v>
      </c>
      <c r="D1919" t="s">
        <v>3543</v>
      </c>
      <c r="E1919" t="s">
        <v>2889</v>
      </c>
      <c r="F1919">
        <v>2015</v>
      </c>
      <c r="G1919">
        <v>1</v>
      </c>
      <c r="H1919">
        <v>4</v>
      </c>
      <c r="I1919">
        <v>40</v>
      </c>
      <c r="J1919">
        <v>36</v>
      </c>
      <c r="K1919">
        <v>1</v>
      </c>
      <c r="L1919">
        <v>1</v>
      </c>
      <c r="M1919">
        <v>0</v>
      </c>
      <c r="N1919">
        <v>2</v>
      </c>
      <c r="O1919">
        <v>0</v>
      </c>
      <c r="P1919" t="s">
        <v>22</v>
      </c>
      <c r="Q1919" t="s">
        <v>3349</v>
      </c>
      <c r="R1919" s="2">
        <f t="shared" si="175"/>
        <v>0.9</v>
      </c>
      <c r="S1919" s="2">
        <f t="shared" si="176"/>
        <v>2.5000000000000001E-2</v>
      </c>
      <c r="T1919" s="2">
        <f t="shared" si="177"/>
        <v>2.5000000000000001E-2</v>
      </c>
      <c r="U1919" s="2">
        <f t="shared" si="178"/>
        <v>0</v>
      </c>
      <c r="V1919" s="2">
        <f t="shared" si="179"/>
        <v>0.05</v>
      </c>
      <c r="W1919" s="3">
        <f t="shared" si="180"/>
        <v>1</v>
      </c>
    </row>
    <row r="1920" spans="1:23" x14ac:dyDescent="0.35">
      <c r="A1920" t="s">
        <v>3561</v>
      </c>
      <c r="B1920" t="s">
        <v>3562</v>
      </c>
      <c r="C1920" t="s">
        <v>3542</v>
      </c>
      <c r="D1920" t="s">
        <v>3543</v>
      </c>
      <c r="E1920" t="s">
        <v>2889</v>
      </c>
      <c r="F1920">
        <v>2015</v>
      </c>
      <c r="G1920">
        <v>1</v>
      </c>
      <c r="H1920">
        <v>4</v>
      </c>
      <c r="I1920">
        <v>41</v>
      </c>
      <c r="J1920">
        <v>34</v>
      </c>
      <c r="K1920">
        <v>1</v>
      </c>
      <c r="L1920">
        <v>0</v>
      </c>
      <c r="M1920">
        <v>0</v>
      </c>
      <c r="N1920">
        <v>6</v>
      </c>
      <c r="O1920">
        <v>0</v>
      </c>
      <c r="P1920" t="s">
        <v>22</v>
      </c>
      <c r="Q1920" t="s">
        <v>917</v>
      </c>
      <c r="R1920" s="2">
        <f t="shared" si="175"/>
        <v>0.82926829268292679</v>
      </c>
      <c r="S1920" s="2">
        <f t="shared" si="176"/>
        <v>2.4390243902439025E-2</v>
      </c>
      <c r="T1920" s="2">
        <f t="shared" si="177"/>
        <v>0</v>
      </c>
      <c r="U1920" s="2">
        <f t="shared" si="178"/>
        <v>0</v>
      </c>
      <c r="V1920" s="2">
        <f t="shared" si="179"/>
        <v>0.14634146341463414</v>
      </c>
      <c r="W1920" s="3">
        <f t="shared" si="180"/>
        <v>1</v>
      </c>
    </row>
    <row r="1921" spans="1:23" x14ac:dyDescent="0.35">
      <c r="A1921" t="s">
        <v>3563</v>
      </c>
      <c r="B1921" t="s">
        <v>3564</v>
      </c>
      <c r="C1921" t="s">
        <v>3542</v>
      </c>
      <c r="D1921" t="s">
        <v>3543</v>
      </c>
      <c r="E1921" t="s">
        <v>2889</v>
      </c>
      <c r="F1921">
        <v>2015</v>
      </c>
      <c r="G1921">
        <v>1</v>
      </c>
      <c r="H1921">
        <v>4</v>
      </c>
      <c r="I1921">
        <v>42</v>
      </c>
      <c r="J1921">
        <v>35</v>
      </c>
      <c r="K1921">
        <v>1</v>
      </c>
      <c r="L1921">
        <v>0</v>
      </c>
      <c r="M1921">
        <v>0</v>
      </c>
      <c r="N1921">
        <v>6</v>
      </c>
      <c r="O1921">
        <v>0</v>
      </c>
      <c r="P1921" t="s">
        <v>22</v>
      </c>
      <c r="Q1921" t="s">
        <v>526</v>
      </c>
      <c r="R1921" s="2">
        <f t="shared" si="175"/>
        <v>0.83333333333333337</v>
      </c>
      <c r="S1921" s="2">
        <f t="shared" si="176"/>
        <v>2.3809523809523808E-2</v>
      </c>
      <c r="T1921" s="2">
        <f t="shared" si="177"/>
        <v>0</v>
      </c>
      <c r="U1921" s="2">
        <f t="shared" si="178"/>
        <v>0</v>
      </c>
      <c r="V1921" s="2">
        <f t="shared" si="179"/>
        <v>0.14285714285714285</v>
      </c>
      <c r="W1921" s="3">
        <f t="shared" si="180"/>
        <v>1</v>
      </c>
    </row>
    <row r="1922" spans="1:23" x14ac:dyDescent="0.35">
      <c r="A1922" t="s">
        <v>3565</v>
      </c>
      <c r="B1922" t="s">
        <v>3566</v>
      </c>
      <c r="C1922" t="s">
        <v>3542</v>
      </c>
      <c r="D1922" t="s">
        <v>3543</v>
      </c>
      <c r="E1922" t="s">
        <v>2889</v>
      </c>
      <c r="F1922">
        <v>2015</v>
      </c>
      <c r="G1922">
        <v>1</v>
      </c>
      <c r="H1922">
        <v>4</v>
      </c>
      <c r="I1922">
        <v>40</v>
      </c>
      <c r="J1922">
        <v>36</v>
      </c>
      <c r="K1922">
        <v>1</v>
      </c>
      <c r="L1922">
        <v>0</v>
      </c>
      <c r="M1922">
        <v>0</v>
      </c>
      <c r="N1922">
        <v>3</v>
      </c>
      <c r="O1922">
        <v>0</v>
      </c>
      <c r="P1922" t="s">
        <v>22</v>
      </c>
      <c r="Q1922" t="s">
        <v>742</v>
      </c>
      <c r="R1922" s="2">
        <f t="shared" si="175"/>
        <v>0.9</v>
      </c>
      <c r="S1922" s="2">
        <f t="shared" si="176"/>
        <v>2.5000000000000001E-2</v>
      </c>
      <c r="T1922" s="2">
        <f t="shared" si="177"/>
        <v>0</v>
      </c>
      <c r="U1922" s="2">
        <f t="shared" si="178"/>
        <v>0</v>
      </c>
      <c r="V1922" s="2">
        <f t="shared" si="179"/>
        <v>7.4999999999999997E-2</v>
      </c>
      <c r="W1922" s="3">
        <f t="shared" si="180"/>
        <v>1</v>
      </c>
    </row>
    <row r="1923" spans="1:23" x14ac:dyDescent="0.35">
      <c r="A1923" t="s">
        <v>3567</v>
      </c>
      <c r="B1923" t="s">
        <v>3568</v>
      </c>
      <c r="C1923" t="s">
        <v>3542</v>
      </c>
      <c r="D1923" t="s">
        <v>3543</v>
      </c>
      <c r="E1923" t="s">
        <v>2889</v>
      </c>
      <c r="F1923">
        <v>2015</v>
      </c>
      <c r="G1923">
        <v>1</v>
      </c>
      <c r="H1923">
        <v>4</v>
      </c>
      <c r="I1923">
        <v>41</v>
      </c>
      <c r="J1923">
        <v>34</v>
      </c>
      <c r="K1923">
        <v>1</v>
      </c>
      <c r="L1923">
        <v>2</v>
      </c>
      <c r="M1923">
        <v>0</v>
      </c>
      <c r="N1923">
        <v>4</v>
      </c>
      <c r="O1923">
        <v>0</v>
      </c>
      <c r="P1923" t="s">
        <v>22</v>
      </c>
      <c r="Q1923" t="s">
        <v>1771</v>
      </c>
      <c r="R1923" s="2">
        <f t="shared" ref="R1923:R1986" si="181">J1923/($I1923-$O1923)</f>
        <v>0.82926829268292679</v>
      </c>
      <c r="S1923" s="2">
        <f t="shared" ref="S1923:S1986" si="182">K1923/($I1923-$O1923)</f>
        <v>2.4390243902439025E-2</v>
      </c>
      <c r="T1923" s="2">
        <f t="shared" ref="T1923:T1986" si="183">L1923/($I1923-$O1923)</f>
        <v>4.878048780487805E-2</v>
      </c>
      <c r="U1923" s="2">
        <f t="shared" ref="U1923:U1986" si="184">M1923/($I1923-$O1923)</f>
        <v>0</v>
      </c>
      <c r="V1923" s="2">
        <f t="shared" ref="V1923:V1986" si="185">N1923/($I1923-$O1923)</f>
        <v>9.7560975609756101E-2</v>
      </c>
      <c r="W1923" s="3">
        <f t="shared" ref="W1923:W1986" si="186">SUM(R1923:V1923)</f>
        <v>1</v>
      </c>
    </row>
    <row r="1924" spans="1:23" x14ac:dyDescent="0.35">
      <c r="A1924" t="s">
        <v>3569</v>
      </c>
      <c r="B1924" t="s">
        <v>3570</v>
      </c>
      <c r="C1924" t="s">
        <v>3542</v>
      </c>
      <c r="D1924" t="s">
        <v>3543</v>
      </c>
      <c r="E1924" t="s">
        <v>2889</v>
      </c>
      <c r="F1924">
        <v>2015</v>
      </c>
      <c r="G1924">
        <v>1</v>
      </c>
      <c r="H1924">
        <v>4</v>
      </c>
      <c r="I1924">
        <v>41</v>
      </c>
      <c r="J1924">
        <v>34</v>
      </c>
      <c r="K1924">
        <v>1</v>
      </c>
      <c r="L1924">
        <v>2</v>
      </c>
      <c r="M1924">
        <v>0</v>
      </c>
      <c r="N1924">
        <v>4</v>
      </c>
      <c r="O1924">
        <v>0</v>
      </c>
      <c r="P1924" t="s">
        <v>22</v>
      </c>
      <c r="Q1924" t="s">
        <v>1311</v>
      </c>
      <c r="R1924" s="2">
        <f t="shared" si="181"/>
        <v>0.82926829268292679</v>
      </c>
      <c r="S1924" s="2">
        <f t="shared" si="182"/>
        <v>2.4390243902439025E-2</v>
      </c>
      <c r="T1924" s="2">
        <f t="shared" si="183"/>
        <v>4.878048780487805E-2</v>
      </c>
      <c r="U1924" s="2">
        <f t="shared" si="184"/>
        <v>0</v>
      </c>
      <c r="V1924" s="2">
        <f t="shared" si="185"/>
        <v>9.7560975609756101E-2</v>
      </c>
      <c r="W1924" s="3">
        <f t="shared" si="186"/>
        <v>1</v>
      </c>
    </row>
    <row r="1925" spans="1:23" x14ac:dyDescent="0.35">
      <c r="A1925" t="s">
        <v>3571</v>
      </c>
      <c r="B1925" t="s">
        <v>3572</v>
      </c>
      <c r="C1925" t="s">
        <v>3542</v>
      </c>
      <c r="D1925" t="s">
        <v>3543</v>
      </c>
      <c r="E1925" t="s">
        <v>2889</v>
      </c>
      <c r="F1925">
        <v>2015</v>
      </c>
      <c r="G1925">
        <v>1</v>
      </c>
      <c r="H1925">
        <v>4</v>
      </c>
      <c r="I1925">
        <v>41</v>
      </c>
      <c r="J1925">
        <v>35</v>
      </c>
      <c r="K1925">
        <v>1</v>
      </c>
      <c r="L1925">
        <v>0</v>
      </c>
      <c r="M1925">
        <v>0</v>
      </c>
      <c r="N1925">
        <v>4</v>
      </c>
      <c r="O1925">
        <v>1</v>
      </c>
      <c r="P1925" t="s">
        <v>22</v>
      </c>
      <c r="Q1925" t="s">
        <v>521</v>
      </c>
      <c r="R1925" s="2">
        <f t="shared" si="181"/>
        <v>0.875</v>
      </c>
      <c r="S1925" s="2">
        <f t="shared" si="182"/>
        <v>2.5000000000000001E-2</v>
      </c>
      <c r="T1925" s="2">
        <f t="shared" si="183"/>
        <v>0</v>
      </c>
      <c r="U1925" s="2">
        <f t="shared" si="184"/>
        <v>0</v>
      </c>
      <c r="V1925" s="2">
        <f t="shared" si="185"/>
        <v>0.1</v>
      </c>
      <c r="W1925" s="3">
        <f t="shared" si="186"/>
        <v>1</v>
      </c>
    </row>
    <row r="1926" spans="1:23" x14ac:dyDescent="0.35">
      <c r="A1926" t="s">
        <v>3573</v>
      </c>
      <c r="B1926" t="s">
        <v>3574</v>
      </c>
      <c r="C1926" t="s">
        <v>3542</v>
      </c>
      <c r="D1926" t="s">
        <v>3543</v>
      </c>
      <c r="E1926" t="s">
        <v>2889</v>
      </c>
      <c r="F1926">
        <v>2015</v>
      </c>
      <c r="G1926">
        <v>1</v>
      </c>
      <c r="H1926">
        <v>0</v>
      </c>
      <c r="I1926">
        <v>47</v>
      </c>
      <c r="J1926">
        <v>44</v>
      </c>
      <c r="K1926">
        <v>0</v>
      </c>
      <c r="L1926">
        <v>3</v>
      </c>
      <c r="M1926">
        <v>0</v>
      </c>
      <c r="N1926">
        <v>0</v>
      </c>
      <c r="O1926">
        <v>0</v>
      </c>
      <c r="P1926" t="s">
        <v>22</v>
      </c>
      <c r="Q1926" t="s">
        <v>2977</v>
      </c>
      <c r="R1926" s="2">
        <f t="shared" si="181"/>
        <v>0.93617021276595747</v>
      </c>
      <c r="S1926" s="2">
        <f t="shared" si="182"/>
        <v>0</v>
      </c>
      <c r="T1926" s="2">
        <f t="shared" si="183"/>
        <v>6.3829787234042548E-2</v>
      </c>
      <c r="U1926" s="2">
        <f t="shared" si="184"/>
        <v>0</v>
      </c>
      <c r="V1926" s="2">
        <f t="shared" si="185"/>
        <v>0</v>
      </c>
      <c r="W1926" s="3">
        <f t="shared" si="186"/>
        <v>1</v>
      </c>
    </row>
    <row r="1927" spans="1:23" x14ac:dyDescent="0.35">
      <c r="A1927" t="s">
        <v>3575</v>
      </c>
      <c r="B1927" t="s">
        <v>3576</v>
      </c>
      <c r="C1927" t="s">
        <v>3542</v>
      </c>
      <c r="D1927" t="s">
        <v>3543</v>
      </c>
      <c r="E1927" t="s">
        <v>2889</v>
      </c>
      <c r="F1927">
        <v>2015</v>
      </c>
      <c r="G1927">
        <v>1</v>
      </c>
      <c r="H1927">
        <v>4</v>
      </c>
      <c r="I1927">
        <v>48</v>
      </c>
      <c r="J1927">
        <v>44</v>
      </c>
      <c r="K1927">
        <v>1</v>
      </c>
      <c r="L1927">
        <v>0</v>
      </c>
      <c r="M1927">
        <v>0</v>
      </c>
      <c r="N1927">
        <v>3</v>
      </c>
      <c r="O1927">
        <v>0</v>
      </c>
      <c r="P1927" t="s">
        <v>22</v>
      </c>
      <c r="Q1927" t="s">
        <v>538</v>
      </c>
      <c r="R1927" s="2">
        <f t="shared" si="181"/>
        <v>0.91666666666666663</v>
      </c>
      <c r="S1927" s="2">
        <f t="shared" si="182"/>
        <v>2.0833333333333332E-2</v>
      </c>
      <c r="T1927" s="2">
        <f t="shared" si="183"/>
        <v>0</v>
      </c>
      <c r="U1927" s="2">
        <f t="shared" si="184"/>
        <v>0</v>
      </c>
      <c r="V1927" s="2">
        <f t="shared" si="185"/>
        <v>6.25E-2</v>
      </c>
      <c r="W1927" s="3">
        <f t="shared" si="186"/>
        <v>1</v>
      </c>
    </row>
    <row r="1928" spans="1:23" x14ac:dyDescent="0.35">
      <c r="A1928" t="s">
        <v>3577</v>
      </c>
      <c r="B1928" t="s">
        <v>3578</v>
      </c>
      <c r="C1928" t="s">
        <v>3542</v>
      </c>
      <c r="D1928" t="s">
        <v>3543</v>
      </c>
      <c r="E1928" t="s">
        <v>2889</v>
      </c>
      <c r="F1928">
        <v>2015</v>
      </c>
      <c r="G1928">
        <v>1</v>
      </c>
      <c r="H1928">
        <v>4</v>
      </c>
      <c r="I1928">
        <v>47</v>
      </c>
      <c r="J1928">
        <v>43</v>
      </c>
      <c r="K1928">
        <v>1</v>
      </c>
      <c r="L1928">
        <v>0</v>
      </c>
      <c r="M1928">
        <v>0</v>
      </c>
      <c r="N1928">
        <v>3</v>
      </c>
      <c r="O1928">
        <v>0</v>
      </c>
      <c r="P1928" t="s">
        <v>22</v>
      </c>
      <c r="Q1928" t="s">
        <v>542</v>
      </c>
      <c r="R1928" s="2">
        <f t="shared" si="181"/>
        <v>0.91489361702127658</v>
      </c>
      <c r="S1928" s="2">
        <f t="shared" si="182"/>
        <v>2.1276595744680851E-2</v>
      </c>
      <c r="T1928" s="2">
        <f t="shared" si="183"/>
        <v>0</v>
      </c>
      <c r="U1928" s="2">
        <f t="shared" si="184"/>
        <v>0</v>
      </c>
      <c r="V1928" s="2">
        <f t="shared" si="185"/>
        <v>6.3829787234042548E-2</v>
      </c>
      <c r="W1928" s="3">
        <f t="shared" si="186"/>
        <v>1</v>
      </c>
    </row>
    <row r="1929" spans="1:23" x14ac:dyDescent="0.35">
      <c r="A1929" t="s">
        <v>3579</v>
      </c>
      <c r="B1929" t="s">
        <v>3580</v>
      </c>
      <c r="C1929" t="s">
        <v>3542</v>
      </c>
      <c r="D1929" t="s">
        <v>3543</v>
      </c>
      <c r="E1929" t="s">
        <v>2889</v>
      </c>
      <c r="F1929">
        <v>2015</v>
      </c>
      <c r="G1929">
        <v>1</v>
      </c>
      <c r="H1929">
        <v>6</v>
      </c>
      <c r="I1929">
        <v>48</v>
      </c>
      <c r="J1929">
        <v>44</v>
      </c>
      <c r="K1929">
        <v>1</v>
      </c>
      <c r="L1929">
        <v>0</v>
      </c>
      <c r="M1929">
        <v>1</v>
      </c>
      <c r="N1929">
        <v>2</v>
      </c>
      <c r="O1929">
        <v>0</v>
      </c>
      <c r="P1929" t="s">
        <v>22</v>
      </c>
      <c r="Q1929" t="s">
        <v>2273</v>
      </c>
      <c r="R1929" s="2">
        <f t="shared" si="181"/>
        <v>0.91666666666666663</v>
      </c>
      <c r="S1929" s="2">
        <f t="shared" si="182"/>
        <v>2.0833333333333332E-2</v>
      </c>
      <c r="T1929" s="2">
        <f t="shared" si="183"/>
        <v>0</v>
      </c>
      <c r="U1929" s="2">
        <f t="shared" si="184"/>
        <v>2.0833333333333332E-2</v>
      </c>
      <c r="V1929" s="2">
        <f t="shared" si="185"/>
        <v>4.1666666666666664E-2</v>
      </c>
      <c r="W1929" s="3">
        <f t="shared" si="186"/>
        <v>1</v>
      </c>
    </row>
    <row r="1930" spans="1:23" x14ac:dyDescent="0.35">
      <c r="A1930" t="s">
        <v>3581</v>
      </c>
      <c r="B1930" t="s">
        <v>3582</v>
      </c>
      <c r="C1930" t="s">
        <v>3542</v>
      </c>
      <c r="D1930" t="s">
        <v>3543</v>
      </c>
      <c r="E1930" t="s">
        <v>2889</v>
      </c>
      <c r="F1930">
        <v>2015</v>
      </c>
      <c r="G1930">
        <v>1</v>
      </c>
      <c r="H1930">
        <v>4</v>
      </c>
      <c r="I1930">
        <v>48</v>
      </c>
      <c r="J1930">
        <v>45</v>
      </c>
      <c r="K1930">
        <v>1</v>
      </c>
      <c r="L1930">
        <v>0</v>
      </c>
      <c r="M1930">
        <v>0</v>
      </c>
      <c r="N1930">
        <v>2</v>
      </c>
      <c r="O1930">
        <v>0</v>
      </c>
      <c r="P1930" t="s">
        <v>22</v>
      </c>
      <c r="Q1930" t="s">
        <v>1628</v>
      </c>
      <c r="R1930" s="2">
        <f t="shared" si="181"/>
        <v>0.9375</v>
      </c>
      <c r="S1930" s="2">
        <f t="shared" si="182"/>
        <v>2.0833333333333332E-2</v>
      </c>
      <c r="T1930" s="2">
        <f t="shared" si="183"/>
        <v>0</v>
      </c>
      <c r="U1930" s="2">
        <f t="shared" si="184"/>
        <v>0</v>
      </c>
      <c r="V1930" s="2">
        <f t="shared" si="185"/>
        <v>4.1666666666666664E-2</v>
      </c>
      <c r="W1930" s="3">
        <f t="shared" si="186"/>
        <v>1</v>
      </c>
    </row>
    <row r="1931" spans="1:23" x14ac:dyDescent="0.35">
      <c r="A1931" t="s">
        <v>3583</v>
      </c>
      <c r="B1931" t="s">
        <v>3584</v>
      </c>
      <c r="C1931" t="s">
        <v>3542</v>
      </c>
      <c r="D1931" t="s">
        <v>3543</v>
      </c>
      <c r="E1931" t="s">
        <v>2889</v>
      </c>
      <c r="F1931">
        <v>2015</v>
      </c>
      <c r="G1931">
        <v>1</v>
      </c>
      <c r="H1931">
        <v>4</v>
      </c>
      <c r="I1931">
        <v>48</v>
      </c>
      <c r="J1931">
        <v>46</v>
      </c>
      <c r="K1931">
        <v>0</v>
      </c>
      <c r="L1931">
        <v>0</v>
      </c>
      <c r="M1931">
        <v>0</v>
      </c>
      <c r="N1931">
        <v>2</v>
      </c>
      <c r="O1931">
        <v>0</v>
      </c>
      <c r="P1931" t="s">
        <v>22</v>
      </c>
      <c r="Q1931" t="s">
        <v>2797</v>
      </c>
      <c r="R1931" s="2">
        <f t="shared" si="181"/>
        <v>0.95833333333333337</v>
      </c>
      <c r="S1931" s="2">
        <f t="shared" si="182"/>
        <v>0</v>
      </c>
      <c r="T1931" s="2">
        <f t="shared" si="183"/>
        <v>0</v>
      </c>
      <c r="U1931" s="2">
        <f t="shared" si="184"/>
        <v>0</v>
      </c>
      <c r="V1931" s="2">
        <f t="shared" si="185"/>
        <v>4.1666666666666664E-2</v>
      </c>
      <c r="W1931" s="3">
        <f t="shared" si="186"/>
        <v>1</v>
      </c>
    </row>
    <row r="1932" spans="1:23" x14ac:dyDescent="0.35">
      <c r="A1932" t="s">
        <v>3585</v>
      </c>
      <c r="B1932" t="s">
        <v>3586</v>
      </c>
      <c r="C1932" t="s">
        <v>3542</v>
      </c>
      <c r="D1932" t="s">
        <v>3543</v>
      </c>
      <c r="E1932" t="s">
        <v>2889</v>
      </c>
      <c r="F1932">
        <v>2015</v>
      </c>
      <c r="G1932">
        <v>1</v>
      </c>
      <c r="H1932">
        <v>4</v>
      </c>
      <c r="I1932">
        <v>48</v>
      </c>
      <c r="J1932">
        <v>45</v>
      </c>
      <c r="K1932">
        <v>1</v>
      </c>
      <c r="L1932">
        <v>0</v>
      </c>
      <c r="M1932">
        <v>0</v>
      </c>
      <c r="N1932">
        <v>2</v>
      </c>
      <c r="O1932">
        <v>0</v>
      </c>
      <c r="P1932" t="s">
        <v>22</v>
      </c>
      <c r="Q1932" t="s">
        <v>806</v>
      </c>
      <c r="R1932" s="2">
        <f t="shared" si="181"/>
        <v>0.9375</v>
      </c>
      <c r="S1932" s="2">
        <f t="shared" si="182"/>
        <v>2.0833333333333332E-2</v>
      </c>
      <c r="T1932" s="2">
        <f t="shared" si="183"/>
        <v>0</v>
      </c>
      <c r="U1932" s="2">
        <f t="shared" si="184"/>
        <v>0</v>
      </c>
      <c r="V1932" s="2">
        <f t="shared" si="185"/>
        <v>4.1666666666666664E-2</v>
      </c>
      <c r="W1932" s="3">
        <f t="shared" si="186"/>
        <v>1</v>
      </c>
    </row>
    <row r="1933" spans="1:23" x14ac:dyDescent="0.35">
      <c r="A1933" t="s">
        <v>3587</v>
      </c>
      <c r="B1933" t="s">
        <v>3588</v>
      </c>
      <c r="C1933" t="s">
        <v>3542</v>
      </c>
      <c r="D1933" t="s">
        <v>3543</v>
      </c>
      <c r="E1933" t="s">
        <v>2889</v>
      </c>
      <c r="F1933">
        <v>2015</v>
      </c>
      <c r="G1933">
        <v>1</v>
      </c>
      <c r="H1933">
        <v>4</v>
      </c>
      <c r="I1933">
        <v>48</v>
      </c>
      <c r="J1933">
        <v>44</v>
      </c>
      <c r="K1933">
        <v>1</v>
      </c>
      <c r="L1933">
        <v>1</v>
      </c>
      <c r="M1933">
        <v>0</v>
      </c>
      <c r="N1933">
        <v>2</v>
      </c>
      <c r="O1933">
        <v>0</v>
      </c>
      <c r="P1933" t="s">
        <v>22</v>
      </c>
      <c r="Q1933" t="s">
        <v>542</v>
      </c>
      <c r="R1933" s="2">
        <f t="shared" si="181"/>
        <v>0.91666666666666663</v>
      </c>
      <c r="S1933" s="2">
        <f t="shared" si="182"/>
        <v>2.0833333333333332E-2</v>
      </c>
      <c r="T1933" s="2">
        <f t="shared" si="183"/>
        <v>2.0833333333333332E-2</v>
      </c>
      <c r="U1933" s="2">
        <f t="shared" si="184"/>
        <v>0</v>
      </c>
      <c r="V1933" s="2">
        <f t="shared" si="185"/>
        <v>4.1666666666666664E-2</v>
      </c>
      <c r="W1933" s="3">
        <f t="shared" si="186"/>
        <v>1</v>
      </c>
    </row>
    <row r="1934" spans="1:23" x14ac:dyDescent="0.35">
      <c r="A1934" t="s">
        <v>3589</v>
      </c>
      <c r="B1934" t="s">
        <v>3590</v>
      </c>
      <c r="C1934" t="s">
        <v>3542</v>
      </c>
      <c r="D1934" t="s">
        <v>3543</v>
      </c>
      <c r="E1934" t="s">
        <v>2889</v>
      </c>
      <c r="F1934">
        <v>2015</v>
      </c>
      <c r="G1934">
        <v>1</v>
      </c>
      <c r="H1934">
        <v>4</v>
      </c>
      <c r="I1934">
        <v>48</v>
      </c>
      <c r="J1934">
        <v>45</v>
      </c>
      <c r="K1934">
        <v>1</v>
      </c>
      <c r="L1934">
        <v>0</v>
      </c>
      <c r="M1934">
        <v>0</v>
      </c>
      <c r="N1934">
        <v>2</v>
      </c>
      <c r="O1934">
        <v>0</v>
      </c>
      <c r="P1934" t="s">
        <v>22</v>
      </c>
      <c r="Q1934" t="s">
        <v>903</v>
      </c>
      <c r="R1934" s="2">
        <f t="shared" si="181"/>
        <v>0.9375</v>
      </c>
      <c r="S1934" s="2">
        <f t="shared" si="182"/>
        <v>2.0833333333333332E-2</v>
      </c>
      <c r="T1934" s="2">
        <f t="shared" si="183"/>
        <v>0</v>
      </c>
      <c r="U1934" s="2">
        <f t="shared" si="184"/>
        <v>0</v>
      </c>
      <c r="V1934" s="2">
        <f t="shared" si="185"/>
        <v>4.1666666666666664E-2</v>
      </c>
      <c r="W1934" s="3">
        <f t="shared" si="186"/>
        <v>1</v>
      </c>
    </row>
    <row r="1935" spans="1:23" x14ac:dyDescent="0.35">
      <c r="A1935" t="s">
        <v>3591</v>
      </c>
      <c r="B1935" t="s">
        <v>3592</v>
      </c>
      <c r="C1935" t="s">
        <v>3542</v>
      </c>
      <c r="D1935" t="s">
        <v>3543</v>
      </c>
      <c r="E1935" t="s">
        <v>2889</v>
      </c>
      <c r="F1935">
        <v>2015</v>
      </c>
      <c r="G1935">
        <v>1</v>
      </c>
      <c r="H1935">
        <v>4</v>
      </c>
      <c r="I1935">
        <v>48</v>
      </c>
      <c r="J1935">
        <v>44</v>
      </c>
      <c r="K1935">
        <v>1</v>
      </c>
      <c r="L1935">
        <v>2</v>
      </c>
      <c r="M1935">
        <v>0</v>
      </c>
      <c r="N1935">
        <v>1</v>
      </c>
      <c r="O1935">
        <v>0</v>
      </c>
      <c r="P1935" t="s">
        <v>22</v>
      </c>
      <c r="Q1935" t="s">
        <v>2977</v>
      </c>
      <c r="R1935" s="2">
        <f t="shared" si="181"/>
        <v>0.91666666666666663</v>
      </c>
      <c r="S1935" s="2">
        <f t="shared" si="182"/>
        <v>2.0833333333333332E-2</v>
      </c>
      <c r="T1935" s="2">
        <f t="shared" si="183"/>
        <v>4.1666666666666664E-2</v>
      </c>
      <c r="U1935" s="2">
        <f t="shared" si="184"/>
        <v>0</v>
      </c>
      <c r="V1935" s="2">
        <f t="shared" si="185"/>
        <v>2.0833333333333332E-2</v>
      </c>
      <c r="W1935" s="3">
        <f t="shared" si="186"/>
        <v>1</v>
      </c>
    </row>
    <row r="1936" spans="1:23" x14ac:dyDescent="0.35">
      <c r="A1936" t="s">
        <v>3593</v>
      </c>
      <c r="B1936" t="s">
        <v>3594</v>
      </c>
      <c r="C1936" t="s">
        <v>3542</v>
      </c>
      <c r="D1936" t="s">
        <v>3543</v>
      </c>
      <c r="E1936" t="s">
        <v>2889</v>
      </c>
      <c r="F1936">
        <v>2015</v>
      </c>
      <c r="G1936">
        <v>1</v>
      </c>
      <c r="H1936">
        <v>4</v>
      </c>
      <c r="I1936">
        <v>48</v>
      </c>
      <c r="J1936">
        <v>45</v>
      </c>
      <c r="K1936">
        <v>1</v>
      </c>
      <c r="L1936">
        <v>0</v>
      </c>
      <c r="M1936">
        <v>0</v>
      </c>
      <c r="N1936">
        <v>2</v>
      </c>
      <c r="O1936">
        <v>0</v>
      </c>
      <c r="P1936" t="s">
        <v>22</v>
      </c>
      <c r="Q1936" t="s">
        <v>1645</v>
      </c>
      <c r="R1936" s="2">
        <f t="shared" si="181"/>
        <v>0.9375</v>
      </c>
      <c r="S1936" s="2">
        <f t="shared" si="182"/>
        <v>2.0833333333333332E-2</v>
      </c>
      <c r="T1936" s="2">
        <f t="shared" si="183"/>
        <v>0</v>
      </c>
      <c r="U1936" s="2">
        <f t="shared" si="184"/>
        <v>0</v>
      </c>
      <c r="V1936" s="2">
        <f t="shared" si="185"/>
        <v>4.1666666666666664E-2</v>
      </c>
      <c r="W1936" s="3">
        <f t="shared" si="186"/>
        <v>1</v>
      </c>
    </row>
    <row r="1937" spans="1:23" x14ac:dyDescent="0.35">
      <c r="A1937" t="s">
        <v>3595</v>
      </c>
      <c r="B1937" t="s">
        <v>3596</v>
      </c>
      <c r="C1937" t="s">
        <v>3542</v>
      </c>
      <c r="D1937" t="s">
        <v>3543</v>
      </c>
      <c r="E1937" t="s">
        <v>2889</v>
      </c>
      <c r="F1937">
        <v>2015</v>
      </c>
      <c r="G1937">
        <v>1</v>
      </c>
      <c r="H1937">
        <v>4</v>
      </c>
      <c r="I1937">
        <v>48</v>
      </c>
      <c r="J1937">
        <v>45</v>
      </c>
      <c r="K1937">
        <v>1</v>
      </c>
      <c r="L1937">
        <v>0</v>
      </c>
      <c r="M1937">
        <v>0</v>
      </c>
      <c r="N1937">
        <v>2</v>
      </c>
      <c r="O1937">
        <v>0</v>
      </c>
      <c r="P1937" t="s">
        <v>22</v>
      </c>
      <c r="Q1937" t="s">
        <v>2146</v>
      </c>
      <c r="R1937" s="2">
        <f t="shared" si="181"/>
        <v>0.9375</v>
      </c>
      <c r="S1937" s="2">
        <f t="shared" si="182"/>
        <v>2.0833333333333332E-2</v>
      </c>
      <c r="T1937" s="2">
        <f t="shared" si="183"/>
        <v>0</v>
      </c>
      <c r="U1937" s="2">
        <f t="shared" si="184"/>
        <v>0</v>
      </c>
      <c r="V1937" s="2">
        <f t="shared" si="185"/>
        <v>4.1666666666666664E-2</v>
      </c>
      <c r="W1937" s="3">
        <f t="shared" si="186"/>
        <v>1</v>
      </c>
    </row>
    <row r="1938" spans="1:23" x14ac:dyDescent="0.35">
      <c r="A1938" t="s">
        <v>3597</v>
      </c>
      <c r="B1938" t="s">
        <v>3598</v>
      </c>
      <c r="C1938" t="s">
        <v>3542</v>
      </c>
      <c r="D1938" t="s">
        <v>3543</v>
      </c>
      <c r="E1938" t="s">
        <v>2889</v>
      </c>
      <c r="F1938">
        <v>2015</v>
      </c>
      <c r="G1938">
        <v>1</v>
      </c>
      <c r="H1938">
        <v>0</v>
      </c>
      <c r="I1938">
        <v>35</v>
      </c>
      <c r="J1938">
        <v>35</v>
      </c>
      <c r="K1938">
        <v>0</v>
      </c>
      <c r="L1938">
        <v>0</v>
      </c>
      <c r="M1938">
        <v>0</v>
      </c>
      <c r="N1938">
        <v>0</v>
      </c>
      <c r="O1938">
        <v>0</v>
      </c>
      <c r="P1938" t="s">
        <v>22</v>
      </c>
      <c r="Q1938" t="s">
        <v>1914</v>
      </c>
      <c r="R1938" s="2">
        <f t="shared" si="181"/>
        <v>1</v>
      </c>
      <c r="S1938" s="2">
        <f t="shared" si="182"/>
        <v>0</v>
      </c>
      <c r="T1938" s="2">
        <f t="shared" si="183"/>
        <v>0</v>
      </c>
      <c r="U1938" s="2">
        <f t="shared" si="184"/>
        <v>0</v>
      </c>
      <c r="V1938" s="2">
        <f t="shared" si="185"/>
        <v>0</v>
      </c>
      <c r="W1938" s="3">
        <f t="shared" si="186"/>
        <v>1</v>
      </c>
    </row>
    <row r="1939" spans="1:23" x14ac:dyDescent="0.35">
      <c r="A1939" t="s">
        <v>3599</v>
      </c>
      <c r="B1939" t="s">
        <v>3600</v>
      </c>
      <c r="C1939" t="s">
        <v>3542</v>
      </c>
      <c r="D1939" t="s">
        <v>3543</v>
      </c>
      <c r="E1939" t="s">
        <v>2889</v>
      </c>
      <c r="F1939">
        <v>2015</v>
      </c>
      <c r="G1939">
        <v>1</v>
      </c>
      <c r="H1939">
        <v>0</v>
      </c>
      <c r="I1939">
        <v>36</v>
      </c>
      <c r="J1939">
        <v>35</v>
      </c>
      <c r="K1939">
        <v>1</v>
      </c>
      <c r="L1939">
        <v>0</v>
      </c>
      <c r="M1939">
        <v>0</v>
      </c>
      <c r="N1939">
        <v>0</v>
      </c>
      <c r="O1939">
        <v>0</v>
      </c>
      <c r="P1939" t="s">
        <v>22</v>
      </c>
      <c r="Q1939" t="s">
        <v>1914</v>
      </c>
      <c r="R1939" s="2">
        <f t="shared" si="181"/>
        <v>0.97222222222222221</v>
      </c>
      <c r="S1939" s="2">
        <f t="shared" si="182"/>
        <v>2.7777777777777776E-2</v>
      </c>
      <c r="T1939" s="2">
        <f t="shared" si="183"/>
        <v>0</v>
      </c>
      <c r="U1939" s="2">
        <f t="shared" si="184"/>
        <v>0</v>
      </c>
      <c r="V1939" s="2">
        <f t="shared" si="185"/>
        <v>0</v>
      </c>
      <c r="W1939" s="3">
        <f t="shared" si="186"/>
        <v>1</v>
      </c>
    </row>
    <row r="1940" spans="1:23" x14ac:dyDescent="0.35">
      <c r="A1940" t="s">
        <v>3601</v>
      </c>
      <c r="B1940" t="s">
        <v>3602</v>
      </c>
      <c r="C1940" t="s">
        <v>3542</v>
      </c>
      <c r="D1940" t="s">
        <v>3543</v>
      </c>
      <c r="E1940" t="s">
        <v>2889</v>
      </c>
      <c r="F1940">
        <v>2015</v>
      </c>
      <c r="G1940">
        <v>1</v>
      </c>
      <c r="H1940">
        <v>0</v>
      </c>
      <c r="I1940">
        <v>37</v>
      </c>
      <c r="J1940">
        <v>37</v>
      </c>
      <c r="K1940">
        <v>0</v>
      </c>
      <c r="L1940">
        <v>0</v>
      </c>
      <c r="M1940">
        <v>0</v>
      </c>
      <c r="N1940">
        <v>0</v>
      </c>
      <c r="O1940">
        <v>0</v>
      </c>
      <c r="P1940" t="s">
        <v>22</v>
      </c>
      <c r="Q1940" t="s">
        <v>3603</v>
      </c>
      <c r="R1940" s="2">
        <f t="shared" si="181"/>
        <v>1</v>
      </c>
      <c r="S1940" s="2">
        <f t="shared" si="182"/>
        <v>0</v>
      </c>
      <c r="T1940" s="2">
        <f t="shared" si="183"/>
        <v>0</v>
      </c>
      <c r="U1940" s="2">
        <f t="shared" si="184"/>
        <v>0</v>
      </c>
      <c r="V1940" s="2">
        <f t="shared" si="185"/>
        <v>0</v>
      </c>
      <c r="W1940" s="3">
        <f t="shared" si="186"/>
        <v>1</v>
      </c>
    </row>
    <row r="1941" spans="1:23" x14ac:dyDescent="0.35">
      <c r="A1941" t="s">
        <v>3604</v>
      </c>
      <c r="B1941" t="s">
        <v>3605</v>
      </c>
      <c r="C1941" t="s">
        <v>3542</v>
      </c>
      <c r="D1941" t="s">
        <v>3543</v>
      </c>
      <c r="E1941" t="s">
        <v>2889</v>
      </c>
      <c r="F1941">
        <v>2015</v>
      </c>
      <c r="G1941">
        <v>1</v>
      </c>
      <c r="H1941">
        <v>0</v>
      </c>
      <c r="I1941">
        <v>37</v>
      </c>
      <c r="J1941">
        <v>37</v>
      </c>
      <c r="K1941">
        <v>0</v>
      </c>
      <c r="L1941">
        <v>0</v>
      </c>
      <c r="M1941">
        <v>0</v>
      </c>
      <c r="N1941">
        <v>0</v>
      </c>
      <c r="O1941">
        <v>0</v>
      </c>
      <c r="P1941" t="s">
        <v>22</v>
      </c>
      <c r="Q1941" t="s">
        <v>587</v>
      </c>
      <c r="R1941" s="2">
        <f t="shared" si="181"/>
        <v>1</v>
      </c>
      <c r="S1941" s="2">
        <f t="shared" si="182"/>
        <v>0</v>
      </c>
      <c r="T1941" s="2">
        <f t="shared" si="183"/>
        <v>0</v>
      </c>
      <c r="U1941" s="2">
        <f t="shared" si="184"/>
        <v>0</v>
      </c>
      <c r="V1941" s="2">
        <f t="shared" si="185"/>
        <v>0</v>
      </c>
      <c r="W1941" s="3">
        <f t="shared" si="186"/>
        <v>1</v>
      </c>
    </row>
    <row r="1942" spans="1:23" x14ac:dyDescent="0.35">
      <c r="A1942" t="s">
        <v>3606</v>
      </c>
      <c r="B1942" t="s">
        <v>2174</v>
      </c>
      <c r="C1942" t="s">
        <v>3542</v>
      </c>
      <c r="D1942" t="s">
        <v>3543</v>
      </c>
      <c r="E1942" t="s">
        <v>2889</v>
      </c>
      <c r="F1942">
        <v>2015</v>
      </c>
      <c r="G1942">
        <v>1</v>
      </c>
      <c r="H1942">
        <v>0</v>
      </c>
      <c r="I1942">
        <v>37</v>
      </c>
      <c r="J1942">
        <v>37</v>
      </c>
      <c r="K1942">
        <v>0</v>
      </c>
      <c r="L1942">
        <v>0</v>
      </c>
      <c r="M1942">
        <v>0</v>
      </c>
      <c r="N1942">
        <v>0</v>
      </c>
      <c r="O1942">
        <v>0</v>
      </c>
      <c r="P1942" t="s">
        <v>22</v>
      </c>
      <c r="Q1942" t="s">
        <v>2470</v>
      </c>
      <c r="R1942" s="2">
        <f t="shared" si="181"/>
        <v>1</v>
      </c>
      <c r="S1942" s="2">
        <f t="shared" si="182"/>
        <v>0</v>
      </c>
      <c r="T1942" s="2">
        <f t="shared" si="183"/>
        <v>0</v>
      </c>
      <c r="U1942" s="2">
        <f t="shared" si="184"/>
        <v>0</v>
      </c>
      <c r="V1942" s="2">
        <f t="shared" si="185"/>
        <v>0</v>
      </c>
      <c r="W1942" s="3">
        <f t="shared" si="186"/>
        <v>1</v>
      </c>
    </row>
    <row r="1943" spans="1:23" x14ac:dyDescent="0.35">
      <c r="A1943" t="s">
        <v>3607</v>
      </c>
      <c r="B1943" t="s">
        <v>3608</v>
      </c>
      <c r="C1943" t="s">
        <v>3609</v>
      </c>
      <c r="D1943" t="s">
        <v>3543</v>
      </c>
      <c r="E1943" t="s">
        <v>1140</v>
      </c>
      <c r="F1943">
        <v>2015</v>
      </c>
      <c r="G1943">
        <v>1</v>
      </c>
      <c r="H1943">
        <v>1</v>
      </c>
      <c r="I1943">
        <v>42</v>
      </c>
      <c r="J1943">
        <v>24</v>
      </c>
      <c r="K1943">
        <v>8</v>
      </c>
      <c r="L1943">
        <v>0</v>
      </c>
      <c r="M1943">
        <v>0</v>
      </c>
      <c r="N1943">
        <v>10</v>
      </c>
      <c r="O1943">
        <v>0</v>
      </c>
      <c r="P1943" t="s">
        <v>22</v>
      </c>
      <c r="Q1943" t="s">
        <v>1576</v>
      </c>
      <c r="R1943" s="2">
        <f t="shared" si="181"/>
        <v>0.5714285714285714</v>
      </c>
      <c r="S1943" s="2">
        <f t="shared" si="182"/>
        <v>0.19047619047619047</v>
      </c>
      <c r="T1943" s="2">
        <f t="shared" si="183"/>
        <v>0</v>
      </c>
      <c r="U1943" s="2">
        <f t="shared" si="184"/>
        <v>0</v>
      </c>
      <c r="V1943" s="2">
        <f t="shared" si="185"/>
        <v>0.23809523809523808</v>
      </c>
      <c r="W1943" s="3">
        <f t="shared" si="186"/>
        <v>1</v>
      </c>
    </row>
    <row r="1944" spans="1:23" x14ac:dyDescent="0.35">
      <c r="A1944" t="s">
        <v>3610</v>
      </c>
      <c r="B1944" t="s">
        <v>3611</v>
      </c>
      <c r="C1944" t="s">
        <v>3609</v>
      </c>
      <c r="D1944" t="s">
        <v>3543</v>
      </c>
      <c r="E1944" t="s">
        <v>1140</v>
      </c>
      <c r="F1944">
        <v>2015</v>
      </c>
      <c r="G1944">
        <v>1</v>
      </c>
      <c r="H1944">
        <v>5</v>
      </c>
      <c r="I1944">
        <v>40</v>
      </c>
      <c r="J1944">
        <v>39</v>
      </c>
      <c r="K1944">
        <v>0</v>
      </c>
      <c r="L1944">
        <v>0</v>
      </c>
      <c r="M1944">
        <v>0</v>
      </c>
      <c r="N1944">
        <v>1</v>
      </c>
      <c r="O1944">
        <v>0</v>
      </c>
      <c r="P1944" t="s">
        <v>22</v>
      </c>
      <c r="Q1944" t="s">
        <v>1743</v>
      </c>
      <c r="R1944" s="2">
        <f t="shared" si="181"/>
        <v>0.97499999999999998</v>
      </c>
      <c r="S1944" s="2">
        <f t="shared" si="182"/>
        <v>0</v>
      </c>
      <c r="T1944" s="2">
        <f t="shared" si="183"/>
        <v>0</v>
      </c>
      <c r="U1944" s="2">
        <f t="shared" si="184"/>
        <v>0</v>
      </c>
      <c r="V1944" s="2">
        <f t="shared" si="185"/>
        <v>2.5000000000000001E-2</v>
      </c>
      <c r="W1944" s="3">
        <f t="shared" si="186"/>
        <v>1</v>
      </c>
    </row>
    <row r="1945" spans="1:23" x14ac:dyDescent="0.35">
      <c r="A1945" t="s">
        <v>3612</v>
      </c>
      <c r="B1945" t="s">
        <v>3613</v>
      </c>
      <c r="C1945" t="s">
        <v>3609</v>
      </c>
      <c r="D1945" t="s">
        <v>3543</v>
      </c>
      <c r="E1945" t="s">
        <v>1140</v>
      </c>
      <c r="F1945">
        <v>2015</v>
      </c>
      <c r="G1945">
        <v>1</v>
      </c>
      <c r="H1945">
        <v>1</v>
      </c>
      <c r="I1945">
        <v>41</v>
      </c>
      <c r="J1945">
        <v>41</v>
      </c>
      <c r="K1945">
        <v>0</v>
      </c>
      <c r="L1945">
        <v>0</v>
      </c>
      <c r="M1945">
        <v>0</v>
      </c>
      <c r="N1945">
        <v>0</v>
      </c>
      <c r="O1945">
        <v>0</v>
      </c>
      <c r="P1945" t="s">
        <v>22</v>
      </c>
      <c r="Q1945" t="s">
        <v>3113</v>
      </c>
      <c r="R1945" s="2">
        <f t="shared" si="181"/>
        <v>1</v>
      </c>
      <c r="S1945" s="2">
        <f t="shared" si="182"/>
        <v>0</v>
      </c>
      <c r="T1945" s="2">
        <f t="shared" si="183"/>
        <v>0</v>
      </c>
      <c r="U1945" s="2">
        <f t="shared" si="184"/>
        <v>0</v>
      </c>
      <c r="V1945" s="2">
        <f t="shared" si="185"/>
        <v>0</v>
      </c>
      <c r="W1945" s="3">
        <f t="shared" si="186"/>
        <v>1</v>
      </c>
    </row>
    <row r="1946" spans="1:23" x14ac:dyDescent="0.35">
      <c r="A1946" t="s">
        <v>3614</v>
      </c>
      <c r="B1946" t="s">
        <v>3615</v>
      </c>
      <c r="C1946" t="s">
        <v>3609</v>
      </c>
      <c r="D1946" t="s">
        <v>3543</v>
      </c>
      <c r="E1946" t="s">
        <v>1140</v>
      </c>
      <c r="F1946">
        <v>2015</v>
      </c>
      <c r="G1946">
        <v>1</v>
      </c>
      <c r="H1946">
        <v>2</v>
      </c>
      <c r="I1946">
        <v>41</v>
      </c>
      <c r="J1946">
        <v>39</v>
      </c>
      <c r="K1946">
        <v>0</v>
      </c>
      <c r="L1946">
        <v>0</v>
      </c>
      <c r="M1946">
        <v>0</v>
      </c>
      <c r="N1946">
        <v>2</v>
      </c>
      <c r="O1946">
        <v>0</v>
      </c>
      <c r="P1946" t="s">
        <v>22</v>
      </c>
      <c r="Q1946" t="s">
        <v>1524</v>
      </c>
      <c r="R1946" s="2">
        <f t="shared" si="181"/>
        <v>0.95121951219512191</v>
      </c>
      <c r="S1946" s="2">
        <f t="shared" si="182"/>
        <v>0</v>
      </c>
      <c r="T1946" s="2">
        <f t="shared" si="183"/>
        <v>0</v>
      </c>
      <c r="U1946" s="2">
        <f t="shared" si="184"/>
        <v>0</v>
      </c>
      <c r="V1946" s="2">
        <f t="shared" si="185"/>
        <v>4.878048780487805E-2</v>
      </c>
      <c r="W1946" s="3">
        <f t="shared" si="186"/>
        <v>1</v>
      </c>
    </row>
    <row r="1947" spans="1:23" x14ac:dyDescent="0.35">
      <c r="A1947" t="s">
        <v>3616</v>
      </c>
      <c r="B1947" t="s">
        <v>3617</v>
      </c>
      <c r="C1947" t="s">
        <v>3609</v>
      </c>
      <c r="D1947" t="s">
        <v>3543</v>
      </c>
      <c r="E1947" t="s">
        <v>1140</v>
      </c>
      <c r="F1947">
        <v>2015</v>
      </c>
      <c r="G1947">
        <v>1</v>
      </c>
      <c r="H1947">
        <v>1</v>
      </c>
      <c r="I1947">
        <v>32</v>
      </c>
      <c r="J1947">
        <v>26</v>
      </c>
      <c r="K1947">
        <v>2</v>
      </c>
      <c r="L1947">
        <v>0</v>
      </c>
      <c r="M1947">
        <v>2</v>
      </c>
      <c r="N1947">
        <v>2</v>
      </c>
      <c r="O1947">
        <v>0</v>
      </c>
      <c r="P1947" t="s">
        <v>22</v>
      </c>
      <c r="Q1947" t="s">
        <v>2156</v>
      </c>
      <c r="R1947" s="2">
        <f t="shared" si="181"/>
        <v>0.8125</v>
      </c>
      <c r="S1947" s="2">
        <f t="shared" si="182"/>
        <v>6.25E-2</v>
      </c>
      <c r="T1947" s="2">
        <f t="shared" si="183"/>
        <v>0</v>
      </c>
      <c r="U1947" s="2">
        <f t="shared" si="184"/>
        <v>6.25E-2</v>
      </c>
      <c r="V1947" s="2">
        <f t="shared" si="185"/>
        <v>6.25E-2</v>
      </c>
      <c r="W1947" s="3">
        <f t="shared" si="186"/>
        <v>1</v>
      </c>
    </row>
    <row r="1948" spans="1:23" x14ac:dyDescent="0.35">
      <c r="A1948" t="s">
        <v>3618</v>
      </c>
      <c r="B1948" t="s">
        <v>3619</v>
      </c>
      <c r="C1948" t="s">
        <v>3609</v>
      </c>
      <c r="D1948" t="s">
        <v>3543</v>
      </c>
      <c r="E1948" t="s">
        <v>1140</v>
      </c>
      <c r="F1948">
        <v>2015</v>
      </c>
      <c r="G1948">
        <v>1</v>
      </c>
      <c r="H1948">
        <v>5</v>
      </c>
      <c r="I1948">
        <v>31</v>
      </c>
      <c r="J1948">
        <v>29</v>
      </c>
      <c r="K1948">
        <v>2</v>
      </c>
      <c r="L1948">
        <v>0</v>
      </c>
      <c r="M1948">
        <v>0</v>
      </c>
      <c r="N1948">
        <v>0</v>
      </c>
      <c r="O1948">
        <v>0</v>
      </c>
      <c r="P1948" t="s">
        <v>22</v>
      </c>
      <c r="Q1948" t="s">
        <v>1896</v>
      </c>
      <c r="R1948" s="2">
        <f t="shared" si="181"/>
        <v>0.93548387096774188</v>
      </c>
      <c r="S1948" s="2">
        <f t="shared" si="182"/>
        <v>6.4516129032258063E-2</v>
      </c>
      <c r="T1948" s="2">
        <f t="shared" si="183"/>
        <v>0</v>
      </c>
      <c r="U1948" s="2">
        <f t="shared" si="184"/>
        <v>0</v>
      </c>
      <c r="V1948" s="2">
        <f t="shared" si="185"/>
        <v>0</v>
      </c>
      <c r="W1948" s="3">
        <f t="shared" si="186"/>
        <v>1</v>
      </c>
    </row>
    <row r="1949" spans="1:23" x14ac:dyDescent="0.35">
      <c r="A1949" t="s">
        <v>3620</v>
      </c>
      <c r="B1949" t="s">
        <v>3621</v>
      </c>
      <c r="C1949" t="s">
        <v>3609</v>
      </c>
      <c r="D1949" t="s">
        <v>3543</v>
      </c>
      <c r="E1949" t="s">
        <v>1140</v>
      </c>
      <c r="F1949">
        <v>2015</v>
      </c>
      <c r="G1949">
        <v>1</v>
      </c>
      <c r="H1949">
        <v>5</v>
      </c>
      <c r="I1949">
        <v>33</v>
      </c>
      <c r="J1949">
        <v>31</v>
      </c>
      <c r="K1949">
        <v>1</v>
      </c>
      <c r="L1949">
        <v>1</v>
      </c>
      <c r="M1949">
        <v>0</v>
      </c>
      <c r="N1949">
        <v>0</v>
      </c>
      <c r="O1949">
        <v>0</v>
      </c>
      <c r="P1949" t="s">
        <v>22</v>
      </c>
      <c r="Q1949" t="s">
        <v>2396</v>
      </c>
      <c r="R1949" s="2">
        <f t="shared" si="181"/>
        <v>0.93939393939393945</v>
      </c>
      <c r="S1949" s="2">
        <f t="shared" si="182"/>
        <v>3.0303030303030304E-2</v>
      </c>
      <c r="T1949" s="2">
        <f t="shared" si="183"/>
        <v>3.0303030303030304E-2</v>
      </c>
      <c r="U1949" s="2">
        <f t="shared" si="184"/>
        <v>0</v>
      </c>
      <c r="V1949" s="2">
        <f t="shared" si="185"/>
        <v>0</v>
      </c>
      <c r="W1949" s="3">
        <f t="shared" si="186"/>
        <v>1</v>
      </c>
    </row>
    <row r="1950" spans="1:23" x14ac:dyDescent="0.35">
      <c r="A1950" t="s">
        <v>3622</v>
      </c>
      <c r="B1950" t="s">
        <v>3623</v>
      </c>
      <c r="C1950" t="s">
        <v>3609</v>
      </c>
      <c r="D1950" t="s">
        <v>3543</v>
      </c>
      <c r="E1950" t="s">
        <v>1140</v>
      </c>
      <c r="F1950">
        <v>2015</v>
      </c>
      <c r="G1950">
        <v>1</v>
      </c>
      <c r="H1950">
        <v>5</v>
      </c>
      <c r="I1950">
        <v>33</v>
      </c>
      <c r="J1950">
        <v>32</v>
      </c>
      <c r="K1950">
        <v>0</v>
      </c>
      <c r="L1950">
        <v>0</v>
      </c>
      <c r="M1950">
        <v>0</v>
      </c>
      <c r="N1950">
        <v>1</v>
      </c>
      <c r="O1950">
        <v>0</v>
      </c>
      <c r="P1950" t="s">
        <v>22</v>
      </c>
      <c r="Q1950" t="s">
        <v>2987</v>
      </c>
      <c r="R1950" s="2">
        <f t="shared" si="181"/>
        <v>0.96969696969696972</v>
      </c>
      <c r="S1950" s="2">
        <f t="shared" si="182"/>
        <v>0</v>
      </c>
      <c r="T1950" s="2">
        <f t="shared" si="183"/>
        <v>0</v>
      </c>
      <c r="U1950" s="2">
        <f t="shared" si="184"/>
        <v>0</v>
      </c>
      <c r="V1950" s="2">
        <f t="shared" si="185"/>
        <v>3.0303030303030304E-2</v>
      </c>
      <c r="W1950" s="3">
        <f t="shared" si="186"/>
        <v>1</v>
      </c>
    </row>
    <row r="1951" spans="1:23" x14ac:dyDescent="0.35">
      <c r="A1951" t="s">
        <v>3624</v>
      </c>
      <c r="B1951" t="s">
        <v>3625</v>
      </c>
      <c r="C1951" t="s">
        <v>3609</v>
      </c>
      <c r="D1951" t="s">
        <v>3543</v>
      </c>
      <c r="E1951" t="s">
        <v>1140</v>
      </c>
      <c r="F1951">
        <v>2015</v>
      </c>
      <c r="G1951">
        <v>1</v>
      </c>
      <c r="H1951">
        <v>5</v>
      </c>
      <c r="I1951">
        <v>34</v>
      </c>
      <c r="J1951">
        <v>32</v>
      </c>
      <c r="K1951">
        <v>1</v>
      </c>
      <c r="L1951">
        <v>0</v>
      </c>
      <c r="M1951">
        <v>0</v>
      </c>
      <c r="N1951">
        <v>1</v>
      </c>
      <c r="O1951">
        <v>0</v>
      </c>
      <c r="P1951" t="s">
        <v>22</v>
      </c>
      <c r="Q1951" t="s">
        <v>3626</v>
      </c>
      <c r="R1951" s="2">
        <f t="shared" si="181"/>
        <v>0.94117647058823528</v>
      </c>
      <c r="S1951" s="2">
        <f t="shared" si="182"/>
        <v>2.9411764705882353E-2</v>
      </c>
      <c r="T1951" s="2">
        <f t="shared" si="183"/>
        <v>0</v>
      </c>
      <c r="U1951" s="2">
        <f t="shared" si="184"/>
        <v>0</v>
      </c>
      <c r="V1951" s="2">
        <f t="shared" si="185"/>
        <v>2.9411764705882353E-2</v>
      </c>
      <c r="W1951" s="3">
        <f t="shared" si="186"/>
        <v>1</v>
      </c>
    </row>
    <row r="1952" spans="1:23" x14ac:dyDescent="0.35">
      <c r="A1952" t="s">
        <v>3627</v>
      </c>
      <c r="B1952" t="s">
        <v>3628</v>
      </c>
      <c r="C1952" t="s">
        <v>3609</v>
      </c>
      <c r="D1952" t="s">
        <v>3543</v>
      </c>
      <c r="E1952" t="s">
        <v>1140</v>
      </c>
      <c r="F1952">
        <v>2015</v>
      </c>
      <c r="G1952">
        <v>1</v>
      </c>
      <c r="H1952">
        <v>5</v>
      </c>
      <c r="I1952">
        <v>33</v>
      </c>
      <c r="J1952">
        <v>30</v>
      </c>
      <c r="K1952">
        <v>2</v>
      </c>
      <c r="L1952">
        <v>0</v>
      </c>
      <c r="M1952">
        <v>1</v>
      </c>
      <c r="N1952">
        <v>0</v>
      </c>
      <c r="O1952">
        <v>0</v>
      </c>
      <c r="P1952" t="s">
        <v>22</v>
      </c>
      <c r="Q1952" t="s">
        <v>1010</v>
      </c>
      <c r="R1952" s="2">
        <f t="shared" si="181"/>
        <v>0.90909090909090906</v>
      </c>
      <c r="S1952" s="2">
        <f t="shared" si="182"/>
        <v>6.0606060606060608E-2</v>
      </c>
      <c r="T1952" s="2">
        <f t="shared" si="183"/>
        <v>0</v>
      </c>
      <c r="U1952" s="2">
        <f t="shared" si="184"/>
        <v>3.0303030303030304E-2</v>
      </c>
      <c r="V1952" s="2">
        <f t="shared" si="185"/>
        <v>0</v>
      </c>
      <c r="W1952" s="3">
        <f t="shared" si="186"/>
        <v>1</v>
      </c>
    </row>
    <row r="1953" spans="1:23" x14ac:dyDescent="0.35">
      <c r="A1953" t="s">
        <v>3629</v>
      </c>
      <c r="B1953" t="s">
        <v>3630</v>
      </c>
      <c r="C1953" t="s">
        <v>3609</v>
      </c>
      <c r="D1953" t="s">
        <v>3543</v>
      </c>
      <c r="E1953" t="s">
        <v>1140</v>
      </c>
      <c r="F1953">
        <v>2015</v>
      </c>
      <c r="G1953">
        <v>1</v>
      </c>
      <c r="H1953">
        <v>5</v>
      </c>
      <c r="I1953">
        <v>34</v>
      </c>
      <c r="J1953">
        <v>31</v>
      </c>
      <c r="K1953">
        <v>1</v>
      </c>
      <c r="L1953">
        <v>2</v>
      </c>
      <c r="M1953">
        <v>0</v>
      </c>
      <c r="N1953">
        <v>0</v>
      </c>
      <c r="O1953">
        <v>0</v>
      </c>
      <c r="P1953" t="s">
        <v>22</v>
      </c>
      <c r="Q1953" t="s">
        <v>889</v>
      </c>
      <c r="R1953" s="2">
        <f t="shared" si="181"/>
        <v>0.91176470588235292</v>
      </c>
      <c r="S1953" s="2">
        <f t="shared" si="182"/>
        <v>2.9411764705882353E-2</v>
      </c>
      <c r="T1953" s="2">
        <f t="shared" si="183"/>
        <v>5.8823529411764705E-2</v>
      </c>
      <c r="U1953" s="2">
        <f t="shared" si="184"/>
        <v>0</v>
      </c>
      <c r="V1953" s="2">
        <f t="shared" si="185"/>
        <v>0</v>
      </c>
      <c r="W1953" s="3">
        <f t="shared" si="186"/>
        <v>1</v>
      </c>
    </row>
    <row r="1954" spans="1:23" x14ac:dyDescent="0.35">
      <c r="A1954" t="s">
        <v>3631</v>
      </c>
      <c r="B1954" t="s">
        <v>3632</v>
      </c>
      <c r="C1954" t="s">
        <v>3609</v>
      </c>
      <c r="D1954" t="s">
        <v>3543</v>
      </c>
      <c r="E1954" t="s">
        <v>1140</v>
      </c>
      <c r="F1954">
        <v>2015</v>
      </c>
      <c r="G1954">
        <v>1</v>
      </c>
      <c r="H1954">
        <v>5</v>
      </c>
      <c r="I1954">
        <v>33</v>
      </c>
      <c r="J1954">
        <v>31</v>
      </c>
      <c r="K1954">
        <v>1</v>
      </c>
      <c r="L1954">
        <v>0</v>
      </c>
      <c r="M1954">
        <v>1</v>
      </c>
      <c r="N1954">
        <v>0</v>
      </c>
      <c r="O1954">
        <v>0</v>
      </c>
      <c r="P1954" t="s">
        <v>22</v>
      </c>
      <c r="Q1954" t="s">
        <v>197</v>
      </c>
      <c r="R1954" s="2">
        <f t="shared" si="181"/>
        <v>0.93939393939393945</v>
      </c>
      <c r="S1954" s="2">
        <f t="shared" si="182"/>
        <v>3.0303030303030304E-2</v>
      </c>
      <c r="T1954" s="2">
        <f t="shared" si="183"/>
        <v>0</v>
      </c>
      <c r="U1954" s="2">
        <f t="shared" si="184"/>
        <v>3.0303030303030304E-2</v>
      </c>
      <c r="V1954" s="2">
        <f t="shared" si="185"/>
        <v>0</v>
      </c>
      <c r="W1954" s="3">
        <f t="shared" si="186"/>
        <v>1</v>
      </c>
    </row>
    <row r="1955" spans="1:23" x14ac:dyDescent="0.35">
      <c r="A1955" t="s">
        <v>3633</v>
      </c>
      <c r="B1955" t="s">
        <v>3634</v>
      </c>
      <c r="C1955" t="s">
        <v>3609</v>
      </c>
      <c r="D1955" t="s">
        <v>3543</v>
      </c>
      <c r="E1955" t="s">
        <v>1140</v>
      </c>
      <c r="F1955">
        <v>2015</v>
      </c>
      <c r="G1955">
        <v>1</v>
      </c>
      <c r="H1955">
        <v>3</v>
      </c>
      <c r="I1955">
        <v>140</v>
      </c>
      <c r="J1955">
        <v>83</v>
      </c>
      <c r="K1955">
        <v>13</v>
      </c>
      <c r="L1955">
        <v>4</v>
      </c>
      <c r="M1955">
        <v>0</v>
      </c>
      <c r="N1955">
        <v>38</v>
      </c>
      <c r="O1955">
        <v>2</v>
      </c>
      <c r="P1955" t="s">
        <v>22</v>
      </c>
      <c r="Q1955" t="s">
        <v>1165</v>
      </c>
      <c r="R1955" s="2">
        <f t="shared" si="181"/>
        <v>0.60144927536231885</v>
      </c>
      <c r="S1955" s="2">
        <f t="shared" si="182"/>
        <v>9.420289855072464E-2</v>
      </c>
      <c r="T1955" s="2">
        <f t="shared" si="183"/>
        <v>2.8985507246376812E-2</v>
      </c>
      <c r="U1955" s="2">
        <f t="shared" si="184"/>
        <v>0</v>
      </c>
      <c r="V1955" s="2">
        <f t="shared" si="185"/>
        <v>0.27536231884057971</v>
      </c>
      <c r="W1955" s="3">
        <f t="shared" si="186"/>
        <v>1</v>
      </c>
    </row>
    <row r="1956" spans="1:23" x14ac:dyDescent="0.35">
      <c r="A1956" t="s">
        <v>3633</v>
      </c>
      <c r="B1956" t="s">
        <v>3634</v>
      </c>
      <c r="C1956" t="s">
        <v>3609</v>
      </c>
      <c r="D1956" t="s">
        <v>3543</v>
      </c>
      <c r="E1956" t="s">
        <v>1140</v>
      </c>
      <c r="F1956">
        <v>2015</v>
      </c>
      <c r="G1956">
        <v>2</v>
      </c>
      <c r="H1956">
        <v>1</v>
      </c>
      <c r="I1956">
        <v>52</v>
      </c>
      <c r="J1956">
        <v>35</v>
      </c>
      <c r="K1956">
        <v>3</v>
      </c>
      <c r="L1956">
        <v>1</v>
      </c>
      <c r="M1956">
        <v>0</v>
      </c>
      <c r="N1956">
        <v>12</v>
      </c>
      <c r="O1956">
        <v>1</v>
      </c>
      <c r="P1956" t="s">
        <v>22</v>
      </c>
      <c r="Q1956" t="s">
        <v>203</v>
      </c>
      <c r="R1956" s="2">
        <f t="shared" si="181"/>
        <v>0.68627450980392157</v>
      </c>
      <c r="S1956" s="2">
        <f t="shared" si="182"/>
        <v>5.8823529411764705E-2</v>
      </c>
      <c r="T1956" s="2">
        <f t="shared" si="183"/>
        <v>1.9607843137254902E-2</v>
      </c>
      <c r="U1956" s="2">
        <f t="shared" si="184"/>
        <v>0</v>
      </c>
      <c r="V1956" s="2">
        <f t="shared" si="185"/>
        <v>0.23529411764705882</v>
      </c>
      <c r="W1956" s="3">
        <f t="shared" si="186"/>
        <v>1</v>
      </c>
    </row>
    <row r="1957" spans="1:23" x14ac:dyDescent="0.35">
      <c r="A1957" t="s">
        <v>3635</v>
      </c>
      <c r="B1957" t="s">
        <v>3636</v>
      </c>
      <c r="C1957" t="s">
        <v>3609</v>
      </c>
      <c r="D1957" t="s">
        <v>3543</v>
      </c>
      <c r="E1957" t="s">
        <v>1140</v>
      </c>
      <c r="F1957">
        <v>2015</v>
      </c>
      <c r="G1957">
        <v>1</v>
      </c>
      <c r="H1957">
        <v>5</v>
      </c>
      <c r="I1957">
        <v>28</v>
      </c>
      <c r="J1957">
        <v>28</v>
      </c>
      <c r="K1957">
        <v>0</v>
      </c>
      <c r="L1957">
        <v>0</v>
      </c>
      <c r="M1957">
        <v>0</v>
      </c>
      <c r="N1957">
        <v>0</v>
      </c>
      <c r="O1957">
        <v>0</v>
      </c>
      <c r="P1957" t="s">
        <v>22</v>
      </c>
      <c r="Q1957" t="s">
        <v>1628</v>
      </c>
      <c r="R1957" s="2">
        <f t="shared" si="181"/>
        <v>1</v>
      </c>
      <c r="S1957" s="2">
        <f t="shared" si="182"/>
        <v>0</v>
      </c>
      <c r="T1957" s="2">
        <f t="shared" si="183"/>
        <v>0</v>
      </c>
      <c r="U1957" s="2">
        <f t="shared" si="184"/>
        <v>0</v>
      </c>
      <c r="V1957" s="2">
        <f t="shared" si="185"/>
        <v>0</v>
      </c>
      <c r="W1957" s="3">
        <f t="shared" si="186"/>
        <v>1</v>
      </c>
    </row>
    <row r="1958" spans="1:23" x14ac:dyDescent="0.35">
      <c r="A1958" t="s">
        <v>3637</v>
      </c>
      <c r="B1958" t="s">
        <v>3638</v>
      </c>
      <c r="C1958" t="s">
        <v>3609</v>
      </c>
      <c r="D1958" t="s">
        <v>3543</v>
      </c>
      <c r="E1958" t="s">
        <v>1140</v>
      </c>
      <c r="F1958">
        <v>2015</v>
      </c>
      <c r="G1958">
        <v>1</v>
      </c>
      <c r="H1958">
        <v>5</v>
      </c>
      <c r="I1958">
        <v>29</v>
      </c>
      <c r="J1958">
        <v>29</v>
      </c>
      <c r="K1958">
        <v>0</v>
      </c>
      <c r="L1958">
        <v>0</v>
      </c>
      <c r="M1958">
        <v>0</v>
      </c>
      <c r="N1958">
        <v>0</v>
      </c>
      <c r="O1958">
        <v>0</v>
      </c>
      <c r="P1958" t="s">
        <v>22</v>
      </c>
      <c r="Q1958" t="s">
        <v>1327</v>
      </c>
      <c r="R1958" s="2">
        <f t="shared" si="181"/>
        <v>1</v>
      </c>
      <c r="S1958" s="2">
        <f t="shared" si="182"/>
        <v>0</v>
      </c>
      <c r="T1958" s="2">
        <f t="shared" si="183"/>
        <v>0</v>
      </c>
      <c r="U1958" s="2">
        <f t="shared" si="184"/>
        <v>0</v>
      </c>
      <c r="V1958" s="2">
        <f t="shared" si="185"/>
        <v>0</v>
      </c>
      <c r="W1958" s="3">
        <f t="shared" si="186"/>
        <v>1</v>
      </c>
    </row>
    <row r="1959" spans="1:23" x14ac:dyDescent="0.35">
      <c r="A1959" t="s">
        <v>3639</v>
      </c>
      <c r="B1959" t="s">
        <v>3640</v>
      </c>
      <c r="C1959" t="s">
        <v>3609</v>
      </c>
      <c r="D1959" t="s">
        <v>3543</v>
      </c>
      <c r="E1959" t="s">
        <v>1140</v>
      </c>
      <c r="F1959">
        <v>2015</v>
      </c>
      <c r="G1959">
        <v>1</v>
      </c>
      <c r="H1959">
        <v>5</v>
      </c>
      <c r="I1959">
        <v>27</v>
      </c>
      <c r="J1959">
        <v>26</v>
      </c>
      <c r="K1959">
        <v>0</v>
      </c>
      <c r="L1959">
        <v>0</v>
      </c>
      <c r="M1959">
        <v>0</v>
      </c>
      <c r="N1959">
        <v>1</v>
      </c>
      <c r="O1959">
        <v>0</v>
      </c>
      <c r="P1959" t="s">
        <v>22</v>
      </c>
      <c r="Q1959" t="s">
        <v>720</v>
      </c>
      <c r="R1959" s="2">
        <f t="shared" si="181"/>
        <v>0.96296296296296291</v>
      </c>
      <c r="S1959" s="2">
        <f t="shared" si="182"/>
        <v>0</v>
      </c>
      <c r="T1959" s="2">
        <f t="shared" si="183"/>
        <v>0</v>
      </c>
      <c r="U1959" s="2">
        <f t="shared" si="184"/>
        <v>0</v>
      </c>
      <c r="V1959" s="2">
        <f t="shared" si="185"/>
        <v>3.7037037037037035E-2</v>
      </c>
      <c r="W1959" s="3">
        <f t="shared" si="186"/>
        <v>1</v>
      </c>
    </row>
    <row r="1960" spans="1:23" x14ac:dyDescent="0.35">
      <c r="A1960" t="s">
        <v>3641</v>
      </c>
      <c r="B1960" t="s">
        <v>3642</v>
      </c>
      <c r="C1960" t="s">
        <v>3609</v>
      </c>
      <c r="D1960" t="s">
        <v>3543</v>
      </c>
      <c r="E1960" t="s">
        <v>1140</v>
      </c>
      <c r="F1960">
        <v>2015</v>
      </c>
      <c r="G1960">
        <v>1</v>
      </c>
      <c r="H1960">
        <v>1</v>
      </c>
      <c r="I1960">
        <v>33</v>
      </c>
      <c r="J1960">
        <v>23</v>
      </c>
      <c r="K1960">
        <v>1</v>
      </c>
      <c r="L1960">
        <v>0</v>
      </c>
      <c r="M1960">
        <v>0</v>
      </c>
      <c r="N1960">
        <v>9</v>
      </c>
      <c r="O1960">
        <v>0</v>
      </c>
      <c r="P1960" t="s">
        <v>22</v>
      </c>
      <c r="Q1960" t="s">
        <v>772</v>
      </c>
      <c r="R1960" s="2">
        <f t="shared" si="181"/>
        <v>0.69696969696969702</v>
      </c>
      <c r="S1960" s="2">
        <f t="shared" si="182"/>
        <v>3.0303030303030304E-2</v>
      </c>
      <c r="T1960" s="2">
        <f t="shared" si="183"/>
        <v>0</v>
      </c>
      <c r="U1960" s="2">
        <f t="shared" si="184"/>
        <v>0</v>
      </c>
      <c r="V1960" s="2">
        <f t="shared" si="185"/>
        <v>0.27272727272727271</v>
      </c>
      <c r="W1960" s="3">
        <f t="shared" si="186"/>
        <v>1</v>
      </c>
    </row>
    <row r="1961" spans="1:23" x14ac:dyDescent="0.35">
      <c r="A1961" t="s">
        <v>3643</v>
      </c>
      <c r="B1961" t="s">
        <v>3644</v>
      </c>
      <c r="C1961" t="s">
        <v>3609</v>
      </c>
      <c r="D1961" t="s">
        <v>3543</v>
      </c>
      <c r="E1961" t="s">
        <v>1140</v>
      </c>
      <c r="F1961">
        <v>2015</v>
      </c>
      <c r="G1961">
        <v>1</v>
      </c>
      <c r="H1961">
        <v>5</v>
      </c>
      <c r="I1961">
        <v>30</v>
      </c>
      <c r="J1961">
        <v>29</v>
      </c>
      <c r="K1961">
        <v>0</v>
      </c>
      <c r="L1961">
        <v>0</v>
      </c>
      <c r="M1961">
        <v>0</v>
      </c>
      <c r="N1961">
        <v>1</v>
      </c>
      <c r="O1961">
        <v>0</v>
      </c>
      <c r="P1961" t="s">
        <v>22</v>
      </c>
      <c r="Q1961" t="s">
        <v>1231</v>
      </c>
      <c r="R1961" s="2">
        <f t="shared" si="181"/>
        <v>0.96666666666666667</v>
      </c>
      <c r="S1961" s="2">
        <f t="shared" si="182"/>
        <v>0</v>
      </c>
      <c r="T1961" s="2">
        <f t="shared" si="183"/>
        <v>0</v>
      </c>
      <c r="U1961" s="2">
        <f t="shared" si="184"/>
        <v>0</v>
      </c>
      <c r="V1961" s="2">
        <f t="shared" si="185"/>
        <v>3.3333333333333333E-2</v>
      </c>
      <c r="W1961" s="3">
        <f t="shared" si="186"/>
        <v>1</v>
      </c>
    </row>
    <row r="1962" spans="1:23" x14ac:dyDescent="0.35">
      <c r="A1962" t="s">
        <v>3645</v>
      </c>
      <c r="B1962" t="s">
        <v>3646</v>
      </c>
      <c r="C1962" t="s">
        <v>3609</v>
      </c>
      <c r="D1962" t="s">
        <v>3543</v>
      </c>
      <c r="E1962" t="s">
        <v>1140</v>
      </c>
      <c r="F1962">
        <v>2015</v>
      </c>
      <c r="G1962">
        <v>1</v>
      </c>
      <c r="H1962">
        <v>2</v>
      </c>
      <c r="I1962">
        <v>29</v>
      </c>
      <c r="J1962">
        <v>29</v>
      </c>
      <c r="K1962">
        <v>0</v>
      </c>
      <c r="L1962">
        <v>0</v>
      </c>
      <c r="M1962">
        <v>0</v>
      </c>
      <c r="N1962">
        <v>0</v>
      </c>
      <c r="O1962">
        <v>0</v>
      </c>
      <c r="P1962" t="s">
        <v>22</v>
      </c>
      <c r="Q1962" t="s">
        <v>874</v>
      </c>
      <c r="R1962" s="2">
        <f t="shared" si="181"/>
        <v>1</v>
      </c>
      <c r="S1962" s="2">
        <f t="shared" si="182"/>
        <v>0</v>
      </c>
      <c r="T1962" s="2">
        <f t="shared" si="183"/>
        <v>0</v>
      </c>
      <c r="U1962" s="2">
        <f t="shared" si="184"/>
        <v>0</v>
      </c>
      <c r="V1962" s="2">
        <f t="shared" si="185"/>
        <v>0</v>
      </c>
      <c r="W1962" s="3">
        <f t="shared" si="186"/>
        <v>1</v>
      </c>
    </row>
    <row r="1963" spans="1:23" x14ac:dyDescent="0.35">
      <c r="A1963" t="s">
        <v>3647</v>
      </c>
      <c r="B1963" t="s">
        <v>612</v>
      </c>
      <c r="C1963" t="s">
        <v>3609</v>
      </c>
      <c r="D1963" t="s">
        <v>3543</v>
      </c>
      <c r="E1963" t="s">
        <v>1140</v>
      </c>
      <c r="F1963">
        <v>2015</v>
      </c>
      <c r="G1963">
        <v>1</v>
      </c>
      <c r="H1963">
        <v>2</v>
      </c>
      <c r="I1963">
        <v>39</v>
      </c>
      <c r="J1963">
        <v>39</v>
      </c>
      <c r="K1963">
        <v>0</v>
      </c>
      <c r="L1963">
        <v>0</v>
      </c>
      <c r="M1963">
        <v>0</v>
      </c>
      <c r="N1963">
        <v>0</v>
      </c>
      <c r="O1963">
        <v>0</v>
      </c>
      <c r="P1963" t="s">
        <v>22</v>
      </c>
      <c r="Q1963" t="s">
        <v>2045</v>
      </c>
      <c r="R1963" s="2">
        <f t="shared" si="181"/>
        <v>1</v>
      </c>
      <c r="S1963" s="2">
        <f t="shared" si="182"/>
        <v>0</v>
      </c>
      <c r="T1963" s="2">
        <f t="shared" si="183"/>
        <v>0</v>
      </c>
      <c r="U1963" s="2">
        <f t="shared" si="184"/>
        <v>0</v>
      </c>
      <c r="V1963" s="2">
        <f t="shared" si="185"/>
        <v>0</v>
      </c>
      <c r="W1963" s="3">
        <f t="shared" si="186"/>
        <v>1</v>
      </c>
    </row>
    <row r="1964" spans="1:23" x14ac:dyDescent="0.35">
      <c r="A1964" t="s">
        <v>3647</v>
      </c>
      <c r="B1964" t="s">
        <v>612</v>
      </c>
      <c r="C1964" t="s">
        <v>3609</v>
      </c>
      <c r="D1964" t="s">
        <v>3543</v>
      </c>
      <c r="E1964" t="s">
        <v>1140</v>
      </c>
      <c r="F1964">
        <v>2015</v>
      </c>
      <c r="G1964">
        <v>2</v>
      </c>
      <c r="H1964">
        <v>1</v>
      </c>
      <c r="I1964">
        <v>31</v>
      </c>
      <c r="J1964">
        <v>31</v>
      </c>
      <c r="K1964">
        <v>0</v>
      </c>
      <c r="L1964">
        <v>0</v>
      </c>
      <c r="M1964">
        <v>0</v>
      </c>
      <c r="N1964">
        <v>0</v>
      </c>
      <c r="O1964">
        <v>0</v>
      </c>
      <c r="P1964" t="s">
        <v>22</v>
      </c>
      <c r="Q1964" t="s">
        <v>3648</v>
      </c>
      <c r="R1964" s="2">
        <f t="shared" si="181"/>
        <v>1</v>
      </c>
      <c r="S1964" s="2">
        <f t="shared" si="182"/>
        <v>0</v>
      </c>
      <c r="T1964" s="2">
        <f t="shared" si="183"/>
        <v>0</v>
      </c>
      <c r="U1964" s="2">
        <f t="shared" si="184"/>
        <v>0</v>
      </c>
      <c r="V1964" s="2">
        <f t="shared" si="185"/>
        <v>0</v>
      </c>
      <c r="W1964" s="3">
        <f t="shared" si="186"/>
        <v>1</v>
      </c>
    </row>
    <row r="1965" spans="1:23" x14ac:dyDescent="0.35">
      <c r="A1965" t="s">
        <v>3649</v>
      </c>
      <c r="B1965" t="s">
        <v>3650</v>
      </c>
      <c r="C1965" t="s">
        <v>3609</v>
      </c>
      <c r="D1965" t="s">
        <v>3543</v>
      </c>
      <c r="E1965" t="s">
        <v>1140</v>
      </c>
      <c r="F1965">
        <v>2015</v>
      </c>
      <c r="G1965">
        <v>2</v>
      </c>
      <c r="H1965">
        <v>3</v>
      </c>
      <c r="I1965">
        <v>117</v>
      </c>
      <c r="J1965">
        <v>82</v>
      </c>
      <c r="K1965">
        <v>13</v>
      </c>
      <c r="L1965">
        <v>0</v>
      </c>
      <c r="M1965">
        <v>0</v>
      </c>
      <c r="N1965">
        <v>19</v>
      </c>
      <c r="O1965">
        <v>3</v>
      </c>
      <c r="P1965" t="s">
        <v>22</v>
      </c>
      <c r="Q1965" t="s">
        <v>1567</v>
      </c>
      <c r="R1965" s="2">
        <f t="shared" si="181"/>
        <v>0.7192982456140351</v>
      </c>
      <c r="S1965" s="2">
        <f t="shared" si="182"/>
        <v>0.11403508771929824</v>
      </c>
      <c r="T1965" s="2">
        <f t="shared" si="183"/>
        <v>0</v>
      </c>
      <c r="U1965" s="2">
        <f t="shared" si="184"/>
        <v>0</v>
      </c>
      <c r="V1965" s="2">
        <f t="shared" si="185"/>
        <v>0.16666666666666666</v>
      </c>
      <c r="W1965" s="3">
        <f t="shared" si="186"/>
        <v>1</v>
      </c>
    </row>
    <row r="1966" spans="1:23" x14ac:dyDescent="0.35">
      <c r="A1966" t="s">
        <v>3651</v>
      </c>
      <c r="B1966" t="s">
        <v>3615</v>
      </c>
      <c r="C1966" t="s">
        <v>3609</v>
      </c>
      <c r="D1966" t="s">
        <v>3543</v>
      </c>
      <c r="E1966" t="s">
        <v>1140</v>
      </c>
      <c r="F1966">
        <v>2015</v>
      </c>
      <c r="G1966">
        <v>2</v>
      </c>
      <c r="H1966">
        <v>2</v>
      </c>
      <c r="I1966">
        <v>66</v>
      </c>
      <c r="J1966">
        <v>44</v>
      </c>
      <c r="K1966">
        <v>10</v>
      </c>
      <c r="L1966">
        <v>0</v>
      </c>
      <c r="M1966">
        <v>1</v>
      </c>
      <c r="N1966">
        <v>11</v>
      </c>
      <c r="O1966">
        <v>0</v>
      </c>
      <c r="P1966" t="s">
        <v>22</v>
      </c>
      <c r="Q1966" t="s">
        <v>521</v>
      </c>
      <c r="R1966" s="2">
        <f t="shared" si="181"/>
        <v>0.66666666666666663</v>
      </c>
      <c r="S1966" s="2">
        <f t="shared" si="182"/>
        <v>0.15151515151515152</v>
      </c>
      <c r="T1966" s="2">
        <f t="shared" si="183"/>
        <v>0</v>
      </c>
      <c r="U1966" s="2">
        <f t="shared" si="184"/>
        <v>1.5151515151515152E-2</v>
      </c>
      <c r="V1966" s="2">
        <f t="shared" si="185"/>
        <v>0.16666666666666666</v>
      </c>
      <c r="W1966" s="3">
        <f t="shared" si="186"/>
        <v>0.99999999999999989</v>
      </c>
    </row>
    <row r="1967" spans="1:23" x14ac:dyDescent="0.35">
      <c r="A1967" t="s">
        <v>3652</v>
      </c>
      <c r="B1967" t="s">
        <v>3653</v>
      </c>
      <c r="C1967" t="s">
        <v>3609</v>
      </c>
      <c r="D1967" t="s">
        <v>3543</v>
      </c>
      <c r="E1967" t="s">
        <v>1140</v>
      </c>
      <c r="F1967">
        <v>2015</v>
      </c>
      <c r="G1967">
        <v>2</v>
      </c>
      <c r="H1967">
        <v>1</v>
      </c>
      <c r="I1967">
        <v>17</v>
      </c>
      <c r="J1967">
        <v>15</v>
      </c>
      <c r="K1967">
        <v>0</v>
      </c>
      <c r="L1967">
        <v>0</v>
      </c>
      <c r="M1967">
        <v>0</v>
      </c>
      <c r="N1967">
        <v>2</v>
      </c>
      <c r="O1967">
        <v>0</v>
      </c>
      <c r="P1967" t="s">
        <v>22</v>
      </c>
      <c r="Q1967" t="s">
        <v>1367</v>
      </c>
      <c r="R1967" s="2">
        <f t="shared" si="181"/>
        <v>0.88235294117647056</v>
      </c>
      <c r="S1967" s="2">
        <f t="shared" si="182"/>
        <v>0</v>
      </c>
      <c r="T1967" s="2">
        <f t="shared" si="183"/>
        <v>0</v>
      </c>
      <c r="U1967" s="2">
        <f t="shared" si="184"/>
        <v>0</v>
      </c>
      <c r="V1967" s="2">
        <f t="shared" si="185"/>
        <v>0.11764705882352941</v>
      </c>
      <c r="W1967" s="3">
        <f t="shared" si="186"/>
        <v>1</v>
      </c>
    </row>
    <row r="1968" spans="1:23" x14ac:dyDescent="0.35">
      <c r="A1968" t="s">
        <v>3654</v>
      </c>
      <c r="B1968" t="s">
        <v>3655</v>
      </c>
      <c r="C1968" t="s">
        <v>3609</v>
      </c>
      <c r="D1968" t="s">
        <v>3543</v>
      </c>
      <c r="E1968" t="s">
        <v>1140</v>
      </c>
      <c r="F1968">
        <v>2015</v>
      </c>
      <c r="G1968">
        <v>2</v>
      </c>
      <c r="H1968">
        <v>1</v>
      </c>
      <c r="I1968">
        <v>25</v>
      </c>
      <c r="J1968">
        <v>19</v>
      </c>
      <c r="K1968">
        <v>1</v>
      </c>
      <c r="L1968">
        <v>0</v>
      </c>
      <c r="M1968">
        <v>1</v>
      </c>
      <c r="N1968">
        <v>4</v>
      </c>
      <c r="O1968">
        <v>0</v>
      </c>
      <c r="P1968" t="s">
        <v>22</v>
      </c>
      <c r="Q1968" t="s">
        <v>338</v>
      </c>
      <c r="R1968" s="2">
        <f t="shared" si="181"/>
        <v>0.76</v>
      </c>
      <c r="S1968" s="2">
        <f t="shared" si="182"/>
        <v>0.04</v>
      </c>
      <c r="T1968" s="2">
        <f t="shared" si="183"/>
        <v>0</v>
      </c>
      <c r="U1968" s="2">
        <f t="shared" si="184"/>
        <v>0.04</v>
      </c>
      <c r="V1968" s="2">
        <f t="shared" si="185"/>
        <v>0.16</v>
      </c>
      <c r="W1968" s="3">
        <f t="shared" si="186"/>
        <v>1</v>
      </c>
    </row>
    <row r="1969" spans="1:23" x14ac:dyDescent="0.35">
      <c r="A1969" t="s">
        <v>3656</v>
      </c>
      <c r="B1969" t="s">
        <v>3657</v>
      </c>
      <c r="C1969" t="s">
        <v>3609</v>
      </c>
      <c r="D1969" t="s">
        <v>3543</v>
      </c>
      <c r="E1969" t="s">
        <v>1140</v>
      </c>
      <c r="F1969">
        <v>2015</v>
      </c>
      <c r="G1969">
        <v>2</v>
      </c>
      <c r="H1969">
        <v>3</v>
      </c>
      <c r="I1969">
        <v>162</v>
      </c>
      <c r="J1969">
        <v>107</v>
      </c>
      <c r="K1969">
        <v>12</v>
      </c>
      <c r="L1969">
        <v>0</v>
      </c>
      <c r="M1969">
        <v>0</v>
      </c>
      <c r="N1969">
        <v>33</v>
      </c>
      <c r="O1969">
        <v>10</v>
      </c>
      <c r="P1969" t="s">
        <v>22</v>
      </c>
      <c r="Q1969" t="s">
        <v>1071</v>
      </c>
      <c r="R1969" s="2">
        <f t="shared" si="181"/>
        <v>0.70394736842105265</v>
      </c>
      <c r="S1969" s="2">
        <f t="shared" si="182"/>
        <v>7.8947368421052627E-2</v>
      </c>
      <c r="T1969" s="2">
        <f t="shared" si="183"/>
        <v>0</v>
      </c>
      <c r="U1969" s="2">
        <f t="shared" si="184"/>
        <v>0</v>
      </c>
      <c r="V1969" s="2">
        <f t="shared" si="185"/>
        <v>0.21710526315789475</v>
      </c>
      <c r="W1969" s="3">
        <f t="shared" si="186"/>
        <v>1</v>
      </c>
    </row>
    <row r="1970" spans="1:23" x14ac:dyDescent="0.35">
      <c r="A1970" t="s">
        <v>3658</v>
      </c>
      <c r="B1970" t="s">
        <v>3554</v>
      </c>
      <c r="C1970" t="s">
        <v>3609</v>
      </c>
      <c r="D1970" t="s">
        <v>3543</v>
      </c>
      <c r="E1970" t="s">
        <v>1140</v>
      </c>
      <c r="F1970">
        <v>2015</v>
      </c>
      <c r="G1970">
        <v>2</v>
      </c>
      <c r="H1970">
        <v>3</v>
      </c>
      <c r="I1970">
        <v>57</v>
      </c>
      <c r="J1970">
        <v>48</v>
      </c>
      <c r="K1970">
        <v>2</v>
      </c>
      <c r="L1970">
        <v>1</v>
      </c>
      <c r="M1970">
        <v>0</v>
      </c>
      <c r="N1970">
        <v>5</v>
      </c>
      <c r="O1970">
        <v>1</v>
      </c>
      <c r="P1970" t="s">
        <v>22</v>
      </c>
      <c r="Q1970" t="s">
        <v>2420</v>
      </c>
      <c r="R1970" s="2">
        <f t="shared" si="181"/>
        <v>0.8571428571428571</v>
      </c>
      <c r="S1970" s="2">
        <f t="shared" si="182"/>
        <v>3.5714285714285712E-2</v>
      </c>
      <c r="T1970" s="2">
        <f t="shared" si="183"/>
        <v>1.7857142857142856E-2</v>
      </c>
      <c r="U1970" s="2">
        <f t="shared" si="184"/>
        <v>0</v>
      </c>
      <c r="V1970" s="2">
        <f t="shared" si="185"/>
        <v>8.9285714285714288E-2</v>
      </c>
      <c r="W1970" s="3">
        <f t="shared" si="186"/>
        <v>1</v>
      </c>
    </row>
    <row r="1971" spans="1:23" x14ac:dyDescent="0.35">
      <c r="A1971" t="s">
        <v>3659</v>
      </c>
      <c r="B1971" t="s">
        <v>3660</v>
      </c>
      <c r="C1971" t="s">
        <v>3609</v>
      </c>
      <c r="D1971" t="s">
        <v>3543</v>
      </c>
      <c r="E1971" t="s">
        <v>1140</v>
      </c>
      <c r="F1971">
        <v>2015</v>
      </c>
      <c r="G1971">
        <v>2</v>
      </c>
      <c r="H1971">
        <v>5</v>
      </c>
      <c r="I1971">
        <v>25</v>
      </c>
      <c r="J1971">
        <v>20</v>
      </c>
      <c r="K1971">
        <v>1</v>
      </c>
      <c r="L1971">
        <v>3</v>
      </c>
      <c r="M1971">
        <v>0</v>
      </c>
      <c r="N1971">
        <v>0</v>
      </c>
      <c r="O1971">
        <v>1</v>
      </c>
      <c r="P1971" t="s">
        <v>22</v>
      </c>
      <c r="Q1971" t="s">
        <v>561</v>
      </c>
      <c r="R1971" s="2">
        <f t="shared" si="181"/>
        <v>0.83333333333333337</v>
      </c>
      <c r="S1971" s="2">
        <f t="shared" si="182"/>
        <v>4.1666666666666664E-2</v>
      </c>
      <c r="T1971" s="2">
        <f t="shared" si="183"/>
        <v>0.125</v>
      </c>
      <c r="U1971" s="2">
        <f t="shared" si="184"/>
        <v>0</v>
      </c>
      <c r="V1971" s="2">
        <f t="shared" si="185"/>
        <v>0</v>
      </c>
      <c r="W1971" s="3">
        <f t="shared" si="186"/>
        <v>1</v>
      </c>
    </row>
    <row r="1972" spans="1:23" x14ac:dyDescent="0.35">
      <c r="A1972" t="s">
        <v>3661</v>
      </c>
      <c r="B1972" t="s">
        <v>3662</v>
      </c>
      <c r="C1972" t="s">
        <v>3609</v>
      </c>
      <c r="D1972" t="s">
        <v>3543</v>
      </c>
      <c r="E1972" t="s">
        <v>1140</v>
      </c>
      <c r="F1972">
        <v>2015</v>
      </c>
      <c r="G1972">
        <v>2</v>
      </c>
      <c r="H1972">
        <v>6</v>
      </c>
      <c r="I1972">
        <v>42</v>
      </c>
      <c r="J1972">
        <v>42</v>
      </c>
      <c r="K1972">
        <v>0</v>
      </c>
      <c r="L1972">
        <v>0</v>
      </c>
      <c r="M1972">
        <v>0</v>
      </c>
      <c r="N1972">
        <v>0</v>
      </c>
      <c r="O1972">
        <v>0</v>
      </c>
      <c r="P1972" t="s">
        <v>22</v>
      </c>
      <c r="Q1972" t="s">
        <v>3039</v>
      </c>
      <c r="R1972" s="2">
        <f t="shared" si="181"/>
        <v>1</v>
      </c>
      <c r="S1972" s="2">
        <f t="shared" si="182"/>
        <v>0</v>
      </c>
      <c r="T1972" s="2">
        <f t="shared" si="183"/>
        <v>0</v>
      </c>
      <c r="U1972" s="2">
        <f t="shared" si="184"/>
        <v>0</v>
      </c>
      <c r="V1972" s="2">
        <f t="shared" si="185"/>
        <v>0</v>
      </c>
      <c r="W1972" s="3">
        <f t="shared" si="186"/>
        <v>1</v>
      </c>
    </row>
    <row r="1973" spans="1:23" x14ac:dyDescent="0.35">
      <c r="A1973" t="s">
        <v>3663</v>
      </c>
      <c r="B1973" t="s">
        <v>3664</v>
      </c>
      <c r="C1973" t="s">
        <v>3609</v>
      </c>
      <c r="D1973" t="s">
        <v>3543</v>
      </c>
      <c r="E1973" t="s">
        <v>1140</v>
      </c>
      <c r="F1973">
        <v>2015</v>
      </c>
      <c r="G1973">
        <v>2</v>
      </c>
      <c r="H1973">
        <v>6</v>
      </c>
      <c r="I1973">
        <v>44</v>
      </c>
      <c r="J1973">
        <v>44</v>
      </c>
      <c r="K1973">
        <v>0</v>
      </c>
      <c r="L1973">
        <v>0</v>
      </c>
      <c r="M1973">
        <v>0</v>
      </c>
      <c r="N1973">
        <v>0</v>
      </c>
      <c r="O1973">
        <v>0</v>
      </c>
      <c r="P1973" t="s">
        <v>22</v>
      </c>
      <c r="Q1973" t="s">
        <v>2990</v>
      </c>
      <c r="R1973" s="2">
        <f t="shared" si="181"/>
        <v>1</v>
      </c>
      <c r="S1973" s="2">
        <f t="shared" si="182"/>
        <v>0</v>
      </c>
      <c r="T1973" s="2">
        <f t="shared" si="183"/>
        <v>0</v>
      </c>
      <c r="U1973" s="2">
        <f t="shared" si="184"/>
        <v>0</v>
      </c>
      <c r="V1973" s="2">
        <f t="shared" si="185"/>
        <v>0</v>
      </c>
      <c r="W1973" s="3">
        <f t="shared" si="186"/>
        <v>1</v>
      </c>
    </row>
    <row r="1974" spans="1:23" x14ac:dyDescent="0.35">
      <c r="A1974" t="s">
        <v>3665</v>
      </c>
      <c r="B1974" t="s">
        <v>3666</v>
      </c>
      <c r="C1974" t="s">
        <v>3609</v>
      </c>
      <c r="D1974" t="s">
        <v>3543</v>
      </c>
      <c r="E1974" t="s">
        <v>1140</v>
      </c>
      <c r="F1974">
        <v>2015</v>
      </c>
      <c r="G1974">
        <v>2</v>
      </c>
      <c r="H1974">
        <v>6</v>
      </c>
      <c r="I1974">
        <v>44</v>
      </c>
      <c r="J1974">
        <v>44</v>
      </c>
      <c r="K1974">
        <v>0</v>
      </c>
      <c r="L1974">
        <v>0</v>
      </c>
      <c r="M1974">
        <v>0</v>
      </c>
      <c r="N1974">
        <v>0</v>
      </c>
      <c r="O1974">
        <v>0</v>
      </c>
      <c r="P1974" t="s">
        <v>22</v>
      </c>
      <c r="Q1974" t="s">
        <v>241</v>
      </c>
      <c r="R1974" s="2">
        <f t="shared" si="181"/>
        <v>1</v>
      </c>
      <c r="S1974" s="2">
        <f t="shared" si="182"/>
        <v>0</v>
      </c>
      <c r="T1974" s="2">
        <f t="shared" si="183"/>
        <v>0</v>
      </c>
      <c r="U1974" s="2">
        <f t="shared" si="184"/>
        <v>0</v>
      </c>
      <c r="V1974" s="2">
        <f t="shared" si="185"/>
        <v>0</v>
      </c>
      <c r="W1974" s="3">
        <f t="shared" si="186"/>
        <v>1</v>
      </c>
    </row>
    <row r="1975" spans="1:23" x14ac:dyDescent="0.35">
      <c r="A1975" t="s">
        <v>3667</v>
      </c>
      <c r="B1975" t="s">
        <v>3668</v>
      </c>
      <c r="C1975" t="s">
        <v>3609</v>
      </c>
      <c r="D1975" t="s">
        <v>3543</v>
      </c>
      <c r="E1975" t="s">
        <v>1140</v>
      </c>
      <c r="F1975">
        <v>2015</v>
      </c>
      <c r="G1975">
        <v>2</v>
      </c>
      <c r="H1975">
        <v>5</v>
      </c>
      <c r="I1975">
        <v>32</v>
      </c>
      <c r="J1975">
        <v>30</v>
      </c>
      <c r="K1975">
        <v>2</v>
      </c>
      <c r="L1975">
        <v>0</v>
      </c>
      <c r="M1975">
        <v>0</v>
      </c>
      <c r="N1975">
        <v>0</v>
      </c>
      <c r="O1975">
        <v>0</v>
      </c>
      <c r="P1975" t="s">
        <v>22</v>
      </c>
      <c r="Q1975" t="s">
        <v>194</v>
      </c>
      <c r="R1975" s="2">
        <f t="shared" si="181"/>
        <v>0.9375</v>
      </c>
      <c r="S1975" s="2">
        <f t="shared" si="182"/>
        <v>6.25E-2</v>
      </c>
      <c r="T1975" s="2">
        <f t="shared" si="183"/>
        <v>0</v>
      </c>
      <c r="U1975" s="2">
        <f t="shared" si="184"/>
        <v>0</v>
      </c>
      <c r="V1975" s="2">
        <f t="shared" si="185"/>
        <v>0</v>
      </c>
      <c r="W1975" s="3">
        <f t="shared" si="186"/>
        <v>1</v>
      </c>
    </row>
    <row r="1976" spans="1:23" x14ac:dyDescent="0.35">
      <c r="A1976" t="s">
        <v>3669</v>
      </c>
      <c r="B1976" t="s">
        <v>3670</v>
      </c>
      <c r="C1976" t="s">
        <v>3609</v>
      </c>
      <c r="D1976" t="s">
        <v>3543</v>
      </c>
      <c r="E1976" t="s">
        <v>1140</v>
      </c>
      <c r="F1976">
        <v>2015</v>
      </c>
      <c r="G1976">
        <v>2</v>
      </c>
      <c r="H1976">
        <v>6</v>
      </c>
      <c r="I1976">
        <v>35</v>
      </c>
      <c r="J1976">
        <v>32</v>
      </c>
      <c r="K1976">
        <v>0</v>
      </c>
      <c r="L1976">
        <v>0</v>
      </c>
      <c r="M1976">
        <v>0</v>
      </c>
      <c r="N1976">
        <v>3</v>
      </c>
      <c r="O1976">
        <v>0</v>
      </c>
      <c r="P1976" t="s">
        <v>22</v>
      </c>
      <c r="Q1976" t="s">
        <v>529</v>
      </c>
      <c r="R1976" s="2">
        <f t="shared" si="181"/>
        <v>0.91428571428571426</v>
      </c>
      <c r="S1976" s="2">
        <f t="shared" si="182"/>
        <v>0</v>
      </c>
      <c r="T1976" s="2">
        <f t="shared" si="183"/>
        <v>0</v>
      </c>
      <c r="U1976" s="2">
        <f t="shared" si="184"/>
        <v>0</v>
      </c>
      <c r="V1976" s="2">
        <f t="shared" si="185"/>
        <v>8.5714285714285715E-2</v>
      </c>
      <c r="W1976" s="3">
        <f t="shared" si="186"/>
        <v>1</v>
      </c>
    </row>
    <row r="1977" spans="1:23" x14ac:dyDescent="0.35">
      <c r="A1977" t="s">
        <v>3671</v>
      </c>
      <c r="B1977" t="s">
        <v>3672</v>
      </c>
      <c r="C1977" t="s">
        <v>3609</v>
      </c>
      <c r="D1977" t="s">
        <v>3543</v>
      </c>
      <c r="E1977" t="s">
        <v>1140</v>
      </c>
      <c r="F1977">
        <v>2015</v>
      </c>
      <c r="G1977">
        <v>2</v>
      </c>
      <c r="H1977">
        <v>5</v>
      </c>
      <c r="I1977">
        <v>33</v>
      </c>
      <c r="J1977">
        <v>32</v>
      </c>
      <c r="K1977">
        <v>0</v>
      </c>
      <c r="L1977">
        <v>0</v>
      </c>
      <c r="M1977">
        <v>0</v>
      </c>
      <c r="N1977">
        <v>1</v>
      </c>
      <c r="O1977">
        <v>0</v>
      </c>
      <c r="P1977" t="s">
        <v>22</v>
      </c>
      <c r="Q1977" t="s">
        <v>2481</v>
      </c>
      <c r="R1977" s="2">
        <f t="shared" si="181"/>
        <v>0.96969696969696972</v>
      </c>
      <c r="S1977" s="2">
        <f t="shared" si="182"/>
        <v>0</v>
      </c>
      <c r="T1977" s="2">
        <f t="shared" si="183"/>
        <v>0</v>
      </c>
      <c r="U1977" s="2">
        <f t="shared" si="184"/>
        <v>0</v>
      </c>
      <c r="V1977" s="2">
        <f t="shared" si="185"/>
        <v>3.0303030303030304E-2</v>
      </c>
      <c r="W1977" s="3">
        <f t="shared" si="186"/>
        <v>1</v>
      </c>
    </row>
    <row r="1978" spans="1:23" x14ac:dyDescent="0.35">
      <c r="A1978" t="s">
        <v>3673</v>
      </c>
      <c r="B1978" t="s">
        <v>3674</v>
      </c>
      <c r="C1978" t="s">
        <v>3609</v>
      </c>
      <c r="D1978" t="s">
        <v>3543</v>
      </c>
      <c r="E1978" t="s">
        <v>1140</v>
      </c>
      <c r="F1978">
        <v>2015</v>
      </c>
      <c r="G1978">
        <v>2</v>
      </c>
      <c r="H1978">
        <v>1</v>
      </c>
      <c r="I1978">
        <v>36</v>
      </c>
      <c r="J1978">
        <v>34</v>
      </c>
      <c r="K1978">
        <v>1</v>
      </c>
      <c r="L1978">
        <v>0</v>
      </c>
      <c r="M1978">
        <v>0</v>
      </c>
      <c r="N1978">
        <v>1</v>
      </c>
      <c r="O1978">
        <v>0</v>
      </c>
      <c r="P1978" t="s">
        <v>22</v>
      </c>
      <c r="Q1978" t="s">
        <v>325</v>
      </c>
      <c r="R1978" s="2">
        <f t="shared" si="181"/>
        <v>0.94444444444444442</v>
      </c>
      <c r="S1978" s="2">
        <f t="shared" si="182"/>
        <v>2.7777777777777776E-2</v>
      </c>
      <c r="T1978" s="2">
        <f t="shared" si="183"/>
        <v>0</v>
      </c>
      <c r="U1978" s="2">
        <f t="shared" si="184"/>
        <v>0</v>
      </c>
      <c r="V1978" s="2">
        <f t="shared" si="185"/>
        <v>2.7777777777777776E-2</v>
      </c>
      <c r="W1978" s="3">
        <f t="shared" si="186"/>
        <v>1</v>
      </c>
    </row>
    <row r="1979" spans="1:23" x14ac:dyDescent="0.35">
      <c r="A1979" t="s">
        <v>3675</v>
      </c>
      <c r="B1979" t="s">
        <v>3676</v>
      </c>
      <c r="C1979" t="s">
        <v>3609</v>
      </c>
      <c r="D1979" t="s">
        <v>3543</v>
      </c>
      <c r="E1979" t="s">
        <v>1140</v>
      </c>
      <c r="F1979">
        <v>2015</v>
      </c>
      <c r="G1979">
        <v>2</v>
      </c>
      <c r="H1979">
        <v>5</v>
      </c>
      <c r="I1979">
        <v>32</v>
      </c>
      <c r="J1979">
        <v>30</v>
      </c>
      <c r="K1979">
        <v>0</v>
      </c>
      <c r="L1979">
        <v>0</v>
      </c>
      <c r="M1979">
        <v>0</v>
      </c>
      <c r="N1979">
        <v>2</v>
      </c>
      <c r="O1979">
        <v>0</v>
      </c>
      <c r="P1979" t="s">
        <v>22</v>
      </c>
      <c r="Q1979" t="s">
        <v>1524</v>
      </c>
      <c r="R1979" s="2">
        <f t="shared" si="181"/>
        <v>0.9375</v>
      </c>
      <c r="S1979" s="2">
        <f t="shared" si="182"/>
        <v>0</v>
      </c>
      <c r="T1979" s="2">
        <f t="shared" si="183"/>
        <v>0</v>
      </c>
      <c r="U1979" s="2">
        <f t="shared" si="184"/>
        <v>0</v>
      </c>
      <c r="V1979" s="2">
        <f t="shared" si="185"/>
        <v>6.25E-2</v>
      </c>
      <c r="W1979" s="3">
        <f t="shared" si="186"/>
        <v>1</v>
      </c>
    </row>
    <row r="1980" spans="1:23" x14ac:dyDescent="0.35">
      <c r="A1980" t="s">
        <v>3677</v>
      </c>
      <c r="B1980" t="s">
        <v>3678</v>
      </c>
      <c r="C1980" t="s">
        <v>3609</v>
      </c>
      <c r="D1980" t="s">
        <v>3543</v>
      </c>
      <c r="E1980" t="s">
        <v>1140</v>
      </c>
      <c r="F1980">
        <v>2015</v>
      </c>
      <c r="G1980">
        <v>2</v>
      </c>
      <c r="H1980">
        <v>1</v>
      </c>
      <c r="I1980">
        <v>5</v>
      </c>
      <c r="J1980">
        <v>5</v>
      </c>
      <c r="K1980">
        <v>0</v>
      </c>
      <c r="L1980">
        <v>0</v>
      </c>
      <c r="M1980">
        <v>0</v>
      </c>
      <c r="N1980">
        <v>0</v>
      </c>
      <c r="O1980">
        <v>0</v>
      </c>
      <c r="P1980" t="s">
        <v>22</v>
      </c>
      <c r="Q1980" t="s">
        <v>2020</v>
      </c>
      <c r="R1980" s="2">
        <f t="shared" si="181"/>
        <v>1</v>
      </c>
      <c r="S1980" s="2">
        <f t="shared" si="182"/>
        <v>0</v>
      </c>
      <c r="T1980" s="2">
        <f t="shared" si="183"/>
        <v>0</v>
      </c>
      <c r="U1980" s="2">
        <f t="shared" si="184"/>
        <v>0</v>
      </c>
      <c r="V1980" s="2">
        <f t="shared" si="185"/>
        <v>0</v>
      </c>
      <c r="W1980" s="3">
        <f t="shared" si="186"/>
        <v>1</v>
      </c>
    </row>
    <row r="1981" spans="1:23" x14ac:dyDescent="0.35">
      <c r="A1981" t="s">
        <v>3679</v>
      </c>
      <c r="B1981" t="s">
        <v>3680</v>
      </c>
      <c r="C1981" t="s">
        <v>3609</v>
      </c>
      <c r="D1981" t="s">
        <v>3543</v>
      </c>
      <c r="E1981" t="s">
        <v>1140</v>
      </c>
      <c r="F1981">
        <v>2015</v>
      </c>
      <c r="G1981">
        <v>2</v>
      </c>
      <c r="H1981">
        <v>1</v>
      </c>
      <c r="I1981">
        <v>40</v>
      </c>
      <c r="J1981">
        <v>34</v>
      </c>
      <c r="K1981">
        <v>4</v>
      </c>
      <c r="L1981">
        <v>0</v>
      </c>
      <c r="M1981">
        <v>0</v>
      </c>
      <c r="N1981">
        <v>2</v>
      </c>
      <c r="O1981">
        <v>0</v>
      </c>
      <c r="P1981" t="s">
        <v>22</v>
      </c>
      <c r="Q1981" t="s">
        <v>3681</v>
      </c>
      <c r="R1981" s="2">
        <f t="shared" si="181"/>
        <v>0.85</v>
      </c>
      <c r="S1981" s="2">
        <f t="shared" si="182"/>
        <v>0.1</v>
      </c>
      <c r="T1981" s="2">
        <f t="shared" si="183"/>
        <v>0</v>
      </c>
      <c r="U1981" s="2">
        <f t="shared" si="184"/>
        <v>0</v>
      </c>
      <c r="V1981" s="2">
        <f t="shared" si="185"/>
        <v>0.05</v>
      </c>
      <c r="W1981" s="3">
        <f t="shared" si="186"/>
        <v>1</v>
      </c>
    </row>
    <row r="1982" spans="1:23" x14ac:dyDescent="0.35">
      <c r="A1982" t="s">
        <v>3682</v>
      </c>
      <c r="B1982" t="s">
        <v>3683</v>
      </c>
      <c r="C1982" t="s">
        <v>3609</v>
      </c>
      <c r="D1982" t="s">
        <v>3543</v>
      </c>
      <c r="E1982" t="s">
        <v>1140</v>
      </c>
      <c r="F1982">
        <v>2015</v>
      </c>
      <c r="G1982">
        <v>2</v>
      </c>
      <c r="H1982">
        <v>1</v>
      </c>
      <c r="I1982">
        <v>17</v>
      </c>
      <c r="J1982">
        <v>5</v>
      </c>
      <c r="K1982">
        <v>1</v>
      </c>
      <c r="L1982">
        <v>0</v>
      </c>
      <c r="M1982">
        <v>0</v>
      </c>
      <c r="N1982">
        <v>11</v>
      </c>
      <c r="O1982">
        <v>0</v>
      </c>
      <c r="P1982" t="s">
        <v>22</v>
      </c>
      <c r="Q1982" t="s">
        <v>103</v>
      </c>
      <c r="R1982" s="2">
        <f t="shared" si="181"/>
        <v>0.29411764705882354</v>
      </c>
      <c r="S1982" s="2">
        <f t="shared" si="182"/>
        <v>5.8823529411764705E-2</v>
      </c>
      <c r="T1982" s="2">
        <f t="shared" si="183"/>
        <v>0</v>
      </c>
      <c r="U1982" s="2">
        <f t="shared" si="184"/>
        <v>0</v>
      </c>
      <c r="V1982" s="2">
        <f t="shared" si="185"/>
        <v>0.6470588235294118</v>
      </c>
      <c r="W1982" s="3">
        <f t="shared" si="186"/>
        <v>1</v>
      </c>
    </row>
    <row r="1983" spans="1:23" x14ac:dyDescent="0.35">
      <c r="A1983" t="s">
        <v>3684</v>
      </c>
      <c r="B1983" t="s">
        <v>3685</v>
      </c>
      <c r="C1983" t="s">
        <v>3609</v>
      </c>
      <c r="D1983" t="s">
        <v>3543</v>
      </c>
      <c r="E1983" t="s">
        <v>1140</v>
      </c>
      <c r="F1983">
        <v>2015</v>
      </c>
      <c r="G1983">
        <v>2</v>
      </c>
      <c r="H1983">
        <v>1</v>
      </c>
      <c r="I1983">
        <v>15</v>
      </c>
      <c r="J1983">
        <v>7</v>
      </c>
      <c r="K1983">
        <v>4</v>
      </c>
      <c r="L1983">
        <v>0</v>
      </c>
      <c r="M1983">
        <v>0</v>
      </c>
      <c r="N1983">
        <v>4</v>
      </c>
      <c r="O1983">
        <v>0</v>
      </c>
      <c r="P1983" t="s">
        <v>22</v>
      </c>
      <c r="Q1983" t="s">
        <v>356</v>
      </c>
      <c r="R1983" s="2">
        <f t="shared" si="181"/>
        <v>0.46666666666666667</v>
      </c>
      <c r="S1983" s="2">
        <f t="shared" si="182"/>
        <v>0.26666666666666666</v>
      </c>
      <c r="T1983" s="2">
        <f t="shared" si="183"/>
        <v>0</v>
      </c>
      <c r="U1983" s="2">
        <f t="shared" si="184"/>
        <v>0</v>
      </c>
      <c r="V1983" s="2">
        <f t="shared" si="185"/>
        <v>0.26666666666666666</v>
      </c>
      <c r="W1983" s="3">
        <f t="shared" si="186"/>
        <v>1</v>
      </c>
    </row>
    <row r="1984" spans="1:23" x14ac:dyDescent="0.35">
      <c r="A1984" t="s">
        <v>3686</v>
      </c>
      <c r="B1984" t="s">
        <v>2174</v>
      </c>
      <c r="C1984" t="s">
        <v>3609</v>
      </c>
      <c r="D1984" t="s">
        <v>3543</v>
      </c>
      <c r="E1984" t="s">
        <v>1140</v>
      </c>
      <c r="F1984">
        <v>2015</v>
      </c>
      <c r="G1984">
        <v>2</v>
      </c>
      <c r="H1984">
        <v>10</v>
      </c>
      <c r="I1984">
        <v>55</v>
      </c>
      <c r="J1984">
        <v>44</v>
      </c>
      <c r="K1984">
        <v>8</v>
      </c>
      <c r="L1984">
        <v>1</v>
      </c>
      <c r="M1984">
        <v>0</v>
      </c>
      <c r="N1984">
        <v>2</v>
      </c>
      <c r="O1984">
        <v>0</v>
      </c>
      <c r="P1984" t="s">
        <v>22</v>
      </c>
      <c r="Q1984" t="s">
        <v>3687</v>
      </c>
      <c r="R1984" s="2">
        <f t="shared" si="181"/>
        <v>0.8</v>
      </c>
      <c r="S1984" s="2">
        <f t="shared" si="182"/>
        <v>0.14545454545454545</v>
      </c>
      <c r="T1984" s="2">
        <f t="shared" si="183"/>
        <v>1.8181818181818181E-2</v>
      </c>
      <c r="U1984" s="2">
        <f t="shared" si="184"/>
        <v>0</v>
      </c>
      <c r="V1984" s="2">
        <f t="shared" si="185"/>
        <v>3.6363636363636362E-2</v>
      </c>
      <c r="W1984" s="3">
        <f t="shared" si="186"/>
        <v>1</v>
      </c>
    </row>
    <row r="1985" spans="1:23" x14ac:dyDescent="0.35">
      <c r="A1985" t="s">
        <v>3688</v>
      </c>
      <c r="B1985" t="s">
        <v>3689</v>
      </c>
      <c r="C1985" t="s">
        <v>3609</v>
      </c>
      <c r="D1985" t="s">
        <v>3543</v>
      </c>
      <c r="E1985" t="s">
        <v>1140</v>
      </c>
      <c r="F1985">
        <v>2015</v>
      </c>
      <c r="G1985">
        <v>2</v>
      </c>
      <c r="H1985">
        <v>1</v>
      </c>
      <c r="I1985">
        <v>17</v>
      </c>
      <c r="J1985">
        <v>13</v>
      </c>
      <c r="K1985">
        <v>2</v>
      </c>
      <c r="L1985">
        <v>0</v>
      </c>
      <c r="M1985">
        <v>0</v>
      </c>
      <c r="N1985">
        <v>2</v>
      </c>
      <c r="O1985">
        <v>0</v>
      </c>
      <c r="P1985" t="s">
        <v>22</v>
      </c>
      <c r="Q1985" t="s">
        <v>842</v>
      </c>
      <c r="R1985" s="2">
        <f t="shared" si="181"/>
        <v>0.76470588235294112</v>
      </c>
      <c r="S1985" s="2">
        <f t="shared" si="182"/>
        <v>0.11764705882352941</v>
      </c>
      <c r="T1985" s="2">
        <f t="shared" si="183"/>
        <v>0</v>
      </c>
      <c r="U1985" s="2">
        <f t="shared" si="184"/>
        <v>0</v>
      </c>
      <c r="V1985" s="2">
        <f t="shared" si="185"/>
        <v>0.11764705882352941</v>
      </c>
      <c r="W1985" s="3">
        <f t="shared" si="186"/>
        <v>1</v>
      </c>
    </row>
    <row r="1986" spans="1:23" x14ac:dyDescent="0.35">
      <c r="A1986" t="s">
        <v>3690</v>
      </c>
      <c r="B1986" t="s">
        <v>3691</v>
      </c>
      <c r="C1986" t="s">
        <v>3609</v>
      </c>
      <c r="D1986" t="s">
        <v>3543</v>
      </c>
      <c r="E1986" t="s">
        <v>1140</v>
      </c>
      <c r="F1986">
        <v>2015</v>
      </c>
      <c r="G1986">
        <v>2</v>
      </c>
      <c r="H1986">
        <v>1</v>
      </c>
      <c r="I1986">
        <v>30</v>
      </c>
      <c r="J1986">
        <v>30</v>
      </c>
      <c r="K1986">
        <v>0</v>
      </c>
      <c r="L1986">
        <v>0</v>
      </c>
      <c r="M1986">
        <v>0</v>
      </c>
      <c r="N1986">
        <v>0</v>
      </c>
      <c r="O1986">
        <v>0</v>
      </c>
      <c r="P1986" t="s">
        <v>22</v>
      </c>
      <c r="Q1986" t="s">
        <v>3692</v>
      </c>
      <c r="R1986" s="2">
        <f t="shared" si="181"/>
        <v>1</v>
      </c>
      <c r="S1986" s="2">
        <f t="shared" si="182"/>
        <v>0</v>
      </c>
      <c r="T1986" s="2">
        <f t="shared" si="183"/>
        <v>0</v>
      </c>
      <c r="U1986" s="2">
        <f t="shared" si="184"/>
        <v>0</v>
      </c>
      <c r="V1986" s="2">
        <f t="shared" si="185"/>
        <v>0</v>
      </c>
      <c r="W1986" s="3">
        <f t="shared" si="186"/>
        <v>1</v>
      </c>
    </row>
    <row r="1987" spans="1:23" x14ac:dyDescent="0.35">
      <c r="A1987" t="s">
        <v>3693</v>
      </c>
      <c r="B1987" t="s">
        <v>3694</v>
      </c>
      <c r="C1987" t="s">
        <v>3609</v>
      </c>
      <c r="D1987" t="s">
        <v>3543</v>
      </c>
      <c r="E1987" t="s">
        <v>1140</v>
      </c>
      <c r="F1987">
        <v>2015</v>
      </c>
      <c r="G1987">
        <v>3</v>
      </c>
      <c r="H1987">
        <v>5</v>
      </c>
      <c r="I1987">
        <v>30</v>
      </c>
      <c r="J1987">
        <v>30</v>
      </c>
      <c r="K1987">
        <v>0</v>
      </c>
      <c r="L1987">
        <v>0</v>
      </c>
      <c r="M1987">
        <v>0</v>
      </c>
      <c r="N1987">
        <v>0</v>
      </c>
      <c r="O1987">
        <v>0</v>
      </c>
      <c r="P1987" t="s">
        <v>22</v>
      </c>
      <c r="Q1987" t="s">
        <v>3695</v>
      </c>
      <c r="R1987" s="2">
        <f t="shared" ref="R1987:R2050" si="187">J1987/($I1987-$O1987)</f>
        <v>1</v>
      </c>
      <c r="S1987" s="2">
        <f t="shared" ref="S1987:S2050" si="188">K1987/($I1987-$O1987)</f>
        <v>0</v>
      </c>
      <c r="T1987" s="2">
        <f t="shared" ref="T1987:T2050" si="189">L1987/($I1987-$O1987)</f>
        <v>0</v>
      </c>
      <c r="U1987" s="2">
        <f t="shared" ref="U1987:U2050" si="190">M1987/($I1987-$O1987)</f>
        <v>0</v>
      </c>
      <c r="V1987" s="2">
        <f t="shared" ref="V1987:V2050" si="191">N1987/($I1987-$O1987)</f>
        <v>0</v>
      </c>
      <c r="W1987" s="3">
        <f t="shared" ref="W1987:W2050" si="192">SUM(R1987:V1987)</f>
        <v>1</v>
      </c>
    </row>
    <row r="1988" spans="1:23" x14ac:dyDescent="0.35">
      <c r="A1988" t="s">
        <v>3696</v>
      </c>
      <c r="B1988" t="s">
        <v>3697</v>
      </c>
      <c r="C1988" t="s">
        <v>3609</v>
      </c>
      <c r="D1988" t="s">
        <v>3543</v>
      </c>
      <c r="E1988" t="s">
        <v>1140</v>
      </c>
      <c r="F1988">
        <v>2015</v>
      </c>
      <c r="G1988">
        <v>3</v>
      </c>
      <c r="H1988">
        <v>1</v>
      </c>
      <c r="I1988">
        <v>1</v>
      </c>
      <c r="J1988">
        <v>1</v>
      </c>
      <c r="K1988">
        <v>0</v>
      </c>
      <c r="L1988">
        <v>0</v>
      </c>
      <c r="M1988">
        <v>0</v>
      </c>
      <c r="N1988">
        <v>0</v>
      </c>
      <c r="O1988">
        <v>0</v>
      </c>
      <c r="P1988" t="s">
        <v>22</v>
      </c>
      <c r="Q1988" t="s">
        <v>1045</v>
      </c>
      <c r="R1988" s="2">
        <f t="shared" si="187"/>
        <v>1</v>
      </c>
      <c r="S1988" s="2">
        <f t="shared" si="188"/>
        <v>0</v>
      </c>
      <c r="T1988" s="2">
        <f t="shared" si="189"/>
        <v>0</v>
      </c>
      <c r="U1988" s="2">
        <f t="shared" si="190"/>
        <v>0</v>
      </c>
      <c r="V1988" s="2">
        <f t="shared" si="191"/>
        <v>0</v>
      </c>
      <c r="W1988" s="3">
        <f t="shared" si="192"/>
        <v>1</v>
      </c>
    </row>
    <row r="1989" spans="1:23" x14ac:dyDescent="0.35">
      <c r="A1989" t="s">
        <v>3698</v>
      </c>
      <c r="B1989" t="s">
        <v>3699</v>
      </c>
      <c r="C1989" t="s">
        <v>3609</v>
      </c>
      <c r="D1989" t="s">
        <v>3543</v>
      </c>
      <c r="E1989" t="s">
        <v>1140</v>
      </c>
      <c r="F1989">
        <v>2015</v>
      </c>
      <c r="G1989">
        <v>3</v>
      </c>
      <c r="H1989">
        <v>1</v>
      </c>
      <c r="I1989">
        <v>3</v>
      </c>
      <c r="J1989">
        <v>3</v>
      </c>
      <c r="K1989">
        <v>0</v>
      </c>
      <c r="L1989">
        <v>0</v>
      </c>
      <c r="M1989">
        <v>0</v>
      </c>
      <c r="N1989">
        <v>0</v>
      </c>
      <c r="O1989">
        <v>0</v>
      </c>
      <c r="P1989" t="s">
        <v>22</v>
      </c>
      <c r="Q1989" t="s">
        <v>3700</v>
      </c>
      <c r="R1989" s="2">
        <f t="shared" si="187"/>
        <v>1</v>
      </c>
      <c r="S1989" s="2">
        <f t="shared" si="188"/>
        <v>0</v>
      </c>
      <c r="T1989" s="2">
        <f t="shared" si="189"/>
        <v>0</v>
      </c>
      <c r="U1989" s="2">
        <f t="shared" si="190"/>
        <v>0</v>
      </c>
      <c r="V1989" s="2">
        <f t="shared" si="191"/>
        <v>0</v>
      </c>
      <c r="W1989" s="3">
        <f t="shared" si="192"/>
        <v>1</v>
      </c>
    </row>
    <row r="1990" spans="1:23" x14ac:dyDescent="0.35">
      <c r="A1990" t="s">
        <v>3701</v>
      </c>
      <c r="B1990" t="s">
        <v>3702</v>
      </c>
      <c r="C1990" t="s">
        <v>3609</v>
      </c>
      <c r="D1990" t="s">
        <v>3543</v>
      </c>
      <c r="E1990" t="s">
        <v>1140</v>
      </c>
      <c r="F1990">
        <v>2015</v>
      </c>
      <c r="G1990">
        <v>4</v>
      </c>
      <c r="H1990">
        <v>1</v>
      </c>
      <c r="I1990">
        <v>29</v>
      </c>
      <c r="J1990">
        <v>29</v>
      </c>
      <c r="K1990">
        <v>0</v>
      </c>
      <c r="L1990">
        <v>0</v>
      </c>
      <c r="M1990">
        <v>0</v>
      </c>
      <c r="N1990">
        <v>0</v>
      </c>
      <c r="O1990">
        <v>0</v>
      </c>
      <c r="P1990" t="s">
        <v>22</v>
      </c>
      <c r="Q1990" t="s">
        <v>3120</v>
      </c>
      <c r="R1990" s="2">
        <f t="shared" si="187"/>
        <v>1</v>
      </c>
      <c r="S1990" s="2">
        <f t="shared" si="188"/>
        <v>0</v>
      </c>
      <c r="T1990" s="2">
        <f t="shared" si="189"/>
        <v>0</v>
      </c>
      <c r="U1990" s="2">
        <f t="shared" si="190"/>
        <v>0</v>
      </c>
      <c r="V1990" s="2">
        <f t="shared" si="191"/>
        <v>0</v>
      </c>
      <c r="W1990" s="3">
        <f t="shared" si="192"/>
        <v>1</v>
      </c>
    </row>
    <row r="1991" spans="1:23" x14ac:dyDescent="0.35">
      <c r="A1991" t="s">
        <v>3703</v>
      </c>
      <c r="B1991" t="s">
        <v>3704</v>
      </c>
      <c r="C1991" t="s">
        <v>3609</v>
      </c>
      <c r="D1991" t="s">
        <v>3543</v>
      </c>
      <c r="E1991" t="s">
        <v>1140</v>
      </c>
      <c r="F1991">
        <v>2015</v>
      </c>
      <c r="G1991">
        <v>4</v>
      </c>
      <c r="H1991">
        <v>1</v>
      </c>
      <c r="I1991">
        <v>32</v>
      </c>
      <c r="J1991">
        <v>32</v>
      </c>
      <c r="K1991">
        <v>0</v>
      </c>
      <c r="L1991">
        <v>0</v>
      </c>
      <c r="M1991">
        <v>0</v>
      </c>
      <c r="N1991">
        <v>0</v>
      </c>
      <c r="O1991">
        <v>0</v>
      </c>
      <c r="P1991" t="s">
        <v>22</v>
      </c>
      <c r="Q1991" t="s">
        <v>1901</v>
      </c>
      <c r="R1991" s="2">
        <f t="shared" si="187"/>
        <v>1</v>
      </c>
      <c r="S1991" s="2">
        <f t="shared" si="188"/>
        <v>0</v>
      </c>
      <c r="T1991" s="2">
        <f t="shared" si="189"/>
        <v>0</v>
      </c>
      <c r="U1991" s="2">
        <f t="shared" si="190"/>
        <v>0</v>
      </c>
      <c r="V1991" s="2">
        <f t="shared" si="191"/>
        <v>0</v>
      </c>
      <c r="W1991" s="3">
        <f t="shared" si="192"/>
        <v>1</v>
      </c>
    </row>
    <row r="1992" spans="1:23" x14ac:dyDescent="0.35">
      <c r="A1992" t="s">
        <v>3705</v>
      </c>
      <c r="B1992" t="s">
        <v>3706</v>
      </c>
      <c r="C1992" t="s">
        <v>3707</v>
      </c>
      <c r="D1992" t="s">
        <v>3708</v>
      </c>
      <c r="E1992" t="s">
        <v>662</v>
      </c>
      <c r="F1992">
        <v>2015</v>
      </c>
      <c r="G1992">
        <v>1</v>
      </c>
      <c r="H1992">
        <v>1</v>
      </c>
      <c r="I1992">
        <v>1</v>
      </c>
      <c r="J1992">
        <v>1</v>
      </c>
      <c r="K1992">
        <v>0</v>
      </c>
      <c r="L1992">
        <v>0</v>
      </c>
      <c r="M1992">
        <v>0</v>
      </c>
      <c r="N1992">
        <v>0</v>
      </c>
      <c r="O1992">
        <v>0</v>
      </c>
      <c r="P1992" t="s">
        <v>22</v>
      </c>
      <c r="Q1992" t="s">
        <v>1131</v>
      </c>
      <c r="R1992" s="2">
        <f t="shared" si="187"/>
        <v>1</v>
      </c>
      <c r="S1992" s="2">
        <f t="shared" si="188"/>
        <v>0</v>
      </c>
      <c r="T1992" s="2">
        <f t="shared" si="189"/>
        <v>0</v>
      </c>
      <c r="U1992" s="2">
        <f t="shared" si="190"/>
        <v>0</v>
      </c>
      <c r="V1992" s="2">
        <f t="shared" si="191"/>
        <v>0</v>
      </c>
      <c r="W1992" s="3">
        <f t="shared" si="192"/>
        <v>1</v>
      </c>
    </row>
    <row r="1993" spans="1:23" x14ac:dyDescent="0.35">
      <c r="A1993" t="s">
        <v>3705</v>
      </c>
      <c r="B1993" t="s">
        <v>3706</v>
      </c>
      <c r="C1993" t="s">
        <v>3707</v>
      </c>
      <c r="D1993" t="s">
        <v>3708</v>
      </c>
      <c r="E1993" t="s">
        <v>662</v>
      </c>
      <c r="F1993">
        <v>2015</v>
      </c>
      <c r="G1993">
        <v>2</v>
      </c>
      <c r="H1993">
        <v>1</v>
      </c>
      <c r="I1993">
        <v>25</v>
      </c>
      <c r="J1993">
        <v>24</v>
      </c>
      <c r="K1993">
        <v>0</v>
      </c>
      <c r="L1993">
        <v>0</v>
      </c>
      <c r="M1993">
        <v>0</v>
      </c>
      <c r="N1993">
        <v>1</v>
      </c>
      <c r="O1993">
        <v>0</v>
      </c>
      <c r="P1993" t="s">
        <v>22</v>
      </c>
      <c r="Q1993" t="s">
        <v>1119</v>
      </c>
      <c r="R1993" s="2">
        <f t="shared" si="187"/>
        <v>0.96</v>
      </c>
      <c r="S1993" s="2">
        <f t="shared" si="188"/>
        <v>0</v>
      </c>
      <c r="T1993" s="2">
        <f t="shared" si="189"/>
        <v>0</v>
      </c>
      <c r="U1993" s="2">
        <f t="shared" si="190"/>
        <v>0</v>
      </c>
      <c r="V1993" s="2">
        <f t="shared" si="191"/>
        <v>0.04</v>
      </c>
      <c r="W1993" s="3">
        <f t="shared" si="192"/>
        <v>1</v>
      </c>
    </row>
    <row r="1994" spans="1:23" x14ac:dyDescent="0.35">
      <c r="A1994" t="s">
        <v>3709</v>
      </c>
      <c r="B1994" t="s">
        <v>3710</v>
      </c>
      <c r="C1994" t="s">
        <v>3707</v>
      </c>
      <c r="D1994" t="s">
        <v>3708</v>
      </c>
      <c r="E1994" t="s">
        <v>662</v>
      </c>
      <c r="F1994">
        <v>2015</v>
      </c>
      <c r="G1994">
        <v>1</v>
      </c>
      <c r="H1994">
        <v>1</v>
      </c>
      <c r="I1994">
        <v>3</v>
      </c>
      <c r="J1994">
        <v>2</v>
      </c>
      <c r="K1994">
        <v>1</v>
      </c>
      <c r="L1994">
        <v>0</v>
      </c>
      <c r="M1994">
        <v>0</v>
      </c>
      <c r="N1994">
        <v>0</v>
      </c>
      <c r="O1994">
        <v>0</v>
      </c>
      <c r="P1994" t="s">
        <v>22</v>
      </c>
      <c r="Q1994" t="s">
        <v>3711</v>
      </c>
      <c r="R1994" s="2">
        <f t="shared" si="187"/>
        <v>0.66666666666666663</v>
      </c>
      <c r="S1994" s="2">
        <f t="shared" si="188"/>
        <v>0.33333333333333331</v>
      </c>
      <c r="T1994" s="2">
        <f t="shared" si="189"/>
        <v>0</v>
      </c>
      <c r="U1994" s="2">
        <f t="shared" si="190"/>
        <v>0</v>
      </c>
      <c r="V1994" s="2">
        <f t="shared" si="191"/>
        <v>0</v>
      </c>
      <c r="W1994" s="3">
        <f t="shared" si="192"/>
        <v>1</v>
      </c>
    </row>
    <row r="1995" spans="1:23" x14ac:dyDescent="0.35">
      <c r="A1995" t="s">
        <v>3712</v>
      </c>
      <c r="B1995" t="s">
        <v>3713</v>
      </c>
      <c r="C1995" t="s">
        <v>3707</v>
      </c>
      <c r="D1995" t="s">
        <v>3708</v>
      </c>
      <c r="E1995" t="s">
        <v>662</v>
      </c>
      <c r="F1995">
        <v>2015</v>
      </c>
      <c r="G1995">
        <v>1</v>
      </c>
      <c r="H1995">
        <v>1</v>
      </c>
      <c r="I1995">
        <v>47</v>
      </c>
      <c r="J1995">
        <v>37</v>
      </c>
      <c r="K1995">
        <v>1</v>
      </c>
      <c r="L1995">
        <v>1</v>
      </c>
      <c r="M1995">
        <v>0</v>
      </c>
      <c r="N1995">
        <v>5</v>
      </c>
      <c r="O1995">
        <v>3</v>
      </c>
      <c r="P1995" t="s">
        <v>22</v>
      </c>
      <c r="Q1995" t="s">
        <v>619</v>
      </c>
      <c r="R1995" s="2">
        <f t="shared" si="187"/>
        <v>0.84090909090909094</v>
      </c>
      <c r="S1995" s="2">
        <f t="shared" si="188"/>
        <v>2.2727272727272728E-2</v>
      </c>
      <c r="T1995" s="2">
        <f t="shared" si="189"/>
        <v>2.2727272727272728E-2</v>
      </c>
      <c r="U1995" s="2">
        <f t="shared" si="190"/>
        <v>0</v>
      </c>
      <c r="V1995" s="2">
        <f t="shared" si="191"/>
        <v>0.11363636363636363</v>
      </c>
      <c r="W1995" s="3">
        <f t="shared" si="192"/>
        <v>1</v>
      </c>
    </row>
    <row r="1996" spans="1:23" x14ac:dyDescent="0.35">
      <c r="A1996" t="s">
        <v>3714</v>
      </c>
      <c r="B1996" t="s">
        <v>3715</v>
      </c>
      <c r="C1996" t="s">
        <v>3707</v>
      </c>
      <c r="D1996" t="s">
        <v>3708</v>
      </c>
      <c r="E1996" t="s">
        <v>662</v>
      </c>
      <c r="F1996">
        <v>2015</v>
      </c>
      <c r="G1996">
        <v>1</v>
      </c>
      <c r="H1996">
        <v>1</v>
      </c>
      <c r="I1996">
        <v>17</v>
      </c>
      <c r="J1996">
        <v>17</v>
      </c>
      <c r="K1996">
        <v>0</v>
      </c>
      <c r="L1996">
        <v>0</v>
      </c>
      <c r="M1996">
        <v>0</v>
      </c>
      <c r="N1996">
        <v>0</v>
      </c>
      <c r="O1996">
        <v>0</v>
      </c>
      <c r="P1996" t="s">
        <v>22</v>
      </c>
      <c r="Q1996" t="s">
        <v>2270</v>
      </c>
      <c r="R1996" s="2">
        <f t="shared" si="187"/>
        <v>1</v>
      </c>
      <c r="S1996" s="2">
        <f t="shared" si="188"/>
        <v>0</v>
      </c>
      <c r="T1996" s="2">
        <f t="shared" si="189"/>
        <v>0</v>
      </c>
      <c r="U1996" s="2">
        <f t="shared" si="190"/>
        <v>0</v>
      </c>
      <c r="V1996" s="2">
        <f t="shared" si="191"/>
        <v>0</v>
      </c>
      <c r="W1996" s="3">
        <f t="shared" si="192"/>
        <v>1</v>
      </c>
    </row>
    <row r="1997" spans="1:23" x14ac:dyDescent="0.35">
      <c r="A1997" t="s">
        <v>3714</v>
      </c>
      <c r="B1997" t="s">
        <v>3715</v>
      </c>
      <c r="C1997" t="s">
        <v>3707</v>
      </c>
      <c r="D1997" t="s">
        <v>3708</v>
      </c>
      <c r="E1997" t="s">
        <v>662</v>
      </c>
      <c r="F1997">
        <v>2015</v>
      </c>
      <c r="G1997">
        <v>2</v>
      </c>
      <c r="H1997">
        <v>1</v>
      </c>
      <c r="I1997">
        <v>12</v>
      </c>
      <c r="J1997">
        <v>9</v>
      </c>
      <c r="K1997">
        <v>0</v>
      </c>
      <c r="L1997">
        <v>3</v>
      </c>
      <c r="M1997">
        <v>0</v>
      </c>
      <c r="N1997">
        <v>0</v>
      </c>
      <c r="O1997">
        <v>0</v>
      </c>
      <c r="P1997" t="s">
        <v>22</v>
      </c>
      <c r="Q1997" t="s">
        <v>1020</v>
      </c>
      <c r="R1997" s="2">
        <f t="shared" si="187"/>
        <v>0.75</v>
      </c>
      <c r="S1997" s="2">
        <f t="shared" si="188"/>
        <v>0</v>
      </c>
      <c r="T1997" s="2">
        <f t="shared" si="189"/>
        <v>0.25</v>
      </c>
      <c r="U1997" s="2">
        <f t="shared" si="190"/>
        <v>0</v>
      </c>
      <c r="V1997" s="2">
        <f t="shared" si="191"/>
        <v>0</v>
      </c>
      <c r="W1997" s="3">
        <f t="shared" si="192"/>
        <v>1</v>
      </c>
    </row>
    <row r="1998" spans="1:23" x14ac:dyDescent="0.35">
      <c r="A1998" t="s">
        <v>3716</v>
      </c>
      <c r="B1998" t="s">
        <v>3717</v>
      </c>
      <c r="C1998" t="s">
        <v>3707</v>
      </c>
      <c r="D1998" t="s">
        <v>3708</v>
      </c>
      <c r="E1998" t="s">
        <v>662</v>
      </c>
      <c r="F1998">
        <v>2015</v>
      </c>
      <c r="G1998">
        <v>1</v>
      </c>
      <c r="H1998">
        <v>1</v>
      </c>
      <c r="I1998">
        <v>27</v>
      </c>
      <c r="J1998">
        <v>22</v>
      </c>
      <c r="K1998">
        <v>1</v>
      </c>
      <c r="L1998">
        <v>4</v>
      </c>
      <c r="M1998">
        <v>0</v>
      </c>
      <c r="N1998">
        <v>0</v>
      </c>
      <c r="O1998">
        <v>0</v>
      </c>
      <c r="P1998" t="s">
        <v>22</v>
      </c>
      <c r="Q1998" t="s">
        <v>3486</v>
      </c>
      <c r="R1998" s="2">
        <f t="shared" si="187"/>
        <v>0.81481481481481477</v>
      </c>
      <c r="S1998" s="2">
        <f t="shared" si="188"/>
        <v>3.7037037037037035E-2</v>
      </c>
      <c r="T1998" s="2">
        <f t="shared" si="189"/>
        <v>0.14814814814814814</v>
      </c>
      <c r="U1998" s="2">
        <f t="shared" si="190"/>
        <v>0</v>
      </c>
      <c r="V1998" s="2">
        <f t="shared" si="191"/>
        <v>0</v>
      </c>
      <c r="W1998" s="3">
        <f t="shared" si="192"/>
        <v>1</v>
      </c>
    </row>
    <row r="1999" spans="1:23" x14ac:dyDescent="0.35">
      <c r="A1999" t="s">
        <v>3718</v>
      </c>
      <c r="B1999" t="s">
        <v>2174</v>
      </c>
      <c r="C1999" t="s">
        <v>3707</v>
      </c>
      <c r="D1999" t="s">
        <v>3708</v>
      </c>
      <c r="E1999" t="s">
        <v>662</v>
      </c>
      <c r="F1999">
        <v>2015</v>
      </c>
      <c r="G1999">
        <v>1</v>
      </c>
      <c r="H1999">
        <v>1</v>
      </c>
      <c r="I1999">
        <v>49</v>
      </c>
      <c r="J1999">
        <v>23</v>
      </c>
      <c r="K1999">
        <v>13</v>
      </c>
      <c r="L1999">
        <v>13</v>
      </c>
      <c r="M1999">
        <v>0</v>
      </c>
      <c r="N1999">
        <v>0</v>
      </c>
      <c r="O1999">
        <v>0</v>
      </c>
      <c r="P1999" t="s">
        <v>22</v>
      </c>
      <c r="Q1999" t="s">
        <v>984</v>
      </c>
      <c r="R1999" s="2">
        <f t="shared" si="187"/>
        <v>0.46938775510204084</v>
      </c>
      <c r="S1999" s="2">
        <f t="shared" si="188"/>
        <v>0.26530612244897961</v>
      </c>
      <c r="T1999" s="2">
        <f t="shared" si="189"/>
        <v>0.26530612244897961</v>
      </c>
      <c r="U1999" s="2">
        <f t="shared" si="190"/>
        <v>0</v>
      </c>
      <c r="V1999" s="2">
        <f t="shared" si="191"/>
        <v>0</v>
      </c>
      <c r="W1999" s="3">
        <f t="shared" si="192"/>
        <v>1</v>
      </c>
    </row>
    <row r="2000" spans="1:23" x14ac:dyDescent="0.35">
      <c r="A2000" t="s">
        <v>3718</v>
      </c>
      <c r="B2000" t="s">
        <v>2174</v>
      </c>
      <c r="C2000" t="s">
        <v>3707</v>
      </c>
      <c r="D2000" t="s">
        <v>3708</v>
      </c>
      <c r="E2000" t="s">
        <v>662</v>
      </c>
      <c r="F2000">
        <v>2015</v>
      </c>
      <c r="G2000">
        <v>2</v>
      </c>
      <c r="H2000">
        <v>1</v>
      </c>
      <c r="I2000">
        <v>17</v>
      </c>
      <c r="J2000">
        <v>4</v>
      </c>
      <c r="K2000">
        <v>1</v>
      </c>
      <c r="L2000">
        <v>12</v>
      </c>
      <c r="M2000">
        <v>0</v>
      </c>
      <c r="N2000">
        <v>0</v>
      </c>
      <c r="O2000">
        <v>0</v>
      </c>
      <c r="P2000" t="s">
        <v>22</v>
      </c>
      <c r="Q2000" t="s">
        <v>377</v>
      </c>
      <c r="R2000" s="2">
        <f t="shared" si="187"/>
        <v>0.23529411764705882</v>
      </c>
      <c r="S2000" s="2">
        <f t="shared" si="188"/>
        <v>5.8823529411764705E-2</v>
      </c>
      <c r="T2000" s="2">
        <f t="shared" si="189"/>
        <v>0.70588235294117652</v>
      </c>
      <c r="U2000" s="2">
        <f t="shared" si="190"/>
        <v>0</v>
      </c>
      <c r="V2000" s="2">
        <f t="shared" si="191"/>
        <v>0</v>
      </c>
      <c r="W2000" s="3">
        <f t="shared" si="192"/>
        <v>1</v>
      </c>
    </row>
    <row r="2001" spans="1:23" x14ac:dyDescent="0.35">
      <c r="A2001" t="s">
        <v>3719</v>
      </c>
      <c r="B2001" t="s">
        <v>3720</v>
      </c>
      <c r="C2001" t="s">
        <v>3707</v>
      </c>
      <c r="D2001" t="s">
        <v>3708</v>
      </c>
      <c r="E2001" t="s">
        <v>662</v>
      </c>
      <c r="F2001">
        <v>2015</v>
      </c>
      <c r="G2001">
        <v>1</v>
      </c>
      <c r="H2001">
        <v>1</v>
      </c>
      <c r="I2001">
        <v>46</v>
      </c>
      <c r="J2001">
        <v>20</v>
      </c>
      <c r="K2001">
        <v>5</v>
      </c>
      <c r="L2001">
        <v>0</v>
      </c>
      <c r="M2001">
        <v>0</v>
      </c>
      <c r="N2001">
        <v>21</v>
      </c>
      <c r="O2001">
        <v>0</v>
      </c>
      <c r="P2001" t="s">
        <v>22</v>
      </c>
      <c r="Q2001" t="s">
        <v>633</v>
      </c>
      <c r="R2001" s="2">
        <f t="shared" si="187"/>
        <v>0.43478260869565216</v>
      </c>
      <c r="S2001" s="2">
        <f t="shared" si="188"/>
        <v>0.10869565217391304</v>
      </c>
      <c r="T2001" s="2">
        <f t="shared" si="189"/>
        <v>0</v>
      </c>
      <c r="U2001" s="2">
        <f t="shared" si="190"/>
        <v>0</v>
      </c>
      <c r="V2001" s="2">
        <f t="shared" si="191"/>
        <v>0.45652173913043476</v>
      </c>
      <c r="W2001" s="3">
        <f t="shared" si="192"/>
        <v>1</v>
      </c>
    </row>
    <row r="2002" spans="1:23" x14ac:dyDescent="0.35">
      <c r="A2002" t="s">
        <v>3721</v>
      </c>
      <c r="B2002" t="s">
        <v>3722</v>
      </c>
      <c r="C2002" t="s">
        <v>3707</v>
      </c>
      <c r="D2002" t="s">
        <v>3708</v>
      </c>
      <c r="E2002" t="s">
        <v>662</v>
      </c>
      <c r="F2002">
        <v>2015</v>
      </c>
      <c r="G2002">
        <v>1</v>
      </c>
      <c r="H2002">
        <v>1</v>
      </c>
      <c r="I2002">
        <v>36</v>
      </c>
      <c r="J2002">
        <v>30</v>
      </c>
      <c r="K2002">
        <v>1</v>
      </c>
      <c r="L2002">
        <v>0</v>
      </c>
      <c r="M2002">
        <v>0</v>
      </c>
      <c r="N2002">
        <v>5</v>
      </c>
      <c r="O2002">
        <v>0</v>
      </c>
      <c r="P2002" t="s">
        <v>22</v>
      </c>
      <c r="Q2002" t="s">
        <v>2400</v>
      </c>
      <c r="R2002" s="2">
        <f t="shared" si="187"/>
        <v>0.83333333333333337</v>
      </c>
      <c r="S2002" s="2">
        <f t="shared" si="188"/>
        <v>2.7777777777777776E-2</v>
      </c>
      <c r="T2002" s="2">
        <f t="shared" si="189"/>
        <v>0</v>
      </c>
      <c r="U2002" s="2">
        <f t="shared" si="190"/>
        <v>0</v>
      </c>
      <c r="V2002" s="2">
        <f t="shared" si="191"/>
        <v>0.1388888888888889</v>
      </c>
      <c r="W2002" s="3">
        <f t="shared" si="192"/>
        <v>1</v>
      </c>
    </row>
    <row r="2003" spans="1:23" x14ac:dyDescent="0.35">
      <c r="A2003" t="s">
        <v>3723</v>
      </c>
      <c r="B2003" t="s">
        <v>3724</v>
      </c>
      <c r="C2003" t="s">
        <v>3707</v>
      </c>
      <c r="D2003" t="s">
        <v>3708</v>
      </c>
      <c r="E2003" t="s">
        <v>662</v>
      </c>
      <c r="F2003">
        <v>2015</v>
      </c>
      <c r="G2003">
        <v>2</v>
      </c>
      <c r="H2003">
        <v>2</v>
      </c>
      <c r="I2003">
        <v>90</v>
      </c>
      <c r="J2003">
        <v>63</v>
      </c>
      <c r="K2003">
        <v>1</v>
      </c>
      <c r="L2003">
        <v>12</v>
      </c>
      <c r="M2003">
        <v>0</v>
      </c>
      <c r="N2003">
        <v>14</v>
      </c>
      <c r="O2003">
        <v>0</v>
      </c>
      <c r="P2003" t="s">
        <v>22</v>
      </c>
      <c r="Q2003" t="s">
        <v>1430</v>
      </c>
      <c r="R2003" s="2">
        <f t="shared" si="187"/>
        <v>0.7</v>
      </c>
      <c r="S2003" s="2">
        <f t="shared" si="188"/>
        <v>1.1111111111111112E-2</v>
      </c>
      <c r="T2003" s="2">
        <f t="shared" si="189"/>
        <v>0.13333333333333333</v>
      </c>
      <c r="U2003" s="2">
        <f t="shared" si="190"/>
        <v>0</v>
      </c>
      <c r="V2003" s="2">
        <f t="shared" si="191"/>
        <v>0.15555555555555556</v>
      </c>
      <c r="W2003" s="3">
        <f t="shared" si="192"/>
        <v>0.99999999999999989</v>
      </c>
    </row>
    <row r="2004" spans="1:23" x14ac:dyDescent="0.35">
      <c r="A2004" t="s">
        <v>3725</v>
      </c>
      <c r="B2004" t="s">
        <v>3726</v>
      </c>
      <c r="C2004" t="s">
        <v>3707</v>
      </c>
      <c r="D2004" t="s">
        <v>3708</v>
      </c>
      <c r="E2004" t="s">
        <v>662</v>
      </c>
      <c r="F2004">
        <v>2015</v>
      </c>
      <c r="G2004">
        <v>1</v>
      </c>
      <c r="H2004">
        <v>3</v>
      </c>
      <c r="I2004">
        <v>141</v>
      </c>
      <c r="J2004">
        <v>112</v>
      </c>
      <c r="K2004">
        <v>5</v>
      </c>
      <c r="L2004">
        <v>3</v>
      </c>
      <c r="M2004">
        <v>0</v>
      </c>
      <c r="N2004">
        <v>21</v>
      </c>
      <c r="O2004">
        <v>0</v>
      </c>
      <c r="P2004" t="s">
        <v>22</v>
      </c>
      <c r="Q2004" t="s">
        <v>539</v>
      </c>
      <c r="R2004" s="2">
        <f t="shared" si="187"/>
        <v>0.79432624113475181</v>
      </c>
      <c r="S2004" s="2">
        <f t="shared" si="188"/>
        <v>3.5460992907801421E-2</v>
      </c>
      <c r="T2004" s="2">
        <f t="shared" si="189"/>
        <v>2.1276595744680851E-2</v>
      </c>
      <c r="U2004" s="2">
        <f t="shared" si="190"/>
        <v>0</v>
      </c>
      <c r="V2004" s="2">
        <f t="shared" si="191"/>
        <v>0.14893617021276595</v>
      </c>
      <c r="W2004" s="3">
        <f t="shared" si="192"/>
        <v>1</v>
      </c>
    </row>
    <row r="2005" spans="1:23" x14ac:dyDescent="0.35">
      <c r="A2005" t="s">
        <v>3727</v>
      </c>
      <c r="B2005" t="s">
        <v>3728</v>
      </c>
      <c r="C2005" t="s">
        <v>3707</v>
      </c>
      <c r="D2005" t="s">
        <v>3708</v>
      </c>
      <c r="E2005" t="s">
        <v>662</v>
      </c>
      <c r="F2005">
        <v>2015</v>
      </c>
      <c r="G2005">
        <v>2</v>
      </c>
      <c r="H2005">
        <v>1</v>
      </c>
      <c r="I2005">
        <v>12</v>
      </c>
      <c r="J2005">
        <v>11</v>
      </c>
      <c r="K2005">
        <v>1</v>
      </c>
      <c r="L2005">
        <v>0</v>
      </c>
      <c r="M2005">
        <v>0</v>
      </c>
      <c r="N2005">
        <v>0</v>
      </c>
      <c r="O2005">
        <v>0</v>
      </c>
      <c r="P2005" t="s">
        <v>22</v>
      </c>
      <c r="Q2005" t="s">
        <v>933</v>
      </c>
      <c r="R2005" s="2">
        <f t="shared" si="187"/>
        <v>0.91666666666666663</v>
      </c>
      <c r="S2005" s="2">
        <f t="shared" si="188"/>
        <v>8.3333333333333329E-2</v>
      </c>
      <c r="T2005" s="2">
        <f t="shared" si="189"/>
        <v>0</v>
      </c>
      <c r="U2005" s="2">
        <f t="shared" si="190"/>
        <v>0</v>
      </c>
      <c r="V2005" s="2">
        <f t="shared" si="191"/>
        <v>0</v>
      </c>
      <c r="W2005" s="3">
        <f t="shared" si="192"/>
        <v>1</v>
      </c>
    </row>
    <row r="2006" spans="1:23" x14ac:dyDescent="0.35">
      <c r="A2006" t="s">
        <v>3729</v>
      </c>
      <c r="B2006" t="s">
        <v>3730</v>
      </c>
      <c r="C2006" t="s">
        <v>3707</v>
      </c>
      <c r="D2006" t="s">
        <v>3708</v>
      </c>
      <c r="E2006" t="s">
        <v>662</v>
      </c>
      <c r="F2006">
        <v>2015</v>
      </c>
      <c r="G2006">
        <v>2</v>
      </c>
      <c r="H2006">
        <v>3</v>
      </c>
      <c r="I2006">
        <v>108</v>
      </c>
      <c r="J2006">
        <v>87</v>
      </c>
      <c r="K2006">
        <v>6</v>
      </c>
      <c r="L2006">
        <v>2</v>
      </c>
      <c r="M2006">
        <v>0</v>
      </c>
      <c r="N2006">
        <v>12</v>
      </c>
      <c r="O2006">
        <v>1</v>
      </c>
      <c r="P2006" t="s">
        <v>22</v>
      </c>
      <c r="Q2006" t="s">
        <v>158</v>
      </c>
      <c r="R2006" s="2">
        <f t="shared" si="187"/>
        <v>0.81308411214953269</v>
      </c>
      <c r="S2006" s="2">
        <f t="shared" si="188"/>
        <v>5.6074766355140186E-2</v>
      </c>
      <c r="T2006" s="2">
        <f t="shared" si="189"/>
        <v>1.8691588785046728E-2</v>
      </c>
      <c r="U2006" s="2">
        <f t="shared" si="190"/>
        <v>0</v>
      </c>
      <c r="V2006" s="2">
        <f t="shared" si="191"/>
        <v>0.11214953271028037</v>
      </c>
      <c r="W2006" s="3">
        <f t="shared" si="192"/>
        <v>1</v>
      </c>
    </row>
    <row r="2007" spans="1:23" x14ac:dyDescent="0.35">
      <c r="A2007" t="s">
        <v>3731</v>
      </c>
      <c r="B2007" t="s">
        <v>3732</v>
      </c>
      <c r="C2007" t="s">
        <v>3707</v>
      </c>
      <c r="D2007" t="s">
        <v>3708</v>
      </c>
      <c r="E2007" t="s">
        <v>662</v>
      </c>
      <c r="F2007">
        <v>2015</v>
      </c>
      <c r="G2007">
        <v>1</v>
      </c>
      <c r="H2007">
        <v>1</v>
      </c>
      <c r="I2007">
        <v>36</v>
      </c>
      <c r="J2007">
        <v>33</v>
      </c>
      <c r="K2007">
        <v>2</v>
      </c>
      <c r="L2007">
        <v>1</v>
      </c>
      <c r="M2007">
        <v>0</v>
      </c>
      <c r="N2007">
        <v>0</v>
      </c>
      <c r="O2007">
        <v>0</v>
      </c>
      <c r="P2007" t="s">
        <v>22</v>
      </c>
      <c r="Q2007" t="s">
        <v>1468</v>
      </c>
      <c r="R2007" s="2">
        <f t="shared" si="187"/>
        <v>0.91666666666666663</v>
      </c>
      <c r="S2007" s="2">
        <f t="shared" si="188"/>
        <v>5.5555555555555552E-2</v>
      </c>
      <c r="T2007" s="2">
        <f t="shared" si="189"/>
        <v>2.7777777777777776E-2</v>
      </c>
      <c r="U2007" s="2">
        <f t="shared" si="190"/>
        <v>0</v>
      </c>
      <c r="V2007" s="2">
        <f t="shared" si="191"/>
        <v>0</v>
      </c>
      <c r="W2007" s="3">
        <f t="shared" si="192"/>
        <v>1</v>
      </c>
    </row>
    <row r="2008" spans="1:23" x14ac:dyDescent="0.35">
      <c r="A2008" t="s">
        <v>3733</v>
      </c>
      <c r="B2008" t="s">
        <v>3734</v>
      </c>
      <c r="C2008" t="s">
        <v>3707</v>
      </c>
      <c r="D2008" t="s">
        <v>3708</v>
      </c>
      <c r="E2008" t="s">
        <v>662</v>
      </c>
      <c r="F2008">
        <v>2015</v>
      </c>
      <c r="G2008">
        <v>1</v>
      </c>
      <c r="H2008">
        <v>1</v>
      </c>
      <c r="I2008">
        <v>14</v>
      </c>
      <c r="J2008">
        <v>8</v>
      </c>
      <c r="K2008">
        <v>1</v>
      </c>
      <c r="L2008">
        <v>0</v>
      </c>
      <c r="M2008">
        <v>0</v>
      </c>
      <c r="N2008">
        <v>5</v>
      </c>
      <c r="O2008">
        <v>0</v>
      </c>
      <c r="P2008" t="s">
        <v>22</v>
      </c>
      <c r="Q2008" t="s">
        <v>575</v>
      </c>
      <c r="R2008" s="2">
        <f t="shared" si="187"/>
        <v>0.5714285714285714</v>
      </c>
      <c r="S2008" s="2">
        <f t="shared" si="188"/>
        <v>7.1428571428571425E-2</v>
      </c>
      <c r="T2008" s="2">
        <f t="shared" si="189"/>
        <v>0</v>
      </c>
      <c r="U2008" s="2">
        <f t="shared" si="190"/>
        <v>0</v>
      </c>
      <c r="V2008" s="2">
        <f t="shared" si="191"/>
        <v>0.35714285714285715</v>
      </c>
      <c r="W2008" s="3">
        <f t="shared" si="192"/>
        <v>1</v>
      </c>
    </row>
    <row r="2009" spans="1:23" x14ac:dyDescent="0.35">
      <c r="A2009" t="s">
        <v>3733</v>
      </c>
      <c r="B2009" t="s">
        <v>3734</v>
      </c>
      <c r="C2009" t="s">
        <v>3707</v>
      </c>
      <c r="D2009" t="s">
        <v>3708</v>
      </c>
      <c r="E2009" t="s">
        <v>662</v>
      </c>
      <c r="F2009">
        <v>2015</v>
      </c>
      <c r="G2009">
        <v>2</v>
      </c>
      <c r="H2009">
        <v>1</v>
      </c>
      <c r="I2009">
        <v>40</v>
      </c>
      <c r="J2009">
        <v>34</v>
      </c>
      <c r="K2009">
        <v>1</v>
      </c>
      <c r="L2009">
        <v>1</v>
      </c>
      <c r="M2009">
        <v>0</v>
      </c>
      <c r="N2009">
        <v>3</v>
      </c>
      <c r="O2009">
        <v>1</v>
      </c>
      <c r="P2009" t="s">
        <v>22</v>
      </c>
      <c r="Q2009" t="s">
        <v>430</v>
      </c>
      <c r="R2009" s="2">
        <f t="shared" si="187"/>
        <v>0.87179487179487181</v>
      </c>
      <c r="S2009" s="2">
        <f t="shared" si="188"/>
        <v>2.564102564102564E-2</v>
      </c>
      <c r="T2009" s="2">
        <f t="shared" si="189"/>
        <v>2.564102564102564E-2</v>
      </c>
      <c r="U2009" s="2">
        <f t="shared" si="190"/>
        <v>0</v>
      </c>
      <c r="V2009" s="2">
        <f t="shared" si="191"/>
        <v>7.6923076923076927E-2</v>
      </c>
      <c r="W2009" s="3">
        <f t="shared" si="192"/>
        <v>1</v>
      </c>
    </row>
    <row r="2010" spans="1:23" x14ac:dyDescent="0.35">
      <c r="A2010" t="s">
        <v>3735</v>
      </c>
      <c r="B2010" t="s">
        <v>3736</v>
      </c>
      <c r="C2010" t="s">
        <v>3707</v>
      </c>
      <c r="D2010" t="s">
        <v>3708</v>
      </c>
      <c r="E2010" t="s">
        <v>662</v>
      </c>
      <c r="F2010">
        <v>2015</v>
      </c>
      <c r="G2010">
        <v>2</v>
      </c>
      <c r="H2010">
        <v>2</v>
      </c>
      <c r="I2010">
        <v>88</v>
      </c>
      <c r="J2010">
        <v>45</v>
      </c>
      <c r="K2010">
        <v>10</v>
      </c>
      <c r="L2010">
        <v>18</v>
      </c>
      <c r="M2010">
        <v>0</v>
      </c>
      <c r="N2010">
        <v>15</v>
      </c>
      <c r="O2010">
        <v>0</v>
      </c>
      <c r="P2010" t="s">
        <v>22</v>
      </c>
      <c r="Q2010" t="s">
        <v>2856</v>
      </c>
      <c r="R2010" s="2">
        <f t="shared" si="187"/>
        <v>0.51136363636363635</v>
      </c>
      <c r="S2010" s="2">
        <f t="shared" si="188"/>
        <v>0.11363636363636363</v>
      </c>
      <c r="T2010" s="2">
        <f t="shared" si="189"/>
        <v>0.20454545454545456</v>
      </c>
      <c r="U2010" s="2">
        <f t="shared" si="190"/>
        <v>0</v>
      </c>
      <c r="V2010" s="2">
        <f t="shared" si="191"/>
        <v>0.17045454545454544</v>
      </c>
      <c r="W2010" s="3">
        <f t="shared" si="192"/>
        <v>1</v>
      </c>
    </row>
    <row r="2011" spans="1:23" x14ac:dyDescent="0.35">
      <c r="A2011" t="s">
        <v>3737</v>
      </c>
      <c r="B2011" t="s">
        <v>3738</v>
      </c>
      <c r="C2011" t="s">
        <v>3707</v>
      </c>
      <c r="D2011" t="s">
        <v>3708</v>
      </c>
      <c r="E2011" t="s">
        <v>662</v>
      </c>
      <c r="F2011">
        <v>2015</v>
      </c>
      <c r="G2011">
        <v>1</v>
      </c>
      <c r="H2011">
        <v>1</v>
      </c>
      <c r="I2011">
        <v>13</v>
      </c>
      <c r="J2011">
        <v>11</v>
      </c>
      <c r="K2011">
        <v>0</v>
      </c>
      <c r="L2011">
        <v>0</v>
      </c>
      <c r="M2011">
        <v>0</v>
      </c>
      <c r="N2011">
        <v>2</v>
      </c>
      <c r="O2011">
        <v>0</v>
      </c>
      <c r="P2011" t="s">
        <v>22</v>
      </c>
      <c r="Q2011" t="s">
        <v>2216</v>
      </c>
      <c r="R2011" s="2">
        <f t="shared" si="187"/>
        <v>0.84615384615384615</v>
      </c>
      <c r="S2011" s="2">
        <f t="shared" si="188"/>
        <v>0</v>
      </c>
      <c r="T2011" s="2">
        <f t="shared" si="189"/>
        <v>0</v>
      </c>
      <c r="U2011" s="2">
        <f t="shared" si="190"/>
        <v>0</v>
      </c>
      <c r="V2011" s="2">
        <f t="shared" si="191"/>
        <v>0.15384615384615385</v>
      </c>
      <c r="W2011" s="3">
        <f t="shared" si="192"/>
        <v>1</v>
      </c>
    </row>
    <row r="2012" spans="1:23" x14ac:dyDescent="0.35">
      <c r="A2012" t="s">
        <v>3737</v>
      </c>
      <c r="B2012" t="s">
        <v>3738</v>
      </c>
      <c r="C2012" t="s">
        <v>3707</v>
      </c>
      <c r="D2012" t="s">
        <v>3708</v>
      </c>
      <c r="E2012" t="s">
        <v>662</v>
      </c>
      <c r="F2012">
        <v>2015</v>
      </c>
      <c r="G2012">
        <v>2</v>
      </c>
      <c r="H2012">
        <v>1</v>
      </c>
      <c r="I2012">
        <v>24</v>
      </c>
      <c r="J2012">
        <v>23</v>
      </c>
      <c r="K2012">
        <v>0</v>
      </c>
      <c r="L2012">
        <v>0</v>
      </c>
      <c r="M2012">
        <v>0</v>
      </c>
      <c r="N2012">
        <v>1</v>
      </c>
      <c r="O2012">
        <v>0</v>
      </c>
      <c r="P2012" t="s">
        <v>22</v>
      </c>
      <c r="Q2012" t="s">
        <v>538</v>
      </c>
      <c r="R2012" s="2">
        <f t="shared" si="187"/>
        <v>0.95833333333333337</v>
      </c>
      <c r="S2012" s="2">
        <f t="shared" si="188"/>
        <v>0</v>
      </c>
      <c r="T2012" s="2">
        <f t="shared" si="189"/>
        <v>0</v>
      </c>
      <c r="U2012" s="2">
        <f t="shared" si="190"/>
        <v>0</v>
      </c>
      <c r="V2012" s="2">
        <f t="shared" si="191"/>
        <v>4.1666666666666664E-2</v>
      </c>
      <c r="W2012" s="3">
        <f t="shared" si="192"/>
        <v>1</v>
      </c>
    </row>
    <row r="2013" spans="1:23" x14ac:dyDescent="0.35">
      <c r="A2013" t="s">
        <v>3739</v>
      </c>
      <c r="B2013" t="s">
        <v>3740</v>
      </c>
      <c r="C2013" t="s">
        <v>3707</v>
      </c>
      <c r="D2013" t="s">
        <v>3708</v>
      </c>
      <c r="E2013" t="s">
        <v>662</v>
      </c>
      <c r="F2013">
        <v>2015</v>
      </c>
      <c r="G2013">
        <v>1</v>
      </c>
      <c r="H2013">
        <v>1</v>
      </c>
      <c r="I2013">
        <v>6</v>
      </c>
      <c r="J2013">
        <v>5</v>
      </c>
      <c r="K2013">
        <v>0</v>
      </c>
      <c r="L2013">
        <v>0</v>
      </c>
      <c r="M2013">
        <v>0</v>
      </c>
      <c r="N2013">
        <v>1</v>
      </c>
      <c r="O2013">
        <v>0</v>
      </c>
      <c r="P2013" t="s">
        <v>22</v>
      </c>
      <c r="Q2013" t="s">
        <v>2781</v>
      </c>
      <c r="R2013" s="2">
        <f t="shared" si="187"/>
        <v>0.83333333333333337</v>
      </c>
      <c r="S2013" s="2">
        <f t="shared" si="188"/>
        <v>0</v>
      </c>
      <c r="T2013" s="2">
        <f t="shared" si="189"/>
        <v>0</v>
      </c>
      <c r="U2013" s="2">
        <f t="shared" si="190"/>
        <v>0</v>
      </c>
      <c r="V2013" s="2">
        <f t="shared" si="191"/>
        <v>0.16666666666666666</v>
      </c>
      <c r="W2013" s="3">
        <f t="shared" si="192"/>
        <v>1</v>
      </c>
    </row>
    <row r="2014" spans="1:23" x14ac:dyDescent="0.35">
      <c r="A2014" t="s">
        <v>3739</v>
      </c>
      <c r="B2014" t="s">
        <v>3740</v>
      </c>
      <c r="C2014" t="s">
        <v>3707</v>
      </c>
      <c r="D2014" t="s">
        <v>3708</v>
      </c>
      <c r="E2014" t="s">
        <v>662</v>
      </c>
      <c r="F2014">
        <v>2015</v>
      </c>
      <c r="G2014">
        <v>2</v>
      </c>
      <c r="H2014">
        <v>1</v>
      </c>
      <c r="I2014">
        <v>4</v>
      </c>
      <c r="J2014">
        <v>4</v>
      </c>
      <c r="K2014">
        <v>0</v>
      </c>
      <c r="L2014">
        <v>0</v>
      </c>
      <c r="M2014">
        <v>0</v>
      </c>
      <c r="N2014">
        <v>0</v>
      </c>
      <c r="O2014">
        <v>0</v>
      </c>
      <c r="P2014" t="s">
        <v>22</v>
      </c>
      <c r="Q2014" t="s">
        <v>1357</v>
      </c>
      <c r="R2014" s="2">
        <f t="shared" si="187"/>
        <v>1</v>
      </c>
      <c r="S2014" s="2">
        <f t="shared" si="188"/>
        <v>0</v>
      </c>
      <c r="T2014" s="2">
        <f t="shared" si="189"/>
        <v>0</v>
      </c>
      <c r="U2014" s="2">
        <f t="shared" si="190"/>
        <v>0</v>
      </c>
      <c r="V2014" s="2">
        <f t="shared" si="191"/>
        <v>0</v>
      </c>
      <c r="W2014" s="3">
        <f t="shared" si="192"/>
        <v>1</v>
      </c>
    </row>
    <row r="2015" spans="1:23" x14ac:dyDescent="0.35">
      <c r="A2015" t="s">
        <v>3741</v>
      </c>
      <c r="B2015" t="s">
        <v>3742</v>
      </c>
      <c r="C2015" t="s">
        <v>3707</v>
      </c>
      <c r="D2015" t="s">
        <v>3708</v>
      </c>
      <c r="E2015" t="s">
        <v>662</v>
      </c>
      <c r="F2015">
        <v>2015</v>
      </c>
      <c r="G2015">
        <v>1</v>
      </c>
      <c r="H2015">
        <v>1</v>
      </c>
      <c r="I2015">
        <v>8</v>
      </c>
      <c r="J2015">
        <v>5</v>
      </c>
      <c r="K2015">
        <v>2</v>
      </c>
      <c r="L2015">
        <v>0</v>
      </c>
      <c r="M2015">
        <v>0</v>
      </c>
      <c r="N2015">
        <v>1</v>
      </c>
      <c r="O2015">
        <v>0</v>
      </c>
      <c r="P2015" t="s">
        <v>22</v>
      </c>
      <c r="Q2015" t="s">
        <v>526</v>
      </c>
      <c r="R2015" s="2">
        <f t="shared" si="187"/>
        <v>0.625</v>
      </c>
      <c r="S2015" s="2">
        <f t="shared" si="188"/>
        <v>0.25</v>
      </c>
      <c r="T2015" s="2">
        <f t="shared" si="189"/>
        <v>0</v>
      </c>
      <c r="U2015" s="2">
        <f t="shared" si="190"/>
        <v>0</v>
      </c>
      <c r="V2015" s="2">
        <f t="shared" si="191"/>
        <v>0.125</v>
      </c>
      <c r="W2015" s="3">
        <f t="shared" si="192"/>
        <v>1</v>
      </c>
    </row>
    <row r="2016" spans="1:23" x14ac:dyDescent="0.35">
      <c r="A2016" t="s">
        <v>3741</v>
      </c>
      <c r="B2016" t="s">
        <v>3742</v>
      </c>
      <c r="C2016" t="s">
        <v>3707</v>
      </c>
      <c r="D2016" t="s">
        <v>3708</v>
      </c>
      <c r="E2016" t="s">
        <v>662</v>
      </c>
      <c r="F2016">
        <v>2015</v>
      </c>
      <c r="G2016">
        <v>2</v>
      </c>
      <c r="H2016">
        <v>1</v>
      </c>
      <c r="I2016">
        <v>16</v>
      </c>
      <c r="J2016">
        <v>11</v>
      </c>
      <c r="K2016">
        <v>2</v>
      </c>
      <c r="L2016">
        <v>1</v>
      </c>
      <c r="M2016">
        <v>0</v>
      </c>
      <c r="N2016">
        <v>2</v>
      </c>
      <c r="O2016">
        <v>0</v>
      </c>
      <c r="P2016" t="s">
        <v>22</v>
      </c>
      <c r="Q2016" t="s">
        <v>345</v>
      </c>
      <c r="R2016" s="2">
        <f t="shared" si="187"/>
        <v>0.6875</v>
      </c>
      <c r="S2016" s="2">
        <f t="shared" si="188"/>
        <v>0.125</v>
      </c>
      <c r="T2016" s="2">
        <f t="shared" si="189"/>
        <v>6.25E-2</v>
      </c>
      <c r="U2016" s="2">
        <f t="shared" si="190"/>
        <v>0</v>
      </c>
      <c r="V2016" s="2">
        <f t="shared" si="191"/>
        <v>0.125</v>
      </c>
      <c r="W2016" s="3">
        <f t="shared" si="192"/>
        <v>1</v>
      </c>
    </row>
    <row r="2017" spans="1:23" x14ac:dyDescent="0.35">
      <c r="A2017" t="s">
        <v>3743</v>
      </c>
      <c r="B2017" t="s">
        <v>3744</v>
      </c>
      <c r="C2017" t="s">
        <v>3707</v>
      </c>
      <c r="D2017" t="s">
        <v>3708</v>
      </c>
      <c r="E2017" t="s">
        <v>662</v>
      </c>
      <c r="F2017">
        <v>2015</v>
      </c>
      <c r="G2017">
        <v>2</v>
      </c>
      <c r="H2017">
        <v>1</v>
      </c>
      <c r="I2017">
        <v>2</v>
      </c>
      <c r="J2017">
        <v>2</v>
      </c>
      <c r="K2017">
        <v>0</v>
      </c>
      <c r="L2017">
        <v>0</v>
      </c>
      <c r="M2017">
        <v>0</v>
      </c>
      <c r="N2017">
        <v>0</v>
      </c>
      <c r="O2017">
        <v>0</v>
      </c>
      <c r="P2017" t="s">
        <v>22</v>
      </c>
      <c r="Q2017" t="s">
        <v>757</v>
      </c>
      <c r="R2017" s="2">
        <f t="shared" si="187"/>
        <v>1</v>
      </c>
      <c r="S2017" s="2">
        <f t="shared" si="188"/>
        <v>0</v>
      </c>
      <c r="T2017" s="2">
        <f t="shared" si="189"/>
        <v>0</v>
      </c>
      <c r="U2017" s="2">
        <f t="shared" si="190"/>
        <v>0</v>
      </c>
      <c r="V2017" s="2">
        <f t="shared" si="191"/>
        <v>0</v>
      </c>
      <c r="W2017" s="3">
        <f t="shared" si="192"/>
        <v>1</v>
      </c>
    </row>
    <row r="2018" spans="1:23" x14ac:dyDescent="0.35">
      <c r="A2018" t="s">
        <v>3745</v>
      </c>
      <c r="B2018" t="s">
        <v>3746</v>
      </c>
      <c r="C2018" t="s">
        <v>3707</v>
      </c>
      <c r="D2018" t="s">
        <v>3708</v>
      </c>
      <c r="E2018" t="s">
        <v>662</v>
      </c>
      <c r="F2018">
        <v>2015</v>
      </c>
      <c r="G2018">
        <v>1</v>
      </c>
      <c r="H2018">
        <v>1</v>
      </c>
      <c r="I2018">
        <v>7</v>
      </c>
      <c r="J2018">
        <v>7</v>
      </c>
      <c r="K2018">
        <v>0</v>
      </c>
      <c r="L2018">
        <v>0</v>
      </c>
      <c r="M2018">
        <v>0</v>
      </c>
      <c r="N2018">
        <v>0</v>
      </c>
      <c r="O2018">
        <v>0</v>
      </c>
      <c r="P2018" t="s">
        <v>22</v>
      </c>
      <c r="Q2018" t="s">
        <v>303</v>
      </c>
      <c r="R2018" s="2">
        <f t="shared" si="187"/>
        <v>1</v>
      </c>
      <c r="S2018" s="2">
        <f t="shared" si="188"/>
        <v>0</v>
      </c>
      <c r="T2018" s="2">
        <f t="shared" si="189"/>
        <v>0</v>
      </c>
      <c r="U2018" s="2">
        <f t="shared" si="190"/>
        <v>0</v>
      </c>
      <c r="V2018" s="2">
        <f t="shared" si="191"/>
        <v>0</v>
      </c>
      <c r="W2018" s="3">
        <f t="shared" si="192"/>
        <v>1</v>
      </c>
    </row>
    <row r="2019" spans="1:23" x14ac:dyDescent="0.35">
      <c r="A2019" t="s">
        <v>3747</v>
      </c>
      <c r="B2019" t="s">
        <v>3748</v>
      </c>
      <c r="C2019" t="s">
        <v>3707</v>
      </c>
      <c r="D2019" t="s">
        <v>3708</v>
      </c>
      <c r="E2019" t="s">
        <v>662</v>
      </c>
      <c r="F2019">
        <v>2015</v>
      </c>
      <c r="G2019">
        <v>1</v>
      </c>
      <c r="H2019">
        <v>1</v>
      </c>
      <c r="I2019">
        <v>9</v>
      </c>
      <c r="J2019">
        <v>9</v>
      </c>
      <c r="K2019">
        <v>0</v>
      </c>
      <c r="L2019">
        <v>0</v>
      </c>
      <c r="M2019">
        <v>0</v>
      </c>
      <c r="N2019">
        <v>0</v>
      </c>
      <c r="O2019">
        <v>0</v>
      </c>
      <c r="P2019" t="s">
        <v>22</v>
      </c>
      <c r="Q2019" t="s">
        <v>3120</v>
      </c>
      <c r="R2019" s="2">
        <f t="shared" si="187"/>
        <v>1</v>
      </c>
      <c r="S2019" s="2">
        <f t="shared" si="188"/>
        <v>0</v>
      </c>
      <c r="T2019" s="2">
        <f t="shared" si="189"/>
        <v>0</v>
      </c>
      <c r="U2019" s="2">
        <f t="shared" si="190"/>
        <v>0</v>
      </c>
      <c r="V2019" s="2">
        <f t="shared" si="191"/>
        <v>0</v>
      </c>
      <c r="W2019" s="3">
        <f t="shared" si="192"/>
        <v>1</v>
      </c>
    </row>
    <row r="2020" spans="1:23" x14ac:dyDescent="0.35">
      <c r="A2020" t="s">
        <v>3747</v>
      </c>
      <c r="B2020" t="s">
        <v>3748</v>
      </c>
      <c r="C2020" t="s">
        <v>3707</v>
      </c>
      <c r="D2020" t="s">
        <v>3708</v>
      </c>
      <c r="E2020" t="s">
        <v>662</v>
      </c>
      <c r="F2020">
        <v>2015</v>
      </c>
      <c r="G2020">
        <v>2</v>
      </c>
      <c r="H2020">
        <v>1</v>
      </c>
      <c r="I2020">
        <v>7</v>
      </c>
      <c r="J2020">
        <v>7</v>
      </c>
      <c r="K2020">
        <v>0</v>
      </c>
      <c r="L2020">
        <v>0</v>
      </c>
      <c r="M2020">
        <v>0</v>
      </c>
      <c r="N2020">
        <v>0</v>
      </c>
      <c r="O2020">
        <v>0</v>
      </c>
      <c r="P2020" t="s">
        <v>22</v>
      </c>
      <c r="Q2020" t="s">
        <v>3648</v>
      </c>
      <c r="R2020" s="2">
        <f t="shared" si="187"/>
        <v>1</v>
      </c>
      <c r="S2020" s="2">
        <f t="shared" si="188"/>
        <v>0</v>
      </c>
      <c r="T2020" s="2">
        <f t="shared" si="189"/>
        <v>0</v>
      </c>
      <c r="U2020" s="2">
        <f t="shared" si="190"/>
        <v>0</v>
      </c>
      <c r="V2020" s="2">
        <f t="shared" si="191"/>
        <v>0</v>
      </c>
      <c r="W2020" s="3">
        <f t="shared" si="192"/>
        <v>1</v>
      </c>
    </row>
    <row r="2021" spans="1:23" x14ac:dyDescent="0.35">
      <c r="A2021" t="s">
        <v>3749</v>
      </c>
      <c r="B2021" t="s">
        <v>3750</v>
      </c>
      <c r="C2021" t="s">
        <v>3707</v>
      </c>
      <c r="D2021" t="s">
        <v>3708</v>
      </c>
      <c r="E2021" t="s">
        <v>662</v>
      </c>
      <c r="F2021">
        <v>2015</v>
      </c>
      <c r="G2021">
        <v>2</v>
      </c>
      <c r="H2021">
        <v>1</v>
      </c>
      <c r="I2021">
        <v>24</v>
      </c>
      <c r="J2021">
        <v>23</v>
      </c>
      <c r="K2021">
        <v>0</v>
      </c>
      <c r="L2021">
        <v>1</v>
      </c>
      <c r="M2021">
        <v>0</v>
      </c>
      <c r="N2021">
        <v>0</v>
      </c>
      <c r="O2021">
        <v>0</v>
      </c>
      <c r="P2021" t="s">
        <v>22</v>
      </c>
      <c r="Q2021" t="s">
        <v>1195</v>
      </c>
      <c r="R2021" s="2">
        <f t="shared" si="187"/>
        <v>0.95833333333333337</v>
      </c>
      <c r="S2021" s="2">
        <f t="shared" si="188"/>
        <v>0</v>
      </c>
      <c r="T2021" s="2">
        <f t="shared" si="189"/>
        <v>4.1666666666666664E-2</v>
      </c>
      <c r="U2021" s="2">
        <f t="shared" si="190"/>
        <v>0</v>
      </c>
      <c r="V2021" s="2">
        <f t="shared" si="191"/>
        <v>0</v>
      </c>
      <c r="W2021" s="3">
        <f t="shared" si="192"/>
        <v>1</v>
      </c>
    </row>
    <row r="2022" spans="1:23" x14ac:dyDescent="0.35">
      <c r="A2022" t="s">
        <v>3751</v>
      </c>
      <c r="B2022" t="s">
        <v>3752</v>
      </c>
      <c r="C2022" t="s">
        <v>3707</v>
      </c>
      <c r="D2022" t="s">
        <v>3708</v>
      </c>
      <c r="E2022" t="s">
        <v>662</v>
      </c>
      <c r="F2022">
        <v>2015</v>
      </c>
      <c r="G2022">
        <v>1</v>
      </c>
      <c r="H2022">
        <v>1</v>
      </c>
      <c r="I2022">
        <v>8</v>
      </c>
      <c r="J2022">
        <v>5</v>
      </c>
      <c r="K2022">
        <v>0</v>
      </c>
      <c r="L2022">
        <v>3</v>
      </c>
      <c r="M2022">
        <v>0</v>
      </c>
      <c r="N2022">
        <v>0</v>
      </c>
      <c r="O2022">
        <v>0</v>
      </c>
      <c r="P2022" t="s">
        <v>22</v>
      </c>
      <c r="Q2022" t="s">
        <v>376</v>
      </c>
      <c r="R2022" s="2">
        <f t="shared" si="187"/>
        <v>0.625</v>
      </c>
      <c r="S2022" s="2">
        <f t="shared" si="188"/>
        <v>0</v>
      </c>
      <c r="T2022" s="2">
        <f t="shared" si="189"/>
        <v>0.375</v>
      </c>
      <c r="U2022" s="2">
        <f t="shared" si="190"/>
        <v>0</v>
      </c>
      <c r="V2022" s="2">
        <f t="shared" si="191"/>
        <v>0</v>
      </c>
      <c r="W2022" s="3">
        <f t="shared" si="192"/>
        <v>1</v>
      </c>
    </row>
    <row r="2023" spans="1:23" x14ac:dyDescent="0.35">
      <c r="A2023" t="s">
        <v>3753</v>
      </c>
      <c r="B2023" t="s">
        <v>3754</v>
      </c>
      <c r="C2023" t="s">
        <v>3707</v>
      </c>
      <c r="D2023" t="s">
        <v>3708</v>
      </c>
      <c r="E2023" t="s">
        <v>662</v>
      </c>
      <c r="F2023">
        <v>2015</v>
      </c>
      <c r="G2023">
        <v>2</v>
      </c>
      <c r="H2023">
        <v>1</v>
      </c>
      <c r="I2023">
        <v>9</v>
      </c>
      <c r="J2023">
        <v>9</v>
      </c>
      <c r="K2023">
        <v>0</v>
      </c>
      <c r="L2023">
        <v>0</v>
      </c>
      <c r="M2023">
        <v>0</v>
      </c>
      <c r="N2023">
        <v>0</v>
      </c>
      <c r="O2023">
        <v>0</v>
      </c>
      <c r="P2023" t="s">
        <v>22</v>
      </c>
      <c r="Q2023" t="s">
        <v>1193</v>
      </c>
      <c r="R2023" s="2">
        <f t="shared" si="187"/>
        <v>1</v>
      </c>
      <c r="S2023" s="2">
        <f t="shared" si="188"/>
        <v>0</v>
      </c>
      <c r="T2023" s="2">
        <f t="shared" si="189"/>
        <v>0</v>
      </c>
      <c r="U2023" s="2">
        <f t="shared" si="190"/>
        <v>0</v>
      </c>
      <c r="V2023" s="2">
        <f t="shared" si="191"/>
        <v>0</v>
      </c>
      <c r="W2023" s="3">
        <f t="shared" si="192"/>
        <v>1</v>
      </c>
    </row>
    <row r="2024" spans="1:23" x14ac:dyDescent="0.35">
      <c r="A2024" t="s">
        <v>3755</v>
      </c>
      <c r="B2024" t="s">
        <v>3756</v>
      </c>
      <c r="C2024" t="s">
        <v>3707</v>
      </c>
      <c r="D2024" t="s">
        <v>3708</v>
      </c>
      <c r="E2024" t="s">
        <v>662</v>
      </c>
      <c r="F2024">
        <v>2015</v>
      </c>
      <c r="G2024">
        <v>1</v>
      </c>
      <c r="H2024">
        <v>2</v>
      </c>
      <c r="I2024">
        <v>65</v>
      </c>
      <c r="J2024">
        <v>58</v>
      </c>
      <c r="K2024">
        <v>1</v>
      </c>
      <c r="L2024">
        <v>4</v>
      </c>
      <c r="M2024">
        <v>0</v>
      </c>
      <c r="N2024">
        <v>1</v>
      </c>
      <c r="O2024">
        <v>1</v>
      </c>
      <c r="P2024" t="s">
        <v>22</v>
      </c>
      <c r="Q2024" t="s">
        <v>1780</v>
      </c>
      <c r="R2024" s="2">
        <f t="shared" si="187"/>
        <v>0.90625</v>
      </c>
      <c r="S2024" s="2">
        <f t="shared" si="188"/>
        <v>1.5625E-2</v>
      </c>
      <c r="T2024" s="2">
        <f t="shared" si="189"/>
        <v>6.25E-2</v>
      </c>
      <c r="U2024" s="2">
        <f t="shared" si="190"/>
        <v>0</v>
      </c>
      <c r="V2024" s="2">
        <f t="shared" si="191"/>
        <v>1.5625E-2</v>
      </c>
      <c r="W2024" s="3">
        <f t="shared" si="192"/>
        <v>1</v>
      </c>
    </row>
    <row r="2025" spans="1:23" x14ac:dyDescent="0.35">
      <c r="A2025" t="s">
        <v>3757</v>
      </c>
      <c r="B2025" t="s">
        <v>3758</v>
      </c>
      <c r="C2025" t="s">
        <v>3707</v>
      </c>
      <c r="D2025" t="s">
        <v>3708</v>
      </c>
      <c r="E2025" t="s">
        <v>662</v>
      </c>
      <c r="F2025">
        <v>2015</v>
      </c>
      <c r="G2025">
        <v>1</v>
      </c>
      <c r="H2025">
        <v>1</v>
      </c>
      <c r="I2025">
        <v>22</v>
      </c>
      <c r="J2025">
        <v>16</v>
      </c>
      <c r="K2025">
        <v>1</v>
      </c>
      <c r="L2025">
        <v>1</v>
      </c>
      <c r="M2025">
        <v>0</v>
      </c>
      <c r="N2025">
        <v>4</v>
      </c>
      <c r="O2025">
        <v>0</v>
      </c>
      <c r="P2025" t="s">
        <v>22</v>
      </c>
      <c r="Q2025" t="s">
        <v>604</v>
      </c>
      <c r="R2025" s="2">
        <f t="shared" si="187"/>
        <v>0.72727272727272729</v>
      </c>
      <c r="S2025" s="2">
        <f t="shared" si="188"/>
        <v>4.5454545454545456E-2</v>
      </c>
      <c r="T2025" s="2">
        <f t="shared" si="189"/>
        <v>4.5454545454545456E-2</v>
      </c>
      <c r="U2025" s="2">
        <f t="shared" si="190"/>
        <v>0</v>
      </c>
      <c r="V2025" s="2">
        <f t="shared" si="191"/>
        <v>0.18181818181818182</v>
      </c>
      <c r="W2025" s="3">
        <f t="shared" si="192"/>
        <v>1</v>
      </c>
    </row>
    <row r="2026" spans="1:23" x14ac:dyDescent="0.35">
      <c r="A2026" t="s">
        <v>3759</v>
      </c>
      <c r="B2026" t="s">
        <v>3760</v>
      </c>
      <c r="C2026" t="s">
        <v>3707</v>
      </c>
      <c r="D2026" t="s">
        <v>3708</v>
      </c>
      <c r="E2026" t="s">
        <v>662</v>
      </c>
      <c r="F2026">
        <v>2015</v>
      </c>
      <c r="G2026">
        <v>2</v>
      </c>
      <c r="H2026">
        <v>1</v>
      </c>
      <c r="I2026">
        <v>18</v>
      </c>
      <c r="J2026">
        <v>11</v>
      </c>
      <c r="K2026">
        <v>1</v>
      </c>
      <c r="L2026">
        <v>0</v>
      </c>
      <c r="M2026">
        <v>0</v>
      </c>
      <c r="N2026">
        <v>6</v>
      </c>
      <c r="O2026">
        <v>0</v>
      </c>
      <c r="P2026" t="s">
        <v>22</v>
      </c>
      <c r="Q2026" t="s">
        <v>685</v>
      </c>
      <c r="R2026" s="2">
        <f t="shared" si="187"/>
        <v>0.61111111111111116</v>
      </c>
      <c r="S2026" s="2">
        <f t="shared" si="188"/>
        <v>5.5555555555555552E-2</v>
      </c>
      <c r="T2026" s="2">
        <f t="shared" si="189"/>
        <v>0</v>
      </c>
      <c r="U2026" s="2">
        <f t="shared" si="190"/>
        <v>0</v>
      </c>
      <c r="V2026" s="2">
        <f t="shared" si="191"/>
        <v>0.33333333333333331</v>
      </c>
      <c r="W2026" s="3">
        <f t="shared" si="192"/>
        <v>1</v>
      </c>
    </row>
    <row r="2027" spans="1:23" x14ac:dyDescent="0.35">
      <c r="A2027" t="s">
        <v>3761</v>
      </c>
      <c r="B2027" t="s">
        <v>3762</v>
      </c>
      <c r="C2027" t="s">
        <v>3707</v>
      </c>
      <c r="D2027" t="s">
        <v>3708</v>
      </c>
      <c r="E2027" t="s">
        <v>662</v>
      </c>
      <c r="F2027">
        <v>2015</v>
      </c>
      <c r="G2027">
        <v>1</v>
      </c>
      <c r="H2027">
        <v>1</v>
      </c>
      <c r="I2027">
        <v>35</v>
      </c>
      <c r="J2027">
        <v>22</v>
      </c>
      <c r="K2027">
        <v>1</v>
      </c>
      <c r="L2027">
        <v>2</v>
      </c>
      <c r="M2027">
        <v>1</v>
      </c>
      <c r="N2027">
        <v>9</v>
      </c>
      <c r="O2027">
        <v>0</v>
      </c>
      <c r="P2027" t="s">
        <v>22</v>
      </c>
      <c r="Q2027" t="s">
        <v>2658</v>
      </c>
      <c r="R2027" s="2">
        <f t="shared" si="187"/>
        <v>0.62857142857142856</v>
      </c>
      <c r="S2027" s="2">
        <f t="shared" si="188"/>
        <v>2.8571428571428571E-2</v>
      </c>
      <c r="T2027" s="2">
        <f t="shared" si="189"/>
        <v>5.7142857142857141E-2</v>
      </c>
      <c r="U2027" s="2">
        <f t="shared" si="190"/>
        <v>2.8571428571428571E-2</v>
      </c>
      <c r="V2027" s="2">
        <f t="shared" si="191"/>
        <v>0.25714285714285712</v>
      </c>
      <c r="W2027" s="3">
        <f t="shared" si="192"/>
        <v>1</v>
      </c>
    </row>
    <row r="2028" spans="1:23" x14ac:dyDescent="0.35">
      <c r="A2028" t="s">
        <v>3761</v>
      </c>
      <c r="B2028" t="s">
        <v>3762</v>
      </c>
      <c r="C2028" t="s">
        <v>3707</v>
      </c>
      <c r="D2028" t="s">
        <v>3708</v>
      </c>
      <c r="E2028" t="s">
        <v>662</v>
      </c>
      <c r="F2028">
        <v>2015</v>
      </c>
      <c r="G2028">
        <v>2</v>
      </c>
      <c r="H2028">
        <v>1</v>
      </c>
      <c r="I2028">
        <v>25</v>
      </c>
      <c r="J2028">
        <v>14</v>
      </c>
      <c r="K2028">
        <v>1</v>
      </c>
      <c r="L2028">
        <v>2</v>
      </c>
      <c r="M2028">
        <v>1</v>
      </c>
      <c r="N2028">
        <v>7</v>
      </c>
      <c r="O2028">
        <v>0</v>
      </c>
      <c r="P2028" t="s">
        <v>22</v>
      </c>
      <c r="Q2028" t="s">
        <v>778</v>
      </c>
      <c r="R2028" s="2">
        <f t="shared" si="187"/>
        <v>0.56000000000000005</v>
      </c>
      <c r="S2028" s="2">
        <f t="shared" si="188"/>
        <v>0.04</v>
      </c>
      <c r="T2028" s="2">
        <f t="shared" si="189"/>
        <v>0.08</v>
      </c>
      <c r="U2028" s="2">
        <f t="shared" si="190"/>
        <v>0.04</v>
      </c>
      <c r="V2028" s="2">
        <f t="shared" si="191"/>
        <v>0.28000000000000003</v>
      </c>
      <c r="W2028" s="3">
        <f t="shared" si="192"/>
        <v>1</v>
      </c>
    </row>
    <row r="2029" spans="1:23" x14ac:dyDescent="0.35">
      <c r="A2029" t="s">
        <v>3763</v>
      </c>
      <c r="B2029" t="s">
        <v>3764</v>
      </c>
      <c r="C2029" t="s">
        <v>3707</v>
      </c>
      <c r="D2029" t="s">
        <v>3708</v>
      </c>
      <c r="E2029" t="s">
        <v>662</v>
      </c>
      <c r="F2029">
        <v>2015</v>
      </c>
      <c r="G2029">
        <v>2</v>
      </c>
      <c r="H2029">
        <v>1</v>
      </c>
      <c r="I2029">
        <v>30</v>
      </c>
      <c r="J2029">
        <v>28</v>
      </c>
      <c r="K2029">
        <v>0</v>
      </c>
      <c r="L2029">
        <v>0</v>
      </c>
      <c r="M2029">
        <v>0</v>
      </c>
      <c r="N2029">
        <v>2</v>
      </c>
      <c r="O2029">
        <v>0</v>
      </c>
      <c r="P2029" t="s">
        <v>22</v>
      </c>
      <c r="Q2029" t="s">
        <v>3102</v>
      </c>
      <c r="R2029" s="2">
        <f t="shared" si="187"/>
        <v>0.93333333333333335</v>
      </c>
      <c r="S2029" s="2">
        <f t="shared" si="188"/>
        <v>0</v>
      </c>
      <c r="T2029" s="2">
        <f t="shared" si="189"/>
        <v>0</v>
      </c>
      <c r="U2029" s="2">
        <f t="shared" si="190"/>
        <v>0</v>
      </c>
      <c r="V2029" s="2">
        <f t="shared" si="191"/>
        <v>6.6666666666666666E-2</v>
      </c>
      <c r="W2029" s="3">
        <f t="shared" si="192"/>
        <v>1</v>
      </c>
    </row>
    <row r="2030" spans="1:23" x14ac:dyDescent="0.35">
      <c r="A2030" t="s">
        <v>3765</v>
      </c>
      <c r="B2030" t="s">
        <v>3766</v>
      </c>
      <c r="C2030" t="s">
        <v>3707</v>
      </c>
      <c r="D2030" t="s">
        <v>3708</v>
      </c>
      <c r="E2030" t="s">
        <v>662</v>
      </c>
      <c r="F2030">
        <v>2015</v>
      </c>
      <c r="G2030">
        <v>1</v>
      </c>
      <c r="H2030">
        <v>1</v>
      </c>
      <c r="I2030">
        <v>45</v>
      </c>
      <c r="J2030">
        <v>39</v>
      </c>
      <c r="K2030">
        <v>3</v>
      </c>
      <c r="L2030">
        <v>0</v>
      </c>
      <c r="M2030">
        <v>0</v>
      </c>
      <c r="N2030">
        <v>3</v>
      </c>
      <c r="O2030">
        <v>0</v>
      </c>
      <c r="P2030" t="s">
        <v>22</v>
      </c>
      <c r="Q2030" t="s">
        <v>886</v>
      </c>
      <c r="R2030" s="2">
        <f t="shared" si="187"/>
        <v>0.8666666666666667</v>
      </c>
      <c r="S2030" s="2">
        <f t="shared" si="188"/>
        <v>6.6666666666666666E-2</v>
      </c>
      <c r="T2030" s="2">
        <f t="shared" si="189"/>
        <v>0</v>
      </c>
      <c r="U2030" s="2">
        <f t="shared" si="190"/>
        <v>0</v>
      </c>
      <c r="V2030" s="2">
        <f t="shared" si="191"/>
        <v>6.6666666666666666E-2</v>
      </c>
      <c r="W2030" s="3">
        <f t="shared" si="192"/>
        <v>1</v>
      </c>
    </row>
    <row r="2031" spans="1:23" x14ac:dyDescent="0.35">
      <c r="A2031" t="s">
        <v>3767</v>
      </c>
      <c r="B2031" t="s">
        <v>3768</v>
      </c>
      <c r="C2031" t="s">
        <v>3707</v>
      </c>
      <c r="D2031" t="s">
        <v>3708</v>
      </c>
      <c r="E2031" t="s">
        <v>662</v>
      </c>
      <c r="F2031">
        <v>2015</v>
      </c>
      <c r="G2031">
        <v>2</v>
      </c>
      <c r="H2031">
        <v>1</v>
      </c>
      <c r="I2031">
        <v>8</v>
      </c>
      <c r="J2031">
        <v>8</v>
      </c>
      <c r="K2031">
        <v>0</v>
      </c>
      <c r="L2031">
        <v>0</v>
      </c>
      <c r="M2031">
        <v>0</v>
      </c>
      <c r="N2031">
        <v>0</v>
      </c>
      <c r="O2031">
        <v>0</v>
      </c>
      <c r="P2031" t="s">
        <v>22</v>
      </c>
      <c r="Q2031" t="s">
        <v>646</v>
      </c>
      <c r="R2031" s="2">
        <f t="shared" si="187"/>
        <v>1</v>
      </c>
      <c r="S2031" s="2">
        <f t="shared" si="188"/>
        <v>0</v>
      </c>
      <c r="T2031" s="2">
        <f t="shared" si="189"/>
        <v>0</v>
      </c>
      <c r="U2031" s="2">
        <f t="shared" si="190"/>
        <v>0</v>
      </c>
      <c r="V2031" s="2">
        <f t="shared" si="191"/>
        <v>0</v>
      </c>
      <c r="W2031" s="3">
        <f t="shared" si="192"/>
        <v>1</v>
      </c>
    </row>
    <row r="2032" spans="1:23" x14ac:dyDescent="0.35">
      <c r="A2032" t="s">
        <v>3769</v>
      </c>
      <c r="B2032" t="s">
        <v>3770</v>
      </c>
      <c r="C2032" t="s">
        <v>3707</v>
      </c>
      <c r="D2032" t="s">
        <v>3708</v>
      </c>
      <c r="E2032" t="s">
        <v>662</v>
      </c>
      <c r="F2032">
        <v>2015</v>
      </c>
      <c r="G2032">
        <v>2</v>
      </c>
      <c r="H2032">
        <v>1</v>
      </c>
      <c r="I2032">
        <v>15</v>
      </c>
      <c r="J2032">
        <v>7</v>
      </c>
      <c r="K2032">
        <v>7</v>
      </c>
      <c r="L2032">
        <v>0</v>
      </c>
      <c r="M2032">
        <v>0</v>
      </c>
      <c r="N2032">
        <v>1</v>
      </c>
      <c r="O2032">
        <v>0</v>
      </c>
      <c r="P2032" t="s">
        <v>22</v>
      </c>
      <c r="Q2032" t="s">
        <v>529</v>
      </c>
      <c r="R2032" s="2">
        <f t="shared" si="187"/>
        <v>0.46666666666666667</v>
      </c>
      <c r="S2032" s="2">
        <f t="shared" si="188"/>
        <v>0.46666666666666667</v>
      </c>
      <c r="T2032" s="2">
        <f t="shared" si="189"/>
        <v>0</v>
      </c>
      <c r="U2032" s="2">
        <f t="shared" si="190"/>
        <v>0</v>
      </c>
      <c r="V2032" s="2">
        <f t="shared" si="191"/>
        <v>6.6666666666666666E-2</v>
      </c>
      <c r="W2032" s="3">
        <f t="shared" si="192"/>
        <v>1</v>
      </c>
    </row>
    <row r="2033" spans="1:23" x14ac:dyDescent="0.35">
      <c r="A2033" t="s">
        <v>3771</v>
      </c>
      <c r="B2033" t="s">
        <v>3772</v>
      </c>
      <c r="C2033" t="s">
        <v>3707</v>
      </c>
      <c r="D2033" t="s">
        <v>3708</v>
      </c>
      <c r="E2033" t="s">
        <v>662</v>
      </c>
      <c r="F2033">
        <v>2015</v>
      </c>
      <c r="G2033">
        <v>1</v>
      </c>
      <c r="H2033">
        <v>1</v>
      </c>
      <c r="I2033">
        <v>29</v>
      </c>
      <c r="J2033">
        <v>14</v>
      </c>
      <c r="K2033">
        <v>1</v>
      </c>
      <c r="L2033">
        <v>2</v>
      </c>
      <c r="M2033">
        <v>0</v>
      </c>
      <c r="N2033">
        <v>12</v>
      </c>
      <c r="O2033">
        <v>0</v>
      </c>
      <c r="P2033" t="s">
        <v>22</v>
      </c>
      <c r="Q2033" t="s">
        <v>1493</v>
      </c>
      <c r="R2033" s="2">
        <f t="shared" si="187"/>
        <v>0.48275862068965519</v>
      </c>
      <c r="S2033" s="2">
        <f t="shared" si="188"/>
        <v>3.4482758620689655E-2</v>
      </c>
      <c r="T2033" s="2">
        <f t="shared" si="189"/>
        <v>6.8965517241379309E-2</v>
      </c>
      <c r="U2033" s="2">
        <f t="shared" si="190"/>
        <v>0</v>
      </c>
      <c r="V2033" s="2">
        <f t="shared" si="191"/>
        <v>0.41379310344827586</v>
      </c>
      <c r="W2033" s="3">
        <f t="shared" si="192"/>
        <v>1</v>
      </c>
    </row>
    <row r="2034" spans="1:23" x14ac:dyDescent="0.35">
      <c r="A2034" t="s">
        <v>3771</v>
      </c>
      <c r="B2034" t="s">
        <v>3772</v>
      </c>
      <c r="C2034" t="s">
        <v>3707</v>
      </c>
      <c r="D2034" t="s">
        <v>3708</v>
      </c>
      <c r="E2034" t="s">
        <v>662</v>
      </c>
      <c r="F2034">
        <v>2015</v>
      </c>
      <c r="G2034">
        <v>2</v>
      </c>
      <c r="H2034">
        <v>1</v>
      </c>
      <c r="I2034">
        <v>50</v>
      </c>
      <c r="J2034">
        <v>27</v>
      </c>
      <c r="K2034">
        <v>3</v>
      </c>
      <c r="L2034">
        <v>6</v>
      </c>
      <c r="M2034">
        <v>0</v>
      </c>
      <c r="N2034">
        <v>14</v>
      </c>
      <c r="O2034">
        <v>0</v>
      </c>
      <c r="P2034" t="s">
        <v>22</v>
      </c>
      <c r="Q2034" t="s">
        <v>1864</v>
      </c>
      <c r="R2034" s="2">
        <f t="shared" si="187"/>
        <v>0.54</v>
      </c>
      <c r="S2034" s="2">
        <f t="shared" si="188"/>
        <v>0.06</v>
      </c>
      <c r="T2034" s="2">
        <f t="shared" si="189"/>
        <v>0.12</v>
      </c>
      <c r="U2034" s="2">
        <f t="shared" si="190"/>
        <v>0</v>
      </c>
      <c r="V2034" s="2">
        <f t="shared" si="191"/>
        <v>0.28000000000000003</v>
      </c>
      <c r="W2034" s="3">
        <f t="shared" si="192"/>
        <v>1</v>
      </c>
    </row>
    <row r="2035" spans="1:23" x14ac:dyDescent="0.35">
      <c r="A2035" t="s">
        <v>3773</v>
      </c>
      <c r="B2035" t="s">
        <v>3774</v>
      </c>
      <c r="C2035" t="s">
        <v>3707</v>
      </c>
      <c r="D2035" t="s">
        <v>3708</v>
      </c>
      <c r="E2035" t="s">
        <v>662</v>
      </c>
      <c r="F2035">
        <v>2015</v>
      </c>
      <c r="G2035">
        <v>1</v>
      </c>
      <c r="H2035">
        <v>1</v>
      </c>
      <c r="I2035">
        <v>4</v>
      </c>
      <c r="J2035">
        <v>4</v>
      </c>
      <c r="K2035">
        <v>0</v>
      </c>
      <c r="L2035">
        <v>0</v>
      </c>
      <c r="M2035">
        <v>0</v>
      </c>
      <c r="N2035">
        <v>0</v>
      </c>
      <c r="O2035">
        <v>0</v>
      </c>
      <c r="P2035" t="s">
        <v>22</v>
      </c>
      <c r="Q2035" t="s">
        <v>842</v>
      </c>
      <c r="R2035" s="2">
        <f t="shared" si="187"/>
        <v>1</v>
      </c>
      <c r="S2035" s="2">
        <f t="shared" si="188"/>
        <v>0</v>
      </c>
      <c r="T2035" s="2">
        <f t="shared" si="189"/>
        <v>0</v>
      </c>
      <c r="U2035" s="2">
        <f t="shared" si="190"/>
        <v>0</v>
      </c>
      <c r="V2035" s="2">
        <f t="shared" si="191"/>
        <v>0</v>
      </c>
      <c r="W2035" s="3">
        <f t="shared" si="192"/>
        <v>1</v>
      </c>
    </row>
    <row r="2036" spans="1:23" x14ac:dyDescent="0.35">
      <c r="A2036" t="s">
        <v>3775</v>
      </c>
      <c r="B2036" t="s">
        <v>3776</v>
      </c>
      <c r="C2036" t="s">
        <v>3707</v>
      </c>
      <c r="D2036" t="s">
        <v>3708</v>
      </c>
      <c r="E2036" t="s">
        <v>662</v>
      </c>
      <c r="F2036">
        <v>2015</v>
      </c>
      <c r="G2036">
        <v>2</v>
      </c>
      <c r="H2036">
        <v>1</v>
      </c>
      <c r="I2036">
        <v>36</v>
      </c>
      <c r="J2036">
        <v>35</v>
      </c>
      <c r="K2036">
        <v>0</v>
      </c>
      <c r="L2036">
        <v>0</v>
      </c>
      <c r="M2036">
        <v>0</v>
      </c>
      <c r="N2036">
        <v>1</v>
      </c>
      <c r="O2036">
        <v>0</v>
      </c>
      <c r="P2036" t="s">
        <v>22</v>
      </c>
      <c r="Q2036" t="s">
        <v>1087</v>
      </c>
      <c r="R2036" s="2">
        <f t="shared" si="187"/>
        <v>0.97222222222222221</v>
      </c>
      <c r="S2036" s="2">
        <f t="shared" si="188"/>
        <v>0</v>
      </c>
      <c r="T2036" s="2">
        <f t="shared" si="189"/>
        <v>0</v>
      </c>
      <c r="U2036" s="2">
        <f t="shared" si="190"/>
        <v>0</v>
      </c>
      <c r="V2036" s="2">
        <f t="shared" si="191"/>
        <v>2.7777777777777776E-2</v>
      </c>
      <c r="W2036" s="3">
        <f t="shared" si="192"/>
        <v>1</v>
      </c>
    </row>
    <row r="2037" spans="1:23" x14ac:dyDescent="0.35">
      <c r="A2037" t="s">
        <v>3777</v>
      </c>
      <c r="B2037" t="s">
        <v>3778</v>
      </c>
      <c r="C2037" t="s">
        <v>3707</v>
      </c>
      <c r="D2037" t="s">
        <v>3708</v>
      </c>
      <c r="E2037" t="s">
        <v>662</v>
      </c>
      <c r="F2037">
        <v>2015</v>
      </c>
      <c r="G2037">
        <v>1</v>
      </c>
      <c r="H2037">
        <v>1</v>
      </c>
      <c r="I2037">
        <v>27</v>
      </c>
      <c r="J2037">
        <v>22</v>
      </c>
      <c r="K2037">
        <v>0</v>
      </c>
      <c r="L2037">
        <v>0</v>
      </c>
      <c r="M2037">
        <v>0</v>
      </c>
      <c r="N2037">
        <v>5</v>
      </c>
      <c r="O2037">
        <v>0</v>
      </c>
      <c r="P2037" t="s">
        <v>22</v>
      </c>
      <c r="Q2037" t="s">
        <v>278</v>
      </c>
      <c r="R2037" s="2">
        <f t="shared" si="187"/>
        <v>0.81481481481481477</v>
      </c>
      <c r="S2037" s="2">
        <f t="shared" si="188"/>
        <v>0</v>
      </c>
      <c r="T2037" s="2">
        <f t="shared" si="189"/>
        <v>0</v>
      </c>
      <c r="U2037" s="2">
        <f t="shared" si="190"/>
        <v>0</v>
      </c>
      <c r="V2037" s="2">
        <f t="shared" si="191"/>
        <v>0.18518518518518517</v>
      </c>
      <c r="W2037" s="3">
        <f t="shared" si="192"/>
        <v>1</v>
      </c>
    </row>
    <row r="2038" spans="1:23" x14ac:dyDescent="0.35">
      <c r="A2038" t="s">
        <v>3777</v>
      </c>
      <c r="B2038" t="s">
        <v>3778</v>
      </c>
      <c r="C2038" t="s">
        <v>3707</v>
      </c>
      <c r="D2038" t="s">
        <v>3708</v>
      </c>
      <c r="E2038" t="s">
        <v>662</v>
      </c>
      <c r="F2038">
        <v>2015</v>
      </c>
      <c r="G2038">
        <v>2</v>
      </c>
      <c r="H2038">
        <v>1</v>
      </c>
      <c r="I2038">
        <v>43</v>
      </c>
      <c r="J2038">
        <v>34</v>
      </c>
      <c r="K2038">
        <v>1</v>
      </c>
      <c r="L2038">
        <v>0</v>
      </c>
      <c r="M2038">
        <v>0</v>
      </c>
      <c r="N2038">
        <v>8</v>
      </c>
      <c r="O2038">
        <v>0</v>
      </c>
      <c r="P2038" t="s">
        <v>22</v>
      </c>
      <c r="Q2038" t="s">
        <v>203</v>
      </c>
      <c r="R2038" s="2">
        <f t="shared" si="187"/>
        <v>0.79069767441860461</v>
      </c>
      <c r="S2038" s="2">
        <f t="shared" si="188"/>
        <v>2.3255813953488372E-2</v>
      </c>
      <c r="T2038" s="2">
        <f t="shared" si="189"/>
        <v>0</v>
      </c>
      <c r="U2038" s="2">
        <f t="shared" si="190"/>
        <v>0</v>
      </c>
      <c r="V2038" s="2">
        <f t="shared" si="191"/>
        <v>0.18604651162790697</v>
      </c>
      <c r="W2038" s="3">
        <f t="shared" si="192"/>
        <v>1</v>
      </c>
    </row>
    <row r="2039" spans="1:23" x14ac:dyDescent="0.35">
      <c r="A2039" t="s">
        <v>3779</v>
      </c>
      <c r="B2039" t="s">
        <v>3780</v>
      </c>
      <c r="C2039" t="s">
        <v>3781</v>
      </c>
      <c r="D2039" t="s">
        <v>3782</v>
      </c>
      <c r="E2039" t="s">
        <v>662</v>
      </c>
      <c r="F2039">
        <v>2015</v>
      </c>
      <c r="G2039">
        <v>1</v>
      </c>
      <c r="H2039">
        <v>2</v>
      </c>
      <c r="I2039">
        <v>68</v>
      </c>
      <c r="J2039">
        <v>50</v>
      </c>
      <c r="K2039">
        <v>4</v>
      </c>
      <c r="L2039">
        <v>1</v>
      </c>
      <c r="M2039">
        <v>0</v>
      </c>
      <c r="N2039">
        <v>13</v>
      </c>
      <c r="O2039">
        <v>0</v>
      </c>
      <c r="P2039" t="s">
        <v>22</v>
      </c>
      <c r="Q2039" t="s">
        <v>1182</v>
      </c>
      <c r="R2039" s="2">
        <f t="shared" si="187"/>
        <v>0.73529411764705888</v>
      </c>
      <c r="S2039" s="2">
        <f t="shared" si="188"/>
        <v>5.8823529411764705E-2</v>
      </c>
      <c r="T2039" s="2">
        <f t="shared" si="189"/>
        <v>1.4705882352941176E-2</v>
      </c>
      <c r="U2039" s="2">
        <f t="shared" si="190"/>
        <v>0</v>
      </c>
      <c r="V2039" s="2">
        <f t="shared" si="191"/>
        <v>0.19117647058823528</v>
      </c>
      <c r="W2039" s="3">
        <f t="shared" si="192"/>
        <v>1</v>
      </c>
    </row>
    <row r="2040" spans="1:23" x14ac:dyDescent="0.35">
      <c r="A2040" t="s">
        <v>3783</v>
      </c>
      <c r="B2040" t="s">
        <v>3784</v>
      </c>
      <c r="C2040" t="s">
        <v>3781</v>
      </c>
      <c r="D2040" t="s">
        <v>3782</v>
      </c>
      <c r="E2040" t="s">
        <v>662</v>
      </c>
      <c r="F2040">
        <v>2015</v>
      </c>
      <c r="G2040">
        <v>1</v>
      </c>
      <c r="H2040">
        <v>1</v>
      </c>
      <c r="I2040">
        <v>39</v>
      </c>
      <c r="J2040">
        <v>30</v>
      </c>
      <c r="K2040">
        <v>2</v>
      </c>
      <c r="L2040">
        <v>6</v>
      </c>
      <c r="M2040">
        <v>0</v>
      </c>
      <c r="N2040">
        <v>1</v>
      </c>
      <c r="O2040">
        <v>0</v>
      </c>
      <c r="P2040" t="s">
        <v>22</v>
      </c>
      <c r="Q2040" t="s">
        <v>1206</v>
      </c>
      <c r="R2040" s="2">
        <f t="shared" si="187"/>
        <v>0.76923076923076927</v>
      </c>
      <c r="S2040" s="2">
        <f t="shared" si="188"/>
        <v>5.128205128205128E-2</v>
      </c>
      <c r="T2040" s="2">
        <f t="shared" si="189"/>
        <v>0.15384615384615385</v>
      </c>
      <c r="U2040" s="2">
        <f t="shared" si="190"/>
        <v>0</v>
      </c>
      <c r="V2040" s="2">
        <f t="shared" si="191"/>
        <v>2.564102564102564E-2</v>
      </c>
      <c r="W2040" s="3">
        <f t="shared" si="192"/>
        <v>1</v>
      </c>
    </row>
    <row r="2041" spans="1:23" x14ac:dyDescent="0.35">
      <c r="A2041" t="s">
        <v>3785</v>
      </c>
      <c r="B2041" t="s">
        <v>3786</v>
      </c>
      <c r="C2041" t="s">
        <v>3781</v>
      </c>
      <c r="D2041" t="s">
        <v>3782</v>
      </c>
      <c r="E2041" t="s">
        <v>662</v>
      </c>
      <c r="F2041">
        <v>2015</v>
      </c>
      <c r="G2041">
        <v>1</v>
      </c>
      <c r="H2041">
        <v>1</v>
      </c>
      <c r="I2041">
        <v>38</v>
      </c>
      <c r="J2041">
        <v>34</v>
      </c>
      <c r="K2041">
        <v>2</v>
      </c>
      <c r="L2041">
        <v>0</v>
      </c>
      <c r="M2041">
        <v>0</v>
      </c>
      <c r="N2041">
        <v>2</v>
      </c>
      <c r="O2041">
        <v>0</v>
      </c>
      <c r="P2041" t="s">
        <v>22</v>
      </c>
      <c r="Q2041" t="s">
        <v>433</v>
      </c>
      <c r="R2041" s="2">
        <f t="shared" si="187"/>
        <v>0.89473684210526316</v>
      </c>
      <c r="S2041" s="2">
        <f t="shared" si="188"/>
        <v>5.2631578947368418E-2</v>
      </c>
      <c r="T2041" s="2">
        <f t="shared" si="189"/>
        <v>0</v>
      </c>
      <c r="U2041" s="2">
        <f t="shared" si="190"/>
        <v>0</v>
      </c>
      <c r="V2041" s="2">
        <f t="shared" si="191"/>
        <v>5.2631578947368418E-2</v>
      </c>
      <c r="W2041" s="3">
        <f t="shared" si="192"/>
        <v>1</v>
      </c>
    </row>
    <row r="2042" spans="1:23" x14ac:dyDescent="0.35">
      <c r="A2042" t="s">
        <v>3787</v>
      </c>
      <c r="B2042" t="s">
        <v>3788</v>
      </c>
      <c r="C2042" t="s">
        <v>3781</v>
      </c>
      <c r="D2042" t="s">
        <v>3782</v>
      </c>
      <c r="E2042" t="s">
        <v>662</v>
      </c>
      <c r="F2042">
        <v>2015</v>
      </c>
      <c r="G2042">
        <v>2</v>
      </c>
      <c r="H2042">
        <v>1</v>
      </c>
      <c r="I2042">
        <v>39</v>
      </c>
      <c r="J2042">
        <v>38</v>
      </c>
      <c r="K2042">
        <v>0</v>
      </c>
      <c r="L2042">
        <v>1</v>
      </c>
      <c r="M2042">
        <v>0</v>
      </c>
      <c r="N2042">
        <v>0</v>
      </c>
      <c r="O2042">
        <v>0</v>
      </c>
      <c r="P2042" t="s">
        <v>22</v>
      </c>
      <c r="Q2042" t="s">
        <v>2146</v>
      </c>
      <c r="R2042" s="2">
        <f t="shared" si="187"/>
        <v>0.97435897435897434</v>
      </c>
      <c r="S2042" s="2">
        <f t="shared" si="188"/>
        <v>0</v>
      </c>
      <c r="T2042" s="2">
        <f t="shared" si="189"/>
        <v>2.564102564102564E-2</v>
      </c>
      <c r="U2042" s="2">
        <f t="shared" si="190"/>
        <v>0</v>
      </c>
      <c r="V2042" s="2">
        <f t="shared" si="191"/>
        <v>0</v>
      </c>
      <c r="W2042" s="3">
        <f t="shared" si="192"/>
        <v>1</v>
      </c>
    </row>
    <row r="2043" spans="1:23" x14ac:dyDescent="0.35">
      <c r="A2043" t="s">
        <v>3789</v>
      </c>
      <c r="B2043" t="s">
        <v>3790</v>
      </c>
      <c r="C2043" t="s">
        <v>3781</v>
      </c>
      <c r="D2043" t="s">
        <v>3782</v>
      </c>
      <c r="E2043" t="s">
        <v>662</v>
      </c>
      <c r="F2043">
        <v>2015</v>
      </c>
      <c r="G2043">
        <v>2</v>
      </c>
      <c r="H2043">
        <v>1</v>
      </c>
      <c r="I2043">
        <v>34</v>
      </c>
      <c r="J2043">
        <v>28</v>
      </c>
      <c r="K2043">
        <v>2</v>
      </c>
      <c r="L2043">
        <v>0</v>
      </c>
      <c r="M2043">
        <v>0</v>
      </c>
      <c r="N2043">
        <v>4</v>
      </c>
      <c r="O2043">
        <v>0</v>
      </c>
      <c r="P2043" t="s">
        <v>22</v>
      </c>
      <c r="Q2043" t="s">
        <v>3139</v>
      </c>
      <c r="R2043" s="2">
        <f t="shared" si="187"/>
        <v>0.82352941176470584</v>
      </c>
      <c r="S2043" s="2">
        <f t="shared" si="188"/>
        <v>5.8823529411764705E-2</v>
      </c>
      <c r="T2043" s="2">
        <f t="shared" si="189"/>
        <v>0</v>
      </c>
      <c r="U2043" s="2">
        <f t="shared" si="190"/>
        <v>0</v>
      </c>
      <c r="V2043" s="2">
        <f t="shared" si="191"/>
        <v>0.11764705882352941</v>
      </c>
      <c r="W2043" s="3">
        <f t="shared" si="192"/>
        <v>1</v>
      </c>
    </row>
    <row r="2044" spans="1:23" x14ac:dyDescent="0.35">
      <c r="A2044" t="s">
        <v>3791</v>
      </c>
      <c r="B2044" t="s">
        <v>3792</v>
      </c>
      <c r="C2044" t="s">
        <v>3781</v>
      </c>
      <c r="D2044" t="s">
        <v>3782</v>
      </c>
      <c r="E2044" t="s">
        <v>662</v>
      </c>
      <c r="F2044">
        <v>2015</v>
      </c>
      <c r="G2044">
        <v>2</v>
      </c>
      <c r="H2044">
        <v>1</v>
      </c>
      <c r="I2044">
        <v>37</v>
      </c>
      <c r="J2044">
        <v>37</v>
      </c>
      <c r="K2044">
        <v>0</v>
      </c>
      <c r="L2044">
        <v>0</v>
      </c>
      <c r="M2044">
        <v>0</v>
      </c>
      <c r="N2044">
        <v>0</v>
      </c>
      <c r="O2044">
        <v>0</v>
      </c>
      <c r="P2044" t="s">
        <v>22</v>
      </c>
      <c r="Q2044" t="s">
        <v>398</v>
      </c>
      <c r="R2044" s="2">
        <f t="shared" si="187"/>
        <v>1</v>
      </c>
      <c r="S2044" s="2">
        <f t="shared" si="188"/>
        <v>0</v>
      </c>
      <c r="T2044" s="2">
        <f t="shared" si="189"/>
        <v>0</v>
      </c>
      <c r="U2044" s="2">
        <f t="shared" si="190"/>
        <v>0</v>
      </c>
      <c r="V2044" s="2">
        <f t="shared" si="191"/>
        <v>0</v>
      </c>
      <c r="W2044" s="3">
        <f t="shared" si="192"/>
        <v>1</v>
      </c>
    </row>
    <row r="2045" spans="1:23" x14ac:dyDescent="0.35">
      <c r="A2045" t="s">
        <v>3793</v>
      </c>
      <c r="B2045" t="s">
        <v>3794</v>
      </c>
      <c r="C2045" t="s">
        <v>3781</v>
      </c>
      <c r="D2045" t="s">
        <v>3782</v>
      </c>
      <c r="E2045" t="s">
        <v>662</v>
      </c>
      <c r="F2045">
        <v>2015</v>
      </c>
      <c r="G2045">
        <v>1</v>
      </c>
      <c r="H2045">
        <v>1</v>
      </c>
      <c r="I2045">
        <v>18</v>
      </c>
      <c r="J2045">
        <v>17</v>
      </c>
      <c r="K2045">
        <v>0</v>
      </c>
      <c r="L2045">
        <v>1</v>
      </c>
      <c r="M2045">
        <v>0</v>
      </c>
      <c r="N2045">
        <v>0</v>
      </c>
      <c r="O2045">
        <v>0</v>
      </c>
      <c r="P2045" t="s">
        <v>22</v>
      </c>
      <c r="Q2045" t="s">
        <v>1130</v>
      </c>
      <c r="R2045" s="2">
        <f t="shared" si="187"/>
        <v>0.94444444444444442</v>
      </c>
      <c r="S2045" s="2">
        <f t="shared" si="188"/>
        <v>0</v>
      </c>
      <c r="T2045" s="2">
        <f t="shared" si="189"/>
        <v>5.5555555555555552E-2</v>
      </c>
      <c r="U2045" s="2">
        <f t="shared" si="190"/>
        <v>0</v>
      </c>
      <c r="V2045" s="2">
        <f t="shared" si="191"/>
        <v>0</v>
      </c>
      <c r="W2045" s="3">
        <f t="shared" si="192"/>
        <v>1</v>
      </c>
    </row>
    <row r="2046" spans="1:23" x14ac:dyDescent="0.35">
      <c r="A2046" t="s">
        <v>3795</v>
      </c>
      <c r="B2046" t="s">
        <v>3796</v>
      </c>
      <c r="C2046" t="s">
        <v>3781</v>
      </c>
      <c r="D2046" t="s">
        <v>3782</v>
      </c>
      <c r="E2046" t="s">
        <v>662</v>
      </c>
      <c r="F2046">
        <v>2015</v>
      </c>
      <c r="G2046">
        <v>1</v>
      </c>
      <c r="H2046">
        <v>1</v>
      </c>
      <c r="I2046">
        <v>21</v>
      </c>
      <c r="J2046">
        <v>20</v>
      </c>
      <c r="K2046">
        <v>0</v>
      </c>
      <c r="L2046">
        <v>0</v>
      </c>
      <c r="M2046">
        <v>0</v>
      </c>
      <c r="N2046">
        <v>1</v>
      </c>
      <c r="O2046">
        <v>0</v>
      </c>
      <c r="P2046" t="s">
        <v>22</v>
      </c>
      <c r="Q2046" t="s">
        <v>2400</v>
      </c>
      <c r="R2046" s="2">
        <f t="shared" si="187"/>
        <v>0.95238095238095233</v>
      </c>
      <c r="S2046" s="2">
        <f t="shared" si="188"/>
        <v>0</v>
      </c>
      <c r="T2046" s="2">
        <f t="shared" si="189"/>
        <v>0</v>
      </c>
      <c r="U2046" s="2">
        <f t="shared" si="190"/>
        <v>0</v>
      </c>
      <c r="V2046" s="2">
        <f t="shared" si="191"/>
        <v>4.7619047619047616E-2</v>
      </c>
      <c r="W2046" s="3">
        <f t="shared" si="192"/>
        <v>1</v>
      </c>
    </row>
    <row r="2047" spans="1:23" x14ac:dyDescent="0.35">
      <c r="A2047" t="s">
        <v>3797</v>
      </c>
      <c r="B2047" t="s">
        <v>3798</v>
      </c>
      <c r="C2047" t="s">
        <v>3781</v>
      </c>
      <c r="D2047" t="s">
        <v>3782</v>
      </c>
      <c r="E2047" t="s">
        <v>662</v>
      </c>
      <c r="F2047">
        <v>2015</v>
      </c>
      <c r="G2047">
        <v>1</v>
      </c>
      <c r="H2047">
        <v>1</v>
      </c>
      <c r="I2047">
        <v>20</v>
      </c>
      <c r="J2047">
        <v>19</v>
      </c>
      <c r="K2047">
        <v>0</v>
      </c>
      <c r="L2047">
        <v>0</v>
      </c>
      <c r="M2047">
        <v>0</v>
      </c>
      <c r="N2047">
        <v>1</v>
      </c>
      <c r="O2047">
        <v>0</v>
      </c>
      <c r="P2047" t="s">
        <v>22</v>
      </c>
      <c r="Q2047" t="s">
        <v>401</v>
      </c>
      <c r="R2047" s="2">
        <f t="shared" si="187"/>
        <v>0.95</v>
      </c>
      <c r="S2047" s="2">
        <f t="shared" si="188"/>
        <v>0</v>
      </c>
      <c r="T2047" s="2">
        <f t="shared" si="189"/>
        <v>0</v>
      </c>
      <c r="U2047" s="2">
        <f t="shared" si="190"/>
        <v>0</v>
      </c>
      <c r="V2047" s="2">
        <f t="shared" si="191"/>
        <v>0.05</v>
      </c>
      <c r="W2047" s="3">
        <f t="shared" si="192"/>
        <v>1</v>
      </c>
    </row>
    <row r="2048" spans="1:23" x14ac:dyDescent="0.35">
      <c r="A2048" t="s">
        <v>3799</v>
      </c>
      <c r="B2048" t="s">
        <v>3800</v>
      </c>
      <c r="C2048" t="s">
        <v>3781</v>
      </c>
      <c r="D2048" t="s">
        <v>3782</v>
      </c>
      <c r="E2048" t="s">
        <v>662</v>
      </c>
      <c r="F2048">
        <v>2015</v>
      </c>
      <c r="G2048">
        <v>1</v>
      </c>
      <c r="H2048">
        <v>1</v>
      </c>
      <c r="I2048">
        <v>32</v>
      </c>
      <c r="J2048">
        <v>24</v>
      </c>
      <c r="K2048">
        <v>3</v>
      </c>
      <c r="L2048">
        <v>5</v>
      </c>
      <c r="M2048">
        <v>0</v>
      </c>
      <c r="N2048">
        <v>0</v>
      </c>
      <c r="O2048">
        <v>0</v>
      </c>
      <c r="P2048" t="s">
        <v>22</v>
      </c>
      <c r="Q2048" t="s">
        <v>963</v>
      </c>
      <c r="R2048" s="2">
        <f t="shared" si="187"/>
        <v>0.75</v>
      </c>
      <c r="S2048" s="2">
        <f t="shared" si="188"/>
        <v>9.375E-2</v>
      </c>
      <c r="T2048" s="2">
        <f t="shared" si="189"/>
        <v>0.15625</v>
      </c>
      <c r="U2048" s="2">
        <f t="shared" si="190"/>
        <v>0</v>
      </c>
      <c r="V2048" s="2">
        <f t="shared" si="191"/>
        <v>0</v>
      </c>
      <c r="W2048" s="3">
        <f t="shared" si="192"/>
        <v>1</v>
      </c>
    </row>
    <row r="2049" spans="1:23" x14ac:dyDescent="0.35">
      <c r="A2049" t="s">
        <v>3801</v>
      </c>
      <c r="B2049" t="s">
        <v>3802</v>
      </c>
      <c r="C2049" t="s">
        <v>3781</v>
      </c>
      <c r="D2049" t="s">
        <v>3782</v>
      </c>
      <c r="E2049" t="s">
        <v>662</v>
      </c>
      <c r="F2049">
        <v>2015</v>
      </c>
      <c r="G2049">
        <v>1</v>
      </c>
      <c r="H2049">
        <v>1</v>
      </c>
      <c r="I2049">
        <v>19</v>
      </c>
      <c r="J2049">
        <v>17</v>
      </c>
      <c r="K2049">
        <v>1</v>
      </c>
      <c r="L2049">
        <v>1</v>
      </c>
      <c r="M2049">
        <v>0</v>
      </c>
      <c r="N2049">
        <v>0</v>
      </c>
      <c r="O2049">
        <v>0</v>
      </c>
      <c r="P2049" t="s">
        <v>22</v>
      </c>
      <c r="Q2049" t="s">
        <v>1256</v>
      </c>
      <c r="R2049" s="2">
        <f t="shared" si="187"/>
        <v>0.89473684210526316</v>
      </c>
      <c r="S2049" s="2">
        <f t="shared" si="188"/>
        <v>5.2631578947368418E-2</v>
      </c>
      <c r="T2049" s="2">
        <f t="shared" si="189"/>
        <v>5.2631578947368418E-2</v>
      </c>
      <c r="U2049" s="2">
        <f t="shared" si="190"/>
        <v>0</v>
      </c>
      <c r="V2049" s="2">
        <f t="shared" si="191"/>
        <v>0</v>
      </c>
      <c r="W2049" s="3">
        <f t="shared" si="192"/>
        <v>1</v>
      </c>
    </row>
    <row r="2050" spans="1:23" x14ac:dyDescent="0.35">
      <c r="A2050" t="s">
        <v>3803</v>
      </c>
      <c r="B2050" t="s">
        <v>3804</v>
      </c>
      <c r="C2050" t="s">
        <v>3781</v>
      </c>
      <c r="D2050" t="s">
        <v>3782</v>
      </c>
      <c r="E2050" t="s">
        <v>662</v>
      </c>
      <c r="F2050">
        <v>2015</v>
      </c>
      <c r="G2050">
        <v>1</v>
      </c>
      <c r="H2050">
        <v>2</v>
      </c>
      <c r="I2050">
        <v>63</v>
      </c>
      <c r="J2050">
        <v>52</v>
      </c>
      <c r="K2050">
        <v>0</v>
      </c>
      <c r="L2050">
        <v>0</v>
      </c>
      <c r="M2050">
        <v>0</v>
      </c>
      <c r="N2050">
        <v>11</v>
      </c>
      <c r="O2050">
        <v>0</v>
      </c>
      <c r="P2050" t="s">
        <v>22</v>
      </c>
      <c r="Q2050" t="s">
        <v>2396</v>
      </c>
      <c r="R2050" s="2">
        <f t="shared" si="187"/>
        <v>0.82539682539682535</v>
      </c>
      <c r="S2050" s="2">
        <f t="shared" si="188"/>
        <v>0</v>
      </c>
      <c r="T2050" s="2">
        <f t="shared" si="189"/>
        <v>0</v>
      </c>
      <c r="U2050" s="2">
        <f t="shared" si="190"/>
        <v>0</v>
      </c>
      <c r="V2050" s="2">
        <f t="shared" si="191"/>
        <v>0.17460317460317459</v>
      </c>
      <c r="W2050" s="3">
        <f t="shared" si="192"/>
        <v>1</v>
      </c>
    </row>
    <row r="2051" spans="1:23" x14ac:dyDescent="0.35">
      <c r="A2051" t="s">
        <v>3805</v>
      </c>
      <c r="B2051" t="s">
        <v>3806</v>
      </c>
      <c r="C2051" t="s">
        <v>3781</v>
      </c>
      <c r="D2051" t="s">
        <v>3782</v>
      </c>
      <c r="E2051" t="s">
        <v>662</v>
      </c>
      <c r="F2051">
        <v>2015</v>
      </c>
      <c r="G2051">
        <v>2</v>
      </c>
      <c r="H2051">
        <v>1</v>
      </c>
      <c r="I2051">
        <v>12</v>
      </c>
      <c r="J2051">
        <v>11</v>
      </c>
      <c r="K2051">
        <v>1</v>
      </c>
      <c r="L2051">
        <v>0</v>
      </c>
      <c r="M2051">
        <v>0</v>
      </c>
      <c r="N2051">
        <v>0</v>
      </c>
      <c r="O2051">
        <v>0</v>
      </c>
      <c r="P2051" t="s">
        <v>22</v>
      </c>
      <c r="Q2051" t="s">
        <v>2990</v>
      </c>
      <c r="R2051" s="2">
        <f t="shared" ref="R2051:R2114" si="193">J2051/($I2051-$O2051)</f>
        <v>0.91666666666666663</v>
      </c>
      <c r="S2051" s="2">
        <f t="shared" ref="S2051:S2114" si="194">K2051/($I2051-$O2051)</f>
        <v>8.3333333333333329E-2</v>
      </c>
      <c r="T2051" s="2">
        <f t="shared" ref="T2051:T2114" si="195">L2051/($I2051-$O2051)</f>
        <v>0</v>
      </c>
      <c r="U2051" s="2">
        <f t="shared" ref="U2051:U2114" si="196">M2051/($I2051-$O2051)</f>
        <v>0</v>
      </c>
      <c r="V2051" s="2">
        <f t="shared" ref="V2051:V2114" si="197">N2051/($I2051-$O2051)</f>
        <v>0</v>
      </c>
      <c r="W2051" s="3">
        <f t="shared" ref="W2051:W2114" si="198">SUM(R2051:V2051)</f>
        <v>1</v>
      </c>
    </row>
    <row r="2052" spans="1:23" x14ac:dyDescent="0.35">
      <c r="A2052" t="s">
        <v>3807</v>
      </c>
      <c r="B2052" t="s">
        <v>3808</v>
      </c>
      <c r="C2052" t="s">
        <v>3781</v>
      </c>
      <c r="D2052" t="s">
        <v>3782</v>
      </c>
      <c r="E2052" t="s">
        <v>662</v>
      </c>
      <c r="F2052">
        <v>2015</v>
      </c>
      <c r="G2052">
        <v>2</v>
      </c>
      <c r="H2052">
        <v>2</v>
      </c>
      <c r="I2052">
        <v>22</v>
      </c>
      <c r="J2052">
        <v>21</v>
      </c>
      <c r="K2052">
        <v>1</v>
      </c>
      <c r="L2052">
        <v>0</v>
      </c>
      <c r="M2052">
        <v>0</v>
      </c>
      <c r="N2052">
        <v>0</v>
      </c>
      <c r="O2052">
        <v>0</v>
      </c>
      <c r="P2052" t="s">
        <v>22</v>
      </c>
      <c r="Q2052" t="s">
        <v>2389</v>
      </c>
      <c r="R2052" s="2">
        <f t="shared" si="193"/>
        <v>0.95454545454545459</v>
      </c>
      <c r="S2052" s="2">
        <f t="shared" si="194"/>
        <v>4.5454545454545456E-2</v>
      </c>
      <c r="T2052" s="2">
        <f t="shared" si="195"/>
        <v>0</v>
      </c>
      <c r="U2052" s="2">
        <f t="shared" si="196"/>
        <v>0</v>
      </c>
      <c r="V2052" s="2">
        <f t="shared" si="197"/>
        <v>0</v>
      </c>
      <c r="W2052" s="3">
        <f t="shared" si="198"/>
        <v>1</v>
      </c>
    </row>
    <row r="2053" spans="1:23" x14ac:dyDescent="0.35">
      <c r="A2053" t="s">
        <v>3809</v>
      </c>
      <c r="B2053" t="s">
        <v>3810</v>
      </c>
      <c r="C2053" t="s">
        <v>3781</v>
      </c>
      <c r="D2053" t="s">
        <v>3782</v>
      </c>
      <c r="E2053" t="s">
        <v>662</v>
      </c>
      <c r="F2053">
        <v>2015</v>
      </c>
      <c r="G2053">
        <v>2</v>
      </c>
      <c r="H2053">
        <v>1</v>
      </c>
      <c r="I2053">
        <v>26</v>
      </c>
      <c r="J2053">
        <v>24</v>
      </c>
      <c r="K2053">
        <v>0</v>
      </c>
      <c r="L2053">
        <v>1</v>
      </c>
      <c r="M2053">
        <v>0</v>
      </c>
      <c r="N2053">
        <v>1</v>
      </c>
      <c r="O2053">
        <v>0</v>
      </c>
      <c r="P2053" t="s">
        <v>22</v>
      </c>
      <c r="Q2053" t="s">
        <v>720</v>
      </c>
      <c r="R2053" s="2">
        <f t="shared" si="193"/>
        <v>0.92307692307692313</v>
      </c>
      <c r="S2053" s="2">
        <f t="shared" si="194"/>
        <v>0</v>
      </c>
      <c r="T2053" s="2">
        <f t="shared" si="195"/>
        <v>3.8461538461538464E-2</v>
      </c>
      <c r="U2053" s="2">
        <f t="shared" si="196"/>
        <v>0</v>
      </c>
      <c r="V2053" s="2">
        <f t="shared" si="197"/>
        <v>3.8461538461538464E-2</v>
      </c>
      <c r="W2053" s="3">
        <f t="shared" si="198"/>
        <v>1</v>
      </c>
    </row>
    <row r="2054" spans="1:23" x14ac:dyDescent="0.35">
      <c r="A2054" t="s">
        <v>3811</v>
      </c>
      <c r="B2054" t="s">
        <v>3812</v>
      </c>
      <c r="C2054" t="s">
        <v>3781</v>
      </c>
      <c r="D2054" t="s">
        <v>3782</v>
      </c>
      <c r="E2054" t="s">
        <v>662</v>
      </c>
      <c r="F2054">
        <v>2015</v>
      </c>
      <c r="G2054">
        <v>2</v>
      </c>
      <c r="H2054">
        <v>1</v>
      </c>
      <c r="I2054">
        <v>37</v>
      </c>
      <c r="J2054">
        <v>32</v>
      </c>
      <c r="K2054">
        <v>2</v>
      </c>
      <c r="L2054">
        <v>2</v>
      </c>
      <c r="M2054">
        <v>0</v>
      </c>
      <c r="N2054">
        <v>1</v>
      </c>
      <c r="O2054">
        <v>0</v>
      </c>
      <c r="P2054" t="s">
        <v>22</v>
      </c>
      <c r="Q2054" t="s">
        <v>348</v>
      </c>
      <c r="R2054" s="2">
        <f t="shared" si="193"/>
        <v>0.86486486486486491</v>
      </c>
      <c r="S2054" s="2">
        <f t="shared" si="194"/>
        <v>5.4054054054054057E-2</v>
      </c>
      <c r="T2054" s="2">
        <f t="shared" si="195"/>
        <v>5.4054054054054057E-2</v>
      </c>
      <c r="U2054" s="2">
        <f t="shared" si="196"/>
        <v>0</v>
      </c>
      <c r="V2054" s="2">
        <f t="shared" si="197"/>
        <v>2.7027027027027029E-2</v>
      </c>
      <c r="W2054" s="3">
        <f t="shared" si="198"/>
        <v>1</v>
      </c>
    </row>
    <row r="2055" spans="1:23" x14ac:dyDescent="0.35">
      <c r="A2055" t="s">
        <v>3813</v>
      </c>
      <c r="B2055" t="s">
        <v>3814</v>
      </c>
      <c r="C2055" t="s">
        <v>3781</v>
      </c>
      <c r="D2055" t="s">
        <v>3782</v>
      </c>
      <c r="E2055" t="s">
        <v>662</v>
      </c>
      <c r="F2055">
        <v>2015</v>
      </c>
      <c r="G2055">
        <v>1</v>
      </c>
      <c r="H2055">
        <v>1</v>
      </c>
      <c r="I2055">
        <v>18</v>
      </c>
      <c r="J2055">
        <v>15</v>
      </c>
      <c r="K2055">
        <v>0</v>
      </c>
      <c r="L2055">
        <v>3</v>
      </c>
      <c r="M2055">
        <v>0</v>
      </c>
      <c r="N2055">
        <v>0</v>
      </c>
      <c r="O2055">
        <v>0</v>
      </c>
      <c r="P2055" t="s">
        <v>22</v>
      </c>
      <c r="Q2055" t="s">
        <v>781</v>
      </c>
      <c r="R2055" s="2">
        <f t="shared" si="193"/>
        <v>0.83333333333333337</v>
      </c>
      <c r="S2055" s="2">
        <f t="shared" si="194"/>
        <v>0</v>
      </c>
      <c r="T2055" s="2">
        <f t="shared" si="195"/>
        <v>0.16666666666666666</v>
      </c>
      <c r="U2055" s="2">
        <f t="shared" si="196"/>
        <v>0</v>
      </c>
      <c r="V2055" s="2">
        <f t="shared" si="197"/>
        <v>0</v>
      </c>
      <c r="W2055" s="3">
        <f t="shared" si="198"/>
        <v>1</v>
      </c>
    </row>
    <row r="2056" spans="1:23" x14ac:dyDescent="0.35">
      <c r="A2056" t="s">
        <v>3813</v>
      </c>
      <c r="B2056" t="s">
        <v>3814</v>
      </c>
      <c r="C2056" t="s">
        <v>3781</v>
      </c>
      <c r="D2056" t="s">
        <v>3782</v>
      </c>
      <c r="E2056" t="s">
        <v>662</v>
      </c>
      <c r="F2056">
        <v>2015</v>
      </c>
      <c r="G2056">
        <v>2</v>
      </c>
      <c r="H2056">
        <v>1</v>
      </c>
      <c r="I2056">
        <v>14</v>
      </c>
      <c r="J2056">
        <v>9</v>
      </c>
      <c r="K2056">
        <v>2</v>
      </c>
      <c r="L2056">
        <v>3</v>
      </c>
      <c r="M2056">
        <v>0</v>
      </c>
      <c r="N2056">
        <v>0</v>
      </c>
      <c r="O2056">
        <v>0</v>
      </c>
      <c r="P2056" t="s">
        <v>22</v>
      </c>
      <c r="Q2056" t="s">
        <v>601</v>
      </c>
      <c r="R2056" s="2">
        <f t="shared" si="193"/>
        <v>0.6428571428571429</v>
      </c>
      <c r="S2056" s="2">
        <f t="shared" si="194"/>
        <v>0.14285714285714285</v>
      </c>
      <c r="T2056" s="2">
        <f t="shared" si="195"/>
        <v>0.21428571428571427</v>
      </c>
      <c r="U2056" s="2">
        <f t="shared" si="196"/>
        <v>0</v>
      </c>
      <c r="V2056" s="2">
        <f t="shared" si="197"/>
        <v>0</v>
      </c>
      <c r="W2056" s="3">
        <f t="shared" si="198"/>
        <v>1</v>
      </c>
    </row>
    <row r="2057" spans="1:23" x14ac:dyDescent="0.35">
      <c r="A2057" t="s">
        <v>3815</v>
      </c>
      <c r="B2057" t="s">
        <v>3816</v>
      </c>
      <c r="C2057" t="s">
        <v>3781</v>
      </c>
      <c r="D2057" t="s">
        <v>3782</v>
      </c>
      <c r="E2057" t="s">
        <v>662</v>
      </c>
      <c r="F2057">
        <v>2015</v>
      </c>
      <c r="G2057">
        <v>1</v>
      </c>
      <c r="H2057">
        <v>1</v>
      </c>
      <c r="I2057">
        <v>4</v>
      </c>
      <c r="J2057">
        <v>4</v>
      </c>
      <c r="K2057">
        <v>0</v>
      </c>
      <c r="L2057">
        <v>0</v>
      </c>
      <c r="M2057">
        <v>0</v>
      </c>
      <c r="N2057">
        <v>0</v>
      </c>
      <c r="O2057">
        <v>0</v>
      </c>
      <c r="P2057" t="s">
        <v>22</v>
      </c>
      <c r="Q2057" t="s">
        <v>1269</v>
      </c>
      <c r="R2057" s="2">
        <f t="shared" si="193"/>
        <v>1</v>
      </c>
      <c r="S2057" s="2">
        <f t="shared" si="194"/>
        <v>0</v>
      </c>
      <c r="T2057" s="2">
        <f t="shared" si="195"/>
        <v>0</v>
      </c>
      <c r="U2057" s="2">
        <f t="shared" si="196"/>
        <v>0</v>
      </c>
      <c r="V2057" s="2">
        <f t="shared" si="197"/>
        <v>0</v>
      </c>
      <c r="W2057" s="3">
        <f t="shared" si="198"/>
        <v>1</v>
      </c>
    </row>
    <row r="2058" spans="1:23" x14ac:dyDescent="0.35">
      <c r="A2058" t="s">
        <v>3815</v>
      </c>
      <c r="B2058" t="s">
        <v>3816</v>
      </c>
      <c r="C2058" t="s">
        <v>3781</v>
      </c>
      <c r="D2058" t="s">
        <v>3782</v>
      </c>
      <c r="E2058" t="s">
        <v>662</v>
      </c>
      <c r="F2058">
        <v>2015</v>
      </c>
      <c r="G2058">
        <v>2</v>
      </c>
      <c r="H2058">
        <v>1</v>
      </c>
      <c r="I2058">
        <v>4</v>
      </c>
      <c r="J2058">
        <v>4</v>
      </c>
      <c r="K2058">
        <v>0</v>
      </c>
      <c r="L2058">
        <v>0</v>
      </c>
      <c r="M2058">
        <v>0</v>
      </c>
      <c r="N2058">
        <v>0</v>
      </c>
      <c r="O2058">
        <v>0</v>
      </c>
      <c r="P2058" t="s">
        <v>22</v>
      </c>
      <c r="Q2058" t="s">
        <v>334</v>
      </c>
      <c r="R2058" s="2">
        <f t="shared" si="193"/>
        <v>1</v>
      </c>
      <c r="S2058" s="2">
        <f t="shared" si="194"/>
        <v>0</v>
      </c>
      <c r="T2058" s="2">
        <f t="shared" si="195"/>
        <v>0</v>
      </c>
      <c r="U2058" s="2">
        <f t="shared" si="196"/>
        <v>0</v>
      </c>
      <c r="V2058" s="2">
        <f t="shared" si="197"/>
        <v>0</v>
      </c>
      <c r="W2058" s="3">
        <f t="shared" si="198"/>
        <v>1</v>
      </c>
    </row>
    <row r="2059" spans="1:23" x14ac:dyDescent="0.35">
      <c r="A2059" t="s">
        <v>3817</v>
      </c>
      <c r="B2059" t="s">
        <v>3818</v>
      </c>
      <c r="C2059" t="s">
        <v>3781</v>
      </c>
      <c r="D2059" t="s">
        <v>3782</v>
      </c>
      <c r="E2059" t="s">
        <v>662</v>
      </c>
      <c r="F2059">
        <v>2015</v>
      </c>
      <c r="G2059">
        <v>2</v>
      </c>
      <c r="H2059">
        <v>1</v>
      </c>
      <c r="I2059">
        <v>10</v>
      </c>
      <c r="J2059">
        <v>10</v>
      </c>
      <c r="K2059">
        <v>0</v>
      </c>
      <c r="L2059">
        <v>0</v>
      </c>
      <c r="M2059">
        <v>0</v>
      </c>
      <c r="N2059">
        <v>0</v>
      </c>
      <c r="O2059">
        <v>0</v>
      </c>
      <c r="P2059" t="s">
        <v>22</v>
      </c>
      <c r="Q2059" t="s">
        <v>1079</v>
      </c>
      <c r="R2059" s="2">
        <f t="shared" si="193"/>
        <v>1</v>
      </c>
      <c r="S2059" s="2">
        <f t="shared" si="194"/>
        <v>0</v>
      </c>
      <c r="T2059" s="2">
        <f t="shared" si="195"/>
        <v>0</v>
      </c>
      <c r="U2059" s="2">
        <f t="shared" si="196"/>
        <v>0</v>
      </c>
      <c r="V2059" s="2">
        <f t="shared" si="197"/>
        <v>0</v>
      </c>
      <c r="W2059" s="3">
        <f t="shared" si="198"/>
        <v>1</v>
      </c>
    </row>
    <row r="2060" spans="1:23" x14ac:dyDescent="0.35">
      <c r="A2060" t="s">
        <v>3819</v>
      </c>
      <c r="B2060" t="s">
        <v>3820</v>
      </c>
      <c r="C2060" t="s">
        <v>3781</v>
      </c>
      <c r="D2060" t="s">
        <v>3782</v>
      </c>
      <c r="E2060" t="s">
        <v>662</v>
      </c>
      <c r="F2060">
        <v>2015</v>
      </c>
      <c r="G2060">
        <v>1</v>
      </c>
      <c r="H2060">
        <v>1</v>
      </c>
      <c r="I2060">
        <v>3</v>
      </c>
      <c r="J2060">
        <v>3</v>
      </c>
      <c r="K2060">
        <v>0</v>
      </c>
      <c r="L2060">
        <v>0</v>
      </c>
      <c r="M2060">
        <v>0</v>
      </c>
      <c r="N2060">
        <v>0</v>
      </c>
      <c r="O2060">
        <v>0</v>
      </c>
      <c r="P2060" t="s">
        <v>22</v>
      </c>
      <c r="Q2060" t="s">
        <v>3368</v>
      </c>
      <c r="R2060" s="2">
        <f t="shared" si="193"/>
        <v>1</v>
      </c>
      <c r="S2060" s="2">
        <f t="shared" si="194"/>
        <v>0</v>
      </c>
      <c r="T2060" s="2">
        <f t="shared" si="195"/>
        <v>0</v>
      </c>
      <c r="U2060" s="2">
        <f t="shared" si="196"/>
        <v>0</v>
      </c>
      <c r="V2060" s="2">
        <f t="shared" si="197"/>
        <v>0</v>
      </c>
      <c r="W2060" s="3">
        <f t="shared" si="198"/>
        <v>1</v>
      </c>
    </row>
    <row r="2061" spans="1:23" x14ac:dyDescent="0.35">
      <c r="A2061" t="s">
        <v>3819</v>
      </c>
      <c r="B2061" t="s">
        <v>3820</v>
      </c>
      <c r="C2061" t="s">
        <v>3781</v>
      </c>
      <c r="D2061" t="s">
        <v>3782</v>
      </c>
      <c r="E2061" t="s">
        <v>662</v>
      </c>
      <c r="F2061">
        <v>2015</v>
      </c>
      <c r="G2061">
        <v>2</v>
      </c>
      <c r="H2061">
        <v>1</v>
      </c>
      <c r="I2061">
        <v>11</v>
      </c>
      <c r="J2061">
        <v>10</v>
      </c>
      <c r="K2061">
        <v>1</v>
      </c>
      <c r="L2061">
        <v>0</v>
      </c>
      <c r="M2061">
        <v>0</v>
      </c>
      <c r="N2061">
        <v>0</v>
      </c>
      <c r="O2061">
        <v>0</v>
      </c>
      <c r="P2061" t="s">
        <v>22</v>
      </c>
      <c r="Q2061" t="s">
        <v>3821</v>
      </c>
      <c r="R2061" s="2">
        <f t="shared" si="193"/>
        <v>0.90909090909090906</v>
      </c>
      <c r="S2061" s="2">
        <f t="shared" si="194"/>
        <v>9.0909090909090912E-2</v>
      </c>
      <c r="T2061" s="2">
        <f t="shared" si="195"/>
        <v>0</v>
      </c>
      <c r="U2061" s="2">
        <f t="shared" si="196"/>
        <v>0</v>
      </c>
      <c r="V2061" s="2">
        <f t="shared" si="197"/>
        <v>0</v>
      </c>
      <c r="W2061" s="3">
        <f t="shared" si="198"/>
        <v>1</v>
      </c>
    </row>
    <row r="2062" spans="1:23" x14ac:dyDescent="0.35">
      <c r="A2062" t="s">
        <v>3822</v>
      </c>
      <c r="B2062" t="s">
        <v>3823</v>
      </c>
      <c r="C2062" t="s">
        <v>3781</v>
      </c>
      <c r="D2062" t="s">
        <v>3782</v>
      </c>
      <c r="E2062" t="s">
        <v>662</v>
      </c>
      <c r="F2062">
        <v>2015</v>
      </c>
      <c r="G2062">
        <v>1</v>
      </c>
      <c r="H2062">
        <v>1</v>
      </c>
      <c r="I2062">
        <v>8</v>
      </c>
      <c r="J2062">
        <v>5</v>
      </c>
      <c r="K2062">
        <v>1</v>
      </c>
      <c r="L2062">
        <v>0</v>
      </c>
      <c r="M2062">
        <v>0</v>
      </c>
      <c r="N2062">
        <v>2</v>
      </c>
      <c r="O2062">
        <v>0</v>
      </c>
      <c r="P2062" t="s">
        <v>22</v>
      </c>
      <c r="Q2062" t="s">
        <v>1175</v>
      </c>
      <c r="R2062" s="2">
        <f t="shared" si="193"/>
        <v>0.625</v>
      </c>
      <c r="S2062" s="2">
        <f t="shared" si="194"/>
        <v>0.125</v>
      </c>
      <c r="T2062" s="2">
        <f t="shared" si="195"/>
        <v>0</v>
      </c>
      <c r="U2062" s="2">
        <f t="shared" si="196"/>
        <v>0</v>
      </c>
      <c r="V2062" s="2">
        <f t="shared" si="197"/>
        <v>0.25</v>
      </c>
      <c r="W2062" s="3">
        <f t="shared" si="198"/>
        <v>1</v>
      </c>
    </row>
    <row r="2063" spans="1:23" x14ac:dyDescent="0.35">
      <c r="A2063" t="s">
        <v>3822</v>
      </c>
      <c r="B2063" t="s">
        <v>3823</v>
      </c>
      <c r="C2063" t="s">
        <v>3781</v>
      </c>
      <c r="D2063" t="s">
        <v>3782</v>
      </c>
      <c r="E2063" t="s">
        <v>662</v>
      </c>
      <c r="F2063">
        <v>2015</v>
      </c>
      <c r="G2063">
        <v>2</v>
      </c>
      <c r="H2063">
        <v>1</v>
      </c>
      <c r="I2063">
        <v>2</v>
      </c>
      <c r="J2063">
        <v>1</v>
      </c>
      <c r="K2063">
        <v>0</v>
      </c>
      <c r="L2063">
        <v>0</v>
      </c>
      <c r="M2063">
        <v>0</v>
      </c>
      <c r="N2063">
        <v>1</v>
      </c>
      <c r="O2063">
        <v>0</v>
      </c>
      <c r="P2063" t="s">
        <v>22</v>
      </c>
      <c r="Q2063" t="s">
        <v>417</v>
      </c>
      <c r="R2063" s="2">
        <f t="shared" si="193"/>
        <v>0.5</v>
      </c>
      <c r="S2063" s="2">
        <f t="shared" si="194"/>
        <v>0</v>
      </c>
      <c r="T2063" s="2">
        <f t="shared" si="195"/>
        <v>0</v>
      </c>
      <c r="U2063" s="2">
        <f t="shared" si="196"/>
        <v>0</v>
      </c>
      <c r="V2063" s="2">
        <f t="shared" si="197"/>
        <v>0.5</v>
      </c>
      <c r="W2063" s="3">
        <f t="shared" si="198"/>
        <v>1</v>
      </c>
    </row>
    <row r="2064" spans="1:23" x14ac:dyDescent="0.35">
      <c r="A2064" t="s">
        <v>3824</v>
      </c>
      <c r="B2064" t="s">
        <v>3825</v>
      </c>
      <c r="C2064" t="s">
        <v>3781</v>
      </c>
      <c r="D2064" t="s">
        <v>3782</v>
      </c>
      <c r="E2064" t="s">
        <v>662</v>
      </c>
      <c r="F2064">
        <v>2015</v>
      </c>
      <c r="G2064">
        <v>1</v>
      </c>
      <c r="H2064">
        <v>1</v>
      </c>
      <c r="I2064">
        <v>4</v>
      </c>
      <c r="J2064">
        <v>4</v>
      </c>
      <c r="K2064">
        <v>0</v>
      </c>
      <c r="L2064">
        <v>0</v>
      </c>
      <c r="M2064">
        <v>0</v>
      </c>
      <c r="N2064">
        <v>0</v>
      </c>
      <c r="O2064">
        <v>0</v>
      </c>
      <c r="P2064" t="s">
        <v>22</v>
      </c>
      <c r="Q2064" t="s">
        <v>49</v>
      </c>
      <c r="R2064" s="2">
        <f t="shared" si="193"/>
        <v>1</v>
      </c>
      <c r="S2064" s="2">
        <f t="shared" si="194"/>
        <v>0</v>
      </c>
      <c r="T2064" s="2">
        <f t="shared" si="195"/>
        <v>0</v>
      </c>
      <c r="U2064" s="2">
        <f t="shared" si="196"/>
        <v>0</v>
      </c>
      <c r="V2064" s="2">
        <f t="shared" si="197"/>
        <v>0</v>
      </c>
      <c r="W2064" s="3">
        <f t="shared" si="198"/>
        <v>1</v>
      </c>
    </row>
    <row r="2065" spans="1:23" x14ac:dyDescent="0.35">
      <c r="A2065" t="s">
        <v>3826</v>
      </c>
      <c r="B2065" t="s">
        <v>3827</v>
      </c>
      <c r="C2065" t="s">
        <v>3781</v>
      </c>
      <c r="D2065" t="s">
        <v>3782</v>
      </c>
      <c r="E2065" t="s">
        <v>662</v>
      </c>
      <c r="F2065">
        <v>2015</v>
      </c>
      <c r="G2065">
        <v>1</v>
      </c>
      <c r="H2065">
        <v>1</v>
      </c>
      <c r="I2065">
        <v>6</v>
      </c>
      <c r="J2065">
        <v>4</v>
      </c>
      <c r="K2065">
        <v>2</v>
      </c>
      <c r="L2065">
        <v>0</v>
      </c>
      <c r="M2065">
        <v>0</v>
      </c>
      <c r="N2065">
        <v>0</v>
      </c>
      <c r="O2065">
        <v>0</v>
      </c>
      <c r="P2065" t="s">
        <v>22</v>
      </c>
      <c r="Q2065" t="s">
        <v>3828</v>
      </c>
      <c r="R2065" s="2">
        <f t="shared" si="193"/>
        <v>0.66666666666666663</v>
      </c>
      <c r="S2065" s="2">
        <f t="shared" si="194"/>
        <v>0.33333333333333331</v>
      </c>
      <c r="T2065" s="2">
        <f t="shared" si="195"/>
        <v>0</v>
      </c>
      <c r="U2065" s="2">
        <f t="shared" si="196"/>
        <v>0</v>
      </c>
      <c r="V2065" s="2">
        <f t="shared" si="197"/>
        <v>0</v>
      </c>
      <c r="W2065" s="3">
        <f t="shared" si="198"/>
        <v>1</v>
      </c>
    </row>
    <row r="2066" spans="1:23" x14ac:dyDescent="0.35">
      <c r="A2066" t="s">
        <v>3826</v>
      </c>
      <c r="B2066" t="s">
        <v>3827</v>
      </c>
      <c r="C2066" t="s">
        <v>3781</v>
      </c>
      <c r="D2066" t="s">
        <v>3782</v>
      </c>
      <c r="E2066" t="s">
        <v>662</v>
      </c>
      <c r="F2066">
        <v>2015</v>
      </c>
      <c r="G2066">
        <v>2</v>
      </c>
      <c r="H2066">
        <v>2</v>
      </c>
      <c r="I2066">
        <v>8</v>
      </c>
      <c r="J2066">
        <v>5</v>
      </c>
      <c r="K2066">
        <v>3</v>
      </c>
      <c r="L2066">
        <v>0</v>
      </c>
      <c r="M2066">
        <v>0</v>
      </c>
      <c r="N2066">
        <v>0</v>
      </c>
      <c r="O2066">
        <v>0</v>
      </c>
      <c r="P2066" t="s">
        <v>22</v>
      </c>
      <c r="Q2066" t="s">
        <v>3829</v>
      </c>
      <c r="R2066" s="2">
        <f t="shared" si="193"/>
        <v>0.625</v>
      </c>
      <c r="S2066" s="2">
        <f t="shared" si="194"/>
        <v>0.375</v>
      </c>
      <c r="T2066" s="2">
        <f t="shared" si="195"/>
        <v>0</v>
      </c>
      <c r="U2066" s="2">
        <f t="shared" si="196"/>
        <v>0</v>
      </c>
      <c r="V2066" s="2">
        <f t="shared" si="197"/>
        <v>0</v>
      </c>
      <c r="W2066" s="3">
        <f t="shared" si="198"/>
        <v>1</v>
      </c>
    </row>
    <row r="2067" spans="1:23" x14ac:dyDescent="0.35">
      <c r="A2067" t="s">
        <v>3830</v>
      </c>
      <c r="B2067" t="s">
        <v>3831</v>
      </c>
      <c r="C2067" t="s">
        <v>3781</v>
      </c>
      <c r="D2067" t="s">
        <v>3782</v>
      </c>
      <c r="E2067" t="s">
        <v>662</v>
      </c>
      <c r="F2067">
        <v>2015</v>
      </c>
      <c r="G2067">
        <v>1</v>
      </c>
      <c r="H2067">
        <v>1</v>
      </c>
      <c r="I2067">
        <v>2</v>
      </c>
      <c r="J2067">
        <v>2</v>
      </c>
      <c r="K2067">
        <v>0</v>
      </c>
      <c r="L2067">
        <v>0</v>
      </c>
      <c r="M2067">
        <v>0</v>
      </c>
      <c r="N2067">
        <v>0</v>
      </c>
      <c r="O2067">
        <v>0</v>
      </c>
      <c r="P2067" t="s">
        <v>22</v>
      </c>
      <c r="Q2067" t="s">
        <v>458</v>
      </c>
      <c r="R2067" s="2">
        <f t="shared" si="193"/>
        <v>1</v>
      </c>
      <c r="S2067" s="2">
        <f t="shared" si="194"/>
        <v>0</v>
      </c>
      <c r="T2067" s="2">
        <f t="shared" si="195"/>
        <v>0</v>
      </c>
      <c r="U2067" s="2">
        <f t="shared" si="196"/>
        <v>0</v>
      </c>
      <c r="V2067" s="2">
        <f t="shared" si="197"/>
        <v>0</v>
      </c>
      <c r="W2067" s="3">
        <f t="shared" si="198"/>
        <v>1</v>
      </c>
    </row>
    <row r="2068" spans="1:23" x14ac:dyDescent="0.35">
      <c r="A2068" t="s">
        <v>3832</v>
      </c>
      <c r="B2068" t="s">
        <v>3833</v>
      </c>
      <c r="C2068" t="s">
        <v>3781</v>
      </c>
      <c r="D2068" t="s">
        <v>3782</v>
      </c>
      <c r="E2068" t="s">
        <v>662</v>
      </c>
      <c r="F2068">
        <v>2015</v>
      </c>
      <c r="G2068">
        <v>1</v>
      </c>
      <c r="H2068">
        <v>2</v>
      </c>
      <c r="I2068">
        <v>15</v>
      </c>
      <c r="J2068">
        <v>10</v>
      </c>
      <c r="K2068">
        <v>0</v>
      </c>
      <c r="L2068">
        <v>4</v>
      </c>
      <c r="M2068">
        <v>0</v>
      </c>
      <c r="N2068">
        <v>1</v>
      </c>
      <c r="O2068">
        <v>0</v>
      </c>
      <c r="P2068" t="s">
        <v>22</v>
      </c>
      <c r="Q2068" t="s">
        <v>522</v>
      </c>
      <c r="R2068" s="2">
        <f t="shared" si="193"/>
        <v>0.66666666666666663</v>
      </c>
      <c r="S2068" s="2">
        <f t="shared" si="194"/>
        <v>0</v>
      </c>
      <c r="T2068" s="2">
        <f t="shared" si="195"/>
        <v>0.26666666666666666</v>
      </c>
      <c r="U2068" s="2">
        <f t="shared" si="196"/>
        <v>0</v>
      </c>
      <c r="V2068" s="2">
        <f t="shared" si="197"/>
        <v>6.6666666666666666E-2</v>
      </c>
      <c r="W2068" s="3">
        <f t="shared" si="198"/>
        <v>1</v>
      </c>
    </row>
    <row r="2069" spans="1:23" x14ac:dyDescent="0.35">
      <c r="A2069" t="s">
        <v>3832</v>
      </c>
      <c r="B2069" t="s">
        <v>3833</v>
      </c>
      <c r="C2069" t="s">
        <v>3781</v>
      </c>
      <c r="D2069" t="s">
        <v>3782</v>
      </c>
      <c r="E2069" t="s">
        <v>662</v>
      </c>
      <c r="F2069">
        <v>2015</v>
      </c>
      <c r="G2069">
        <v>2</v>
      </c>
      <c r="H2069">
        <v>2</v>
      </c>
      <c r="I2069">
        <v>13</v>
      </c>
      <c r="J2069">
        <v>8</v>
      </c>
      <c r="K2069">
        <v>1</v>
      </c>
      <c r="L2069">
        <v>4</v>
      </c>
      <c r="M2069">
        <v>0</v>
      </c>
      <c r="N2069">
        <v>0</v>
      </c>
      <c r="O2069">
        <v>0</v>
      </c>
      <c r="P2069" t="s">
        <v>22</v>
      </c>
      <c r="Q2069" t="s">
        <v>1579</v>
      </c>
      <c r="R2069" s="2">
        <f t="shared" si="193"/>
        <v>0.61538461538461542</v>
      </c>
      <c r="S2069" s="2">
        <f t="shared" si="194"/>
        <v>7.6923076923076927E-2</v>
      </c>
      <c r="T2069" s="2">
        <f t="shared" si="195"/>
        <v>0.30769230769230771</v>
      </c>
      <c r="U2069" s="2">
        <f t="shared" si="196"/>
        <v>0</v>
      </c>
      <c r="V2069" s="2">
        <f t="shared" si="197"/>
        <v>0</v>
      </c>
      <c r="W2069" s="3">
        <f t="shared" si="198"/>
        <v>1</v>
      </c>
    </row>
    <row r="2070" spans="1:23" x14ac:dyDescent="0.35">
      <c r="A2070" t="s">
        <v>3834</v>
      </c>
      <c r="B2070" t="s">
        <v>3835</v>
      </c>
      <c r="C2070" t="s">
        <v>3781</v>
      </c>
      <c r="D2070" t="s">
        <v>3782</v>
      </c>
      <c r="E2070" t="s">
        <v>662</v>
      </c>
      <c r="F2070">
        <v>2015</v>
      </c>
      <c r="G2070">
        <v>1</v>
      </c>
      <c r="H2070">
        <v>1</v>
      </c>
      <c r="I2070">
        <v>14</v>
      </c>
      <c r="J2070">
        <v>9</v>
      </c>
      <c r="K2070">
        <v>0</v>
      </c>
      <c r="L2070">
        <v>2</v>
      </c>
      <c r="M2070">
        <v>0</v>
      </c>
      <c r="N2070">
        <v>3</v>
      </c>
      <c r="O2070">
        <v>0</v>
      </c>
      <c r="P2070" t="s">
        <v>22</v>
      </c>
      <c r="Q2070" t="s">
        <v>209</v>
      </c>
      <c r="R2070" s="2">
        <f t="shared" si="193"/>
        <v>0.6428571428571429</v>
      </c>
      <c r="S2070" s="2">
        <f t="shared" si="194"/>
        <v>0</v>
      </c>
      <c r="T2070" s="2">
        <f t="shared" si="195"/>
        <v>0.14285714285714285</v>
      </c>
      <c r="U2070" s="2">
        <f t="shared" si="196"/>
        <v>0</v>
      </c>
      <c r="V2070" s="2">
        <f t="shared" si="197"/>
        <v>0.21428571428571427</v>
      </c>
      <c r="W2070" s="3">
        <f t="shared" si="198"/>
        <v>1</v>
      </c>
    </row>
    <row r="2071" spans="1:23" x14ac:dyDescent="0.35">
      <c r="A2071" t="s">
        <v>3834</v>
      </c>
      <c r="B2071" t="s">
        <v>3835</v>
      </c>
      <c r="C2071" t="s">
        <v>3781</v>
      </c>
      <c r="D2071" t="s">
        <v>3782</v>
      </c>
      <c r="E2071" t="s">
        <v>662</v>
      </c>
      <c r="F2071">
        <v>2015</v>
      </c>
      <c r="G2071">
        <v>2</v>
      </c>
      <c r="H2071">
        <v>1</v>
      </c>
      <c r="I2071">
        <v>16</v>
      </c>
      <c r="J2071">
        <v>14</v>
      </c>
      <c r="K2071">
        <v>0</v>
      </c>
      <c r="L2071">
        <v>2</v>
      </c>
      <c r="M2071">
        <v>0</v>
      </c>
      <c r="N2071">
        <v>0</v>
      </c>
      <c r="O2071">
        <v>0</v>
      </c>
      <c r="P2071" t="s">
        <v>22</v>
      </c>
      <c r="Q2071" t="s">
        <v>2146</v>
      </c>
      <c r="R2071" s="2">
        <f t="shared" si="193"/>
        <v>0.875</v>
      </c>
      <c r="S2071" s="2">
        <f t="shared" si="194"/>
        <v>0</v>
      </c>
      <c r="T2071" s="2">
        <f t="shared" si="195"/>
        <v>0.125</v>
      </c>
      <c r="U2071" s="2">
        <f t="shared" si="196"/>
        <v>0</v>
      </c>
      <c r="V2071" s="2">
        <f t="shared" si="197"/>
        <v>0</v>
      </c>
      <c r="W2071" s="3">
        <f t="shared" si="198"/>
        <v>1</v>
      </c>
    </row>
    <row r="2072" spans="1:23" x14ac:dyDescent="0.35">
      <c r="A2072" t="s">
        <v>3836</v>
      </c>
      <c r="B2072" t="s">
        <v>3837</v>
      </c>
      <c r="C2072" t="s">
        <v>3838</v>
      </c>
      <c r="D2072" t="s">
        <v>3839</v>
      </c>
      <c r="E2072" t="s">
        <v>662</v>
      </c>
      <c r="F2072">
        <v>2015</v>
      </c>
      <c r="G2072">
        <v>1</v>
      </c>
      <c r="H2072">
        <v>1</v>
      </c>
      <c r="I2072">
        <v>65</v>
      </c>
      <c r="J2072">
        <v>34</v>
      </c>
      <c r="K2072">
        <v>7</v>
      </c>
      <c r="L2072">
        <v>4</v>
      </c>
      <c r="M2072">
        <v>0</v>
      </c>
      <c r="N2072">
        <v>20</v>
      </c>
      <c r="O2072">
        <v>0</v>
      </c>
      <c r="P2072" t="s">
        <v>22</v>
      </c>
      <c r="Q2072" t="s">
        <v>1936</v>
      </c>
      <c r="R2072" s="2">
        <f t="shared" si="193"/>
        <v>0.52307692307692311</v>
      </c>
      <c r="S2072" s="2">
        <f t="shared" si="194"/>
        <v>0.1076923076923077</v>
      </c>
      <c r="T2072" s="2">
        <f t="shared" si="195"/>
        <v>6.1538461538461542E-2</v>
      </c>
      <c r="U2072" s="2">
        <f t="shared" si="196"/>
        <v>0</v>
      </c>
      <c r="V2072" s="2">
        <f t="shared" si="197"/>
        <v>0.30769230769230771</v>
      </c>
      <c r="W2072" s="3">
        <f t="shared" si="198"/>
        <v>1</v>
      </c>
    </row>
    <row r="2073" spans="1:23" x14ac:dyDescent="0.35">
      <c r="A2073" t="s">
        <v>3836</v>
      </c>
      <c r="B2073" t="s">
        <v>3837</v>
      </c>
      <c r="C2073" t="s">
        <v>3838</v>
      </c>
      <c r="D2073" t="s">
        <v>3839</v>
      </c>
      <c r="E2073" t="s">
        <v>662</v>
      </c>
      <c r="F2073">
        <v>2015</v>
      </c>
      <c r="G2073">
        <v>2</v>
      </c>
      <c r="H2073">
        <v>1</v>
      </c>
      <c r="I2073">
        <v>50</v>
      </c>
      <c r="J2073">
        <v>31</v>
      </c>
      <c r="K2073">
        <v>2</v>
      </c>
      <c r="L2073">
        <v>0</v>
      </c>
      <c r="M2073">
        <v>0</v>
      </c>
      <c r="N2073">
        <v>17</v>
      </c>
      <c r="O2073">
        <v>0</v>
      </c>
      <c r="P2073" t="s">
        <v>22</v>
      </c>
      <c r="Q2073" t="s">
        <v>119</v>
      </c>
      <c r="R2073" s="2">
        <f t="shared" si="193"/>
        <v>0.62</v>
      </c>
      <c r="S2073" s="2">
        <f t="shared" si="194"/>
        <v>0.04</v>
      </c>
      <c r="T2073" s="2">
        <f t="shared" si="195"/>
        <v>0</v>
      </c>
      <c r="U2073" s="2">
        <f t="shared" si="196"/>
        <v>0</v>
      </c>
      <c r="V2073" s="2">
        <f t="shared" si="197"/>
        <v>0.34</v>
      </c>
      <c r="W2073" s="3">
        <f t="shared" si="198"/>
        <v>1</v>
      </c>
    </row>
    <row r="2074" spans="1:23" x14ac:dyDescent="0.35">
      <c r="A2074" t="s">
        <v>3840</v>
      </c>
      <c r="B2074" t="s">
        <v>3841</v>
      </c>
      <c r="C2074" t="s">
        <v>3838</v>
      </c>
      <c r="D2074" t="s">
        <v>3839</v>
      </c>
      <c r="E2074" t="s">
        <v>662</v>
      </c>
      <c r="F2074">
        <v>2015</v>
      </c>
      <c r="G2074">
        <v>1</v>
      </c>
      <c r="H2074">
        <v>1</v>
      </c>
      <c r="I2074">
        <v>29</v>
      </c>
      <c r="J2074">
        <v>26</v>
      </c>
      <c r="K2074">
        <v>0</v>
      </c>
      <c r="L2074">
        <v>0</v>
      </c>
      <c r="M2074">
        <v>0</v>
      </c>
      <c r="N2074">
        <v>2</v>
      </c>
      <c r="O2074">
        <v>1</v>
      </c>
      <c r="P2074" t="s">
        <v>22</v>
      </c>
      <c r="Q2074" t="s">
        <v>1311</v>
      </c>
      <c r="R2074" s="2">
        <f t="shared" si="193"/>
        <v>0.9285714285714286</v>
      </c>
      <c r="S2074" s="2">
        <f t="shared" si="194"/>
        <v>0</v>
      </c>
      <c r="T2074" s="2">
        <f t="shared" si="195"/>
        <v>0</v>
      </c>
      <c r="U2074" s="2">
        <f t="shared" si="196"/>
        <v>0</v>
      </c>
      <c r="V2074" s="2">
        <f t="shared" si="197"/>
        <v>7.1428571428571425E-2</v>
      </c>
      <c r="W2074" s="3">
        <f t="shared" si="198"/>
        <v>1</v>
      </c>
    </row>
    <row r="2075" spans="1:23" x14ac:dyDescent="0.35">
      <c r="A2075" t="s">
        <v>3842</v>
      </c>
      <c r="B2075" t="s">
        <v>3843</v>
      </c>
      <c r="C2075" t="s">
        <v>3838</v>
      </c>
      <c r="D2075" t="s">
        <v>3839</v>
      </c>
      <c r="E2075" t="s">
        <v>662</v>
      </c>
      <c r="F2075">
        <v>2015</v>
      </c>
      <c r="G2075">
        <v>1</v>
      </c>
      <c r="H2075">
        <v>2</v>
      </c>
      <c r="I2075">
        <v>35</v>
      </c>
      <c r="J2075">
        <v>33</v>
      </c>
      <c r="K2075">
        <v>0</v>
      </c>
      <c r="L2075">
        <v>0</v>
      </c>
      <c r="M2075">
        <v>0</v>
      </c>
      <c r="N2075">
        <v>2</v>
      </c>
      <c r="O2075">
        <v>0</v>
      </c>
      <c r="P2075" t="s">
        <v>22</v>
      </c>
      <c r="Q2075" t="s">
        <v>2977</v>
      </c>
      <c r="R2075" s="2">
        <f t="shared" si="193"/>
        <v>0.94285714285714284</v>
      </c>
      <c r="S2075" s="2">
        <f t="shared" si="194"/>
        <v>0</v>
      </c>
      <c r="T2075" s="2">
        <f t="shared" si="195"/>
        <v>0</v>
      </c>
      <c r="U2075" s="2">
        <f t="shared" si="196"/>
        <v>0</v>
      </c>
      <c r="V2075" s="2">
        <f t="shared" si="197"/>
        <v>5.7142857142857141E-2</v>
      </c>
      <c r="W2075" s="3">
        <f t="shared" si="198"/>
        <v>1</v>
      </c>
    </row>
    <row r="2076" spans="1:23" x14ac:dyDescent="0.35">
      <c r="A2076" t="s">
        <v>3844</v>
      </c>
      <c r="B2076" t="s">
        <v>3845</v>
      </c>
      <c r="C2076" t="s">
        <v>3838</v>
      </c>
      <c r="D2076" t="s">
        <v>3839</v>
      </c>
      <c r="E2076" t="s">
        <v>662</v>
      </c>
      <c r="F2076">
        <v>2015</v>
      </c>
      <c r="G2076">
        <v>1</v>
      </c>
      <c r="H2076">
        <v>1</v>
      </c>
      <c r="I2076">
        <v>29</v>
      </c>
      <c r="J2076">
        <v>28</v>
      </c>
      <c r="K2076">
        <v>0</v>
      </c>
      <c r="L2076">
        <v>0</v>
      </c>
      <c r="M2076">
        <v>0</v>
      </c>
      <c r="N2076">
        <v>1</v>
      </c>
      <c r="O2076">
        <v>0</v>
      </c>
      <c r="P2076" t="s">
        <v>22</v>
      </c>
      <c r="Q2076" t="s">
        <v>1780</v>
      </c>
      <c r="R2076" s="2">
        <f t="shared" si="193"/>
        <v>0.96551724137931039</v>
      </c>
      <c r="S2076" s="2">
        <f t="shared" si="194"/>
        <v>0</v>
      </c>
      <c r="T2076" s="2">
        <f t="shared" si="195"/>
        <v>0</v>
      </c>
      <c r="U2076" s="2">
        <f t="shared" si="196"/>
        <v>0</v>
      </c>
      <c r="V2076" s="2">
        <f t="shared" si="197"/>
        <v>3.4482758620689655E-2</v>
      </c>
      <c r="W2076" s="3">
        <f t="shared" si="198"/>
        <v>1</v>
      </c>
    </row>
    <row r="2077" spans="1:23" x14ac:dyDescent="0.35">
      <c r="A2077" t="s">
        <v>3846</v>
      </c>
      <c r="B2077" t="s">
        <v>3847</v>
      </c>
      <c r="C2077" t="s">
        <v>3838</v>
      </c>
      <c r="D2077" t="s">
        <v>3839</v>
      </c>
      <c r="E2077" t="s">
        <v>662</v>
      </c>
      <c r="F2077">
        <v>2015</v>
      </c>
      <c r="G2077">
        <v>2</v>
      </c>
      <c r="H2077">
        <v>2</v>
      </c>
      <c r="I2077">
        <v>33</v>
      </c>
      <c r="J2077">
        <v>32</v>
      </c>
      <c r="K2077">
        <v>0</v>
      </c>
      <c r="L2077">
        <v>0</v>
      </c>
      <c r="M2077">
        <v>0</v>
      </c>
      <c r="N2077">
        <v>1</v>
      </c>
      <c r="O2077">
        <v>0</v>
      </c>
      <c r="P2077" t="s">
        <v>22</v>
      </c>
      <c r="Q2077" t="s">
        <v>2216</v>
      </c>
      <c r="R2077" s="2">
        <f t="shared" si="193"/>
        <v>0.96969696969696972</v>
      </c>
      <c r="S2077" s="2">
        <f t="shared" si="194"/>
        <v>0</v>
      </c>
      <c r="T2077" s="2">
        <f t="shared" si="195"/>
        <v>0</v>
      </c>
      <c r="U2077" s="2">
        <f t="shared" si="196"/>
        <v>0</v>
      </c>
      <c r="V2077" s="2">
        <f t="shared" si="197"/>
        <v>3.0303030303030304E-2</v>
      </c>
      <c r="W2077" s="3">
        <f t="shared" si="198"/>
        <v>1</v>
      </c>
    </row>
    <row r="2078" spans="1:23" x14ac:dyDescent="0.35">
      <c r="A2078" t="s">
        <v>3848</v>
      </c>
      <c r="B2078" t="s">
        <v>3849</v>
      </c>
      <c r="C2078" t="s">
        <v>3838</v>
      </c>
      <c r="D2078" t="s">
        <v>3839</v>
      </c>
      <c r="E2078" t="s">
        <v>662</v>
      </c>
      <c r="F2078">
        <v>2015</v>
      </c>
      <c r="G2078">
        <v>1</v>
      </c>
      <c r="H2078">
        <v>1</v>
      </c>
      <c r="I2078">
        <v>27</v>
      </c>
      <c r="J2078">
        <v>23</v>
      </c>
      <c r="K2078">
        <v>1</v>
      </c>
      <c r="L2078">
        <v>0</v>
      </c>
      <c r="M2078">
        <v>1</v>
      </c>
      <c r="N2078">
        <v>2</v>
      </c>
      <c r="O2078">
        <v>0</v>
      </c>
      <c r="P2078" t="s">
        <v>22</v>
      </c>
      <c r="Q2078" t="s">
        <v>1330</v>
      </c>
      <c r="R2078" s="2">
        <f t="shared" si="193"/>
        <v>0.85185185185185186</v>
      </c>
      <c r="S2078" s="2">
        <f t="shared" si="194"/>
        <v>3.7037037037037035E-2</v>
      </c>
      <c r="T2078" s="2">
        <f t="shared" si="195"/>
        <v>0</v>
      </c>
      <c r="U2078" s="2">
        <f t="shared" si="196"/>
        <v>3.7037037037037035E-2</v>
      </c>
      <c r="V2078" s="2">
        <f t="shared" si="197"/>
        <v>7.407407407407407E-2</v>
      </c>
      <c r="W2078" s="3">
        <f t="shared" si="198"/>
        <v>0.99999999999999989</v>
      </c>
    </row>
    <row r="2079" spans="1:23" x14ac:dyDescent="0.35">
      <c r="A2079" t="s">
        <v>3850</v>
      </c>
      <c r="B2079" t="s">
        <v>3851</v>
      </c>
      <c r="C2079" t="s">
        <v>3838</v>
      </c>
      <c r="D2079" t="s">
        <v>3839</v>
      </c>
      <c r="E2079" t="s">
        <v>662</v>
      </c>
      <c r="F2079">
        <v>2015</v>
      </c>
      <c r="G2079">
        <v>2</v>
      </c>
      <c r="H2079">
        <v>1</v>
      </c>
      <c r="I2079">
        <v>34</v>
      </c>
      <c r="J2079">
        <v>29</v>
      </c>
      <c r="K2079">
        <v>2</v>
      </c>
      <c r="L2079">
        <v>0</v>
      </c>
      <c r="M2079">
        <v>0</v>
      </c>
      <c r="N2079">
        <v>3</v>
      </c>
      <c r="O2079">
        <v>0</v>
      </c>
      <c r="P2079" t="s">
        <v>22</v>
      </c>
      <c r="Q2079" t="s">
        <v>1810</v>
      </c>
      <c r="R2079" s="2">
        <f t="shared" si="193"/>
        <v>0.8529411764705882</v>
      </c>
      <c r="S2079" s="2">
        <f t="shared" si="194"/>
        <v>5.8823529411764705E-2</v>
      </c>
      <c r="T2079" s="2">
        <f t="shared" si="195"/>
        <v>0</v>
      </c>
      <c r="U2079" s="2">
        <f t="shared" si="196"/>
        <v>0</v>
      </c>
      <c r="V2079" s="2">
        <f t="shared" si="197"/>
        <v>8.8235294117647065E-2</v>
      </c>
      <c r="W2079" s="3">
        <f t="shared" si="198"/>
        <v>1</v>
      </c>
    </row>
    <row r="2080" spans="1:23" x14ac:dyDescent="0.35">
      <c r="A2080" t="s">
        <v>3852</v>
      </c>
      <c r="B2080" t="s">
        <v>3853</v>
      </c>
      <c r="C2080" t="s">
        <v>3838</v>
      </c>
      <c r="D2080" t="s">
        <v>3839</v>
      </c>
      <c r="E2080" t="s">
        <v>662</v>
      </c>
      <c r="F2080">
        <v>2015</v>
      </c>
      <c r="G2080">
        <v>1</v>
      </c>
      <c r="H2080">
        <v>1</v>
      </c>
      <c r="I2080">
        <v>23</v>
      </c>
      <c r="J2080">
        <v>18</v>
      </c>
      <c r="K2080">
        <v>3</v>
      </c>
      <c r="L2080">
        <v>0</v>
      </c>
      <c r="M2080">
        <v>0</v>
      </c>
      <c r="N2080">
        <v>1</v>
      </c>
      <c r="O2080">
        <v>1</v>
      </c>
      <c r="P2080" t="s">
        <v>22</v>
      </c>
      <c r="Q2080" t="s">
        <v>2417</v>
      </c>
      <c r="R2080" s="2">
        <f t="shared" si="193"/>
        <v>0.81818181818181823</v>
      </c>
      <c r="S2080" s="2">
        <f t="shared" si="194"/>
        <v>0.13636363636363635</v>
      </c>
      <c r="T2080" s="2">
        <f t="shared" si="195"/>
        <v>0</v>
      </c>
      <c r="U2080" s="2">
        <f t="shared" si="196"/>
        <v>0</v>
      </c>
      <c r="V2080" s="2">
        <f t="shared" si="197"/>
        <v>4.5454545454545456E-2</v>
      </c>
      <c r="W2080" s="3">
        <f t="shared" si="198"/>
        <v>1</v>
      </c>
    </row>
    <row r="2081" spans="1:23" x14ac:dyDescent="0.35">
      <c r="A2081" t="s">
        <v>3854</v>
      </c>
      <c r="B2081" t="s">
        <v>3855</v>
      </c>
      <c r="C2081" t="s">
        <v>3838</v>
      </c>
      <c r="D2081" t="s">
        <v>3839</v>
      </c>
      <c r="E2081" t="s">
        <v>662</v>
      </c>
      <c r="F2081">
        <v>2015</v>
      </c>
      <c r="G2081">
        <v>1</v>
      </c>
      <c r="H2081">
        <v>1</v>
      </c>
      <c r="I2081">
        <v>13</v>
      </c>
      <c r="J2081">
        <v>9</v>
      </c>
      <c r="K2081">
        <v>2</v>
      </c>
      <c r="L2081">
        <v>0</v>
      </c>
      <c r="M2081">
        <v>0</v>
      </c>
      <c r="N2081">
        <v>2</v>
      </c>
      <c r="O2081">
        <v>0</v>
      </c>
      <c r="P2081" t="s">
        <v>22</v>
      </c>
      <c r="Q2081" t="s">
        <v>1056</v>
      </c>
      <c r="R2081" s="2">
        <f t="shared" si="193"/>
        <v>0.69230769230769229</v>
      </c>
      <c r="S2081" s="2">
        <f t="shared" si="194"/>
        <v>0.15384615384615385</v>
      </c>
      <c r="T2081" s="2">
        <f t="shared" si="195"/>
        <v>0</v>
      </c>
      <c r="U2081" s="2">
        <f t="shared" si="196"/>
        <v>0</v>
      </c>
      <c r="V2081" s="2">
        <f t="shared" si="197"/>
        <v>0.15384615384615385</v>
      </c>
      <c r="W2081" s="3">
        <f t="shared" si="198"/>
        <v>1</v>
      </c>
    </row>
    <row r="2082" spans="1:23" x14ac:dyDescent="0.35">
      <c r="A2082" t="s">
        <v>3856</v>
      </c>
      <c r="B2082" t="s">
        <v>3857</v>
      </c>
      <c r="C2082" t="s">
        <v>3838</v>
      </c>
      <c r="D2082" t="s">
        <v>3839</v>
      </c>
      <c r="E2082" t="s">
        <v>662</v>
      </c>
      <c r="F2082">
        <v>2015</v>
      </c>
      <c r="G2082">
        <v>2</v>
      </c>
      <c r="H2082">
        <v>1</v>
      </c>
      <c r="I2082">
        <v>14</v>
      </c>
      <c r="J2082">
        <v>12</v>
      </c>
      <c r="K2082">
        <v>0</v>
      </c>
      <c r="L2082">
        <v>0</v>
      </c>
      <c r="M2082">
        <v>0</v>
      </c>
      <c r="N2082">
        <v>2</v>
      </c>
      <c r="O2082">
        <v>0</v>
      </c>
      <c r="P2082" t="s">
        <v>22</v>
      </c>
      <c r="Q2082" t="s">
        <v>2273</v>
      </c>
      <c r="R2082" s="2">
        <f t="shared" si="193"/>
        <v>0.8571428571428571</v>
      </c>
      <c r="S2082" s="2">
        <f t="shared" si="194"/>
        <v>0</v>
      </c>
      <c r="T2082" s="2">
        <f t="shared" si="195"/>
        <v>0</v>
      </c>
      <c r="U2082" s="2">
        <f t="shared" si="196"/>
        <v>0</v>
      </c>
      <c r="V2082" s="2">
        <f t="shared" si="197"/>
        <v>0.14285714285714285</v>
      </c>
      <c r="W2082" s="3">
        <f t="shared" si="198"/>
        <v>1</v>
      </c>
    </row>
    <row r="2083" spans="1:23" x14ac:dyDescent="0.35">
      <c r="A2083" t="s">
        <v>3858</v>
      </c>
      <c r="B2083" t="s">
        <v>3859</v>
      </c>
      <c r="C2083" t="s">
        <v>3838</v>
      </c>
      <c r="D2083" t="s">
        <v>3839</v>
      </c>
      <c r="E2083" t="s">
        <v>662</v>
      </c>
      <c r="F2083">
        <v>2015</v>
      </c>
      <c r="G2083">
        <v>1</v>
      </c>
      <c r="H2083">
        <v>2</v>
      </c>
      <c r="I2083">
        <v>88</v>
      </c>
      <c r="J2083">
        <v>75</v>
      </c>
      <c r="K2083">
        <v>3</v>
      </c>
      <c r="L2083">
        <v>10</v>
      </c>
      <c r="M2083">
        <v>0</v>
      </c>
      <c r="N2083">
        <v>0</v>
      </c>
      <c r="O2083">
        <v>0</v>
      </c>
      <c r="P2083" t="s">
        <v>22</v>
      </c>
      <c r="Q2083" t="s">
        <v>2670</v>
      </c>
      <c r="R2083" s="2">
        <f t="shared" si="193"/>
        <v>0.85227272727272729</v>
      </c>
      <c r="S2083" s="2">
        <f t="shared" si="194"/>
        <v>3.4090909090909088E-2</v>
      </c>
      <c r="T2083" s="2">
        <f t="shared" si="195"/>
        <v>0.11363636363636363</v>
      </c>
      <c r="U2083" s="2">
        <f t="shared" si="196"/>
        <v>0</v>
      </c>
      <c r="V2083" s="2">
        <f t="shared" si="197"/>
        <v>0</v>
      </c>
      <c r="W2083" s="3">
        <f t="shared" si="198"/>
        <v>1</v>
      </c>
    </row>
    <row r="2084" spans="1:23" x14ac:dyDescent="0.35">
      <c r="A2084" t="s">
        <v>3858</v>
      </c>
      <c r="B2084" t="s">
        <v>3859</v>
      </c>
      <c r="C2084" t="s">
        <v>3838</v>
      </c>
      <c r="D2084" t="s">
        <v>3839</v>
      </c>
      <c r="E2084" t="s">
        <v>662</v>
      </c>
      <c r="F2084">
        <v>2015</v>
      </c>
      <c r="G2084">
        <v>2</v>
      </c>
      <c r="H2084">
        <v>1</v>
      </c>
      <c r="I2084">
        <v>39</v>
      </c>
      <c r="J2084">
        <v>30</v>
      </c>
      <c r="K2084">
        <v>2</v>
      </c>
      <c r="L2084">
        <v>2</v>
      </c>
      <c r="M2084">
        <v>0</v>
      </c>
      <c r="N2084">
        <v>5</v>
      </c>
      <c r="O2084">
        <v>0</v>
      </c>
      <c r="P2084" t="s">
        <v>22</v>
      </c>
      <c r="Q2084" t="s">
        <v>1858</v>
      </c>
      <c r="R2084" s="2">
        <f t="shared" si="193"/>
        <v>0.76923076923076927</v>
      </c>
      <c r="S2084" s="2">
        <f t="shared" si="194"/>
        <v>5.128205128205128E-2</v>
      </c>
      <c r="T2084" s="2">
        <f t="shared" si="195"/>
        <v>5.128205128205128E-2</v>
      </c>
      <c r="U2084" s="2">
        <f t="shared" si="196"/>
        <v>0</v>
      </c>
      <c r="V2084" s="2">
        <f t="shared" si="197"/>
        <v>0.12820512820512819</v>
      </c>
      <c r="W2084" s="3">
        <f t="shared" si="198"/>
        <v>1</v>
      </c>
    </row>
    <row r="2085" spans="1:23" x14ac:dyDescent="0.35">
      <c r="A2085" t="s">
        <v>3860</v>
      </c>
      <c r="B2085" t="s">
        <v>3861</v>
      </c>
      <c r="C2085" t="s">
        <v>3838</v>
      </c>
      <c r="D2085" t="s">
        <v>3839</v>
      </c>
      <c r="E2085" t="s">
        <v>662</v>
      </c>
      <c r="F2085">
        <v>2015</v>
      </c>
      <c r="G2085">
        <v>1</v>
      </c>
      <c r="H2085">
        <v>1</v>
      </c>
      <c r="I2085">
        <v>44</v>
      </c>
      <c r="J2085">
        <v>33</v>
      </c>
      <c r="K2085">
        <v>3</v>
      </c>
      <c r="L2085">
        <v>2</v>
      </c>
      <c r="M2085">
        <v>0</v>
      </c>
      <c r="N2085">
        <v>5</v>
      </c>
      <c r="O2085">
        <v>1</v>
      </c>
      <c r="P2085" t="s">
        <v>22</v>
      </c>
      <c r="Q2085" t="s">
        <v>115</v>
      </c>
      <c r="R2085" s="2">
        <f t="shared" si="193"/>
        <v>0.76744186046511631</v>
      </c>
      <c r="S2085" s="2">
        <f t="shared" si="194"/>
        <v>6.9767441860465115E-2</v>
      </c>
      <c r="T2085" s="2">
        <f t="shared" si="195"/>
        <v>4.6511627906976744E-2</v>
      </c>
      <c r="U2085" s="2">
        <f t="shared" si="196"/>
        <v>0</v>
      </c>
      <c r="V2085" s="2">
        <f t="shared" si="197"/>
        <v>0.11627906976744186</v>
      </c>
      <c r="W2085" s="3">
        <f t="shared" si="198"/>
        <v>1</v>
      </c>
    </row>
    <row r="2086" spans="1:23" x14ac:dyDescent="0.35">
      <c r="A2086" t="s">
        <v>3862</v>
      </c>
      <c r="B2086" t="s">
        <v>3863</v>
      </c>
      <c r="C2086" t="s">
        <v>3838</v>
      </c>
      <c r="D2086" t="s">
        <v>3839</v>
      </c>
      <c r="E2086" t="s">
        <v>662</v>
      </c>
      <c r="F2086">
        <v>2015</v>
      </c>
      <c r="G2086">
        <v>1</v>
      </c>
      <c r="H2086">
        <v>1</v>
      </c>
      <c r="I2086">
        <v>25</v>
      </c>
      <c r="J2086">
        <v>23</v>
      </c>
      <c r="K2086">
        <v>0</v>
      </c>
      <c r="L2086">
        <v>0</v>
      </c>
      <c r="M2086">
        <v>0</v>
      </c>
      <c r="N2086">
        <v>2</v>
      </c>
      <c r="O2086">
        <v>0</v>
      </c>
      <c r="P2086" t="s">
        <v>22</v>
      </c>
      <c r="Q2086" t="s">
        <v>179</v>
      </c>
      <c r="R2086" s="2">
        <f t="shared" si="193"/>
        <v>0.92</v>
      </c>
      <c r="S2086" s="2">
        <f t="shared" si="194"/>
        <v>0</v>
      </c>
      <c r="T2086" s="2">
        <f t="shared" si="195"/>
        <v>0</v>
      </c>
      <c r="U2086" s="2">
        <f t="shared" si="196"/>
        <v>0</v>
      </c>
      <c r="V2086" s="2">
        <f t="shared" si="197"/>
        <v>0.08</v>
      </c>
      <c r="W2086" s="3">
        <f t="shared" si="198"/>
        <v>1</v>
      </c>
    </row>
    <row r="2087" spans="1:23" x14ac:dyDescent="0.35">
      <c r="A2087" t="s">
        <v>3862</v>
      </c>
      <c r="B2087" t="s">
        <v>3863</v>
      </c>
      <c r="C2087" t="s">
        <v>3838</v>
      </c>
      <c r="D2087" t="s">
        <v>3839</v>
      </c>
      <c r="E2087" t="s">
        <v>662</v>
      </c>
      <c r="F2087">
        <v>2015</v>
      </c>
      <c r="G2087">
        <v>2</v>
      </c>
      <c r="H2087">
        <v>1</v>
      </c>
      <c r="I2087">
        <v>21</v>
      </c>
      <c r="J2087">
        <v>12</v>
      </c>
      <c r="K2087">
        <v>3</v>
      </c>
      <c r="L2087">
        <v>0</v>
      </c>
      <c r="M2087">
        <v>1</v>
      </c>
      <c r="N2087">
        <v>5</v>
      </c>
      <c r="O2087">
        <v>0</v>
      </c>
      <c r="P2087" t="s">
        <v>22</v>
      </c>
      <c r="Q2087" t="s">
        <v>161</v>
      </c>
      <c r="R2087" s="2">
        <f t="shared" si="193"/>
        <v>0.5714285714285714</v>
      </c>
      <c r="S2087" s="2">
        <f t="shared" si="194"/>
        <v>0.14285714285714285</v>
      </c>
      <c r="T2087" s="2">
        <f t="shared" si="195"/>
        <v>0</v>
      </c>
      <c r="U2087" s="2">
        <f t="shared" si="196"/>
        <v>4.7619047619047616E-2</v>
      </c>
      <c r="V2087" s="2">
        <f t="shared" si="197"/>
        <v>0.23809523809523808</v>
      </c>
      <c r="W2087" s="3">
        <f t="shared" si="198"/>
        <v>1</v>
      </c>
    </row>
    <row r="2088" spans="1:23" x14ac:dyDescent="0.35">
      <c r="A2088" t="s">
        <v>3864</v>
      </c>
      <c r="B2088" t="s">
        <v>3865</v>
      </c>
      <c r="C2088" t="s">
        <v>3838</v>
      </c>
      <c r="D2088" t="s">
        <v>3839</v>
      </c>
      <c r="E2088" t="s">
        <v>662</v>
      </c>
      <c r="F2088">
        <v>2015</v>
      </c>
      <c r="G2088">
        <v>2</v>
      </c>
      <c r="H2088">
        <v>1</v>
      </c>
      <c r="I2088">
        <v>48</v>
      </c>
      <c r="J2088">
        <v>35</v>
      </c>
      <c r="K2088">
        <v>6</v>
      </c>
      <c r="L2088">
        <v>0</v>
      </c>
      <c r="M2088">
        <v>0</v>
      </c>
      <c r="N2088">
        <v>7</v>
      </c>
      <c r="O2088">
        <v>0</v>
      </c>
      <c r="P2088" t="s">
        <v>22</v>
      </c>
      <c r="Q2088" t="s">
        <v>1746</v>
      </c>
      <c r="R2088" s="2">
        <f t="shared" si="193"/>
        <v>0.72916666666666663</v>
      </c>
      <c r="S2088" s="2">
        <f t="shared" si="194"/>
        <v>0.125</v>
      </c>
      <c r="T2088" s="2">
        <f t="shared" si="195"/>
        <v>0</v>
      </c>
      <c r="U2088" s="2">
        <f t="shared" si="196"/>
        <v>0</v>
      </c>
      <c r="V2088" s="2">
        <f t="shared" si="197"/>
        <v>0.14583333333333334</v>
      </c>
      <c r="W2088" s="3">
        <f t="shared" si="198"/>
        <v>1</v>
      </c>
    </row>
    <row r="2089" spans="1:23" x14ac:dyDescent="0.35">
      <c r="A2089" t="s">
        <v>3866</v>
      </c>
      <c r="B2089" t="s">
        <v>3867</v>
      </c>
      <c r="C2089" t="s">
        <v>3838</v>
      </c>
      <c r="D2089" t="s">
        <v>3839</v>
      </c>
      <c r="E2089" t="s">
        <v>662</v>
      </c>
      <c r="F2089">
        <v>2015</v>
      </c>
      <c r="G2089">
        <v>1</v>
      </c>
      <c r="H2089">
        <v>2</v>
      </c>
      <c r="I2089">
        <v>36</v>
      </c>
      <c r="J2089">
        <v>29</v>
      </c>
      <c r="K2089">
        <v>0</v>
      </c>
      <c r="L2089">
        <v>0</v>
      </c>
      <c r="M2089">
        <v>0</v>
      </c>
      <c r="N2089">
        <v>7</v>
      </c>
      <c r="O2089">
        <v>0</v>
      </c>
      <c r="P2089" t="s">
        <v>22</v>
      </c>
      <c r="Q2089" t="s">
        <v>2007</v>
      </c>
      <c r="R2089" s="2">
        <f t="shared" si="193"/>
        <v>0.80555555555555558</v>
      </c>
      <c r="S2089" s="2">
        <f t="shared" si="194"/>
        <v>0</v>
      </c>
      <c r="T2089" s="2">
        <f t="shared" si="195"/>
        <v>0</v>
      </c>
      <c r="U2089" s="2">
        <f t="shared" si="196"/>
        <v>0</v>
      </c>
      <c r="V2089" s="2">
        <f t="shared" si="197"/>
        <v>0.19444444444444445</v>
      </c>
      <c r="W2089" s="3">
        <f t="shared" si="198"/>
        <v>1</v>
      </c>
    </row>
    <row r="2090" spans="1:23" x14ac:dyDescent="0.35">
      <c r="A2090" t="s">
        <v>3868</v>
      </c>
      <c r="B2090" t="s">
        <v>3869</v>
      </c>
      <c r="C2090" t="s">
        <v>3838</v>
      </c>
      <c r="D2090" t="s">
        <v>3839</v>
      </c>
      <c r="E2090" t="s">
        <v>662</v>
      </c>
      <c r="F2090">
        <v>2015</v>
      </c>
      <c r="G2090">
        <v>2</v>
      </c>
      <c r="H2090">
        <v>2</v>
      </c>
      <c r="I2090">
        <v>62</v>
      </c>
      <c r="J2090">
        <v>47</v>
      </c>
      <c r="K2090">
        <v>6</v>
      </c>
      <c r="L2090">
        <v>1</v>
      </c>
      <c r="M2090">
        <v>1</v>
      </c>
      <c r="N2090">
        <v>7</v>
      </c>
      <c r="O2090">
        <v>0</v>
      </c>
      <c r="P2090" t="s">
        <v>22</v>
      </c>
      <c r="Q2090" t="s">
        <v>963</v>
      </c>
      <c r="R2090" s="2">
        <f t="shared" si="193"/>
        <v>0.75806451612903225</v>
      </c>
      <c r="S2090" s="2">
        <f t="shared" si="194"/>
        <v>9.6774193548387094E-2</v>
      </c>
      <c r="T2090" s="2">
        <f t="shared" si="195"/>
        <v>1.6129032258064516E-2</v>
      </c>
      <c r="U2090" s="2">
        <f t="shared" si="196"/>
        <v>1.6129032258064516E-2</v>
      </c>
      <c r="V2090" s="2">
        <f t="shared" si="197"/>
        <v>0.11290322580645161</v>
      </c>
      <c r="W2090" s="3">
        <f t="shared" si="198"/>
        <v>1</v>
      </c>
    </row>
    <row r="2091" spans="1:23" x14ac:dyDescent="0.35">
      <c r="A2091" t="s">
        <v>3870</v>
      </c>
      <c r="B2091" t="s">
        <v>3871</v>
      </c>
      <c r="C2091" t="s">
        <v>3838</v>
      </c>
      <c r="D2091" t="s">
        <v>3839</v>
      </c>
      <c r="E2091" t="s">
        <v>662</v>
      </c>
      <c r="F2091">
        <v>2015</v>
      </c>
      <c r="G2091">
        <v>2</v>
      </c>
      <c r="H2091">
        <v>1</v>
      </c>
      <c r="I2091">
        <v>25</v>
      </c>
      <c r="J2091">
        <v>18</v>
      </c>
      <c r="K2091">
        <v>3</v>
      </c>
      <c r="L2091">
        <v>0</v>
      </c>
      <c r="M2091">
        <v>0</v>
      </c>
      <c r="N2091">
        <v>4</v>
      </c>
      <c r="O2091">
        <v>0</v>
      </c>
      <c r="P2091" t="s">
        <v>22</v>
      </c>
      <c r="Q2091" t="s">
        <v>1810</v>
      </c>
      <c r="R2091" s="2">
        <f t="shared" si="193"/>
        <v>0.72</v>
      </c>
      <c r="S2091" s="2">
        <f t="shared" si="194"/>
        <v>0.12</v>
      </c>
      <c r="T2091" s="2">
        <f t="shared" si="195"/>
        <v>0</v>
      </c>
      <c r="U2091" s="2">
        <f t="shared" si="196"/>
        <v>0</v>
      </c>
      <c r="V2091" s="2">
        <f t="shared" si="197"/>
        <v>0.16</v>
      </c>
      <c r="W2091" s="3">
        <f t="shared" si="198"/>
        <v>1</v>
      </c>
    </row>
    <row r="2092" spans="1:23" x14ac:dyDescent="0.35">
      <c r="A2092" t="s">
        <v>3872</v>
      </c>
      <c r="B2092" t="s">
        <v>3873</v>
      </c>
      <c r="C2092" t="s">
        <v>3838</v>
      </c>
      <c r="D2092" t="s">
        <v>3839</v>
      </c>
      <c r="E2092" t="s">
        <v>662</v>
      </c>
      <c r="F2092">
        <v>2015</v>
      </c>
      <c r="G2092">
        <v>2</v>
      </c>
      <c r="H2092">
        <v>1</v>
      </c>
      <c r="I2092">
        <v>41</v>
      </c>
      <c r="J2092">
        <v>26</v>
      </c>
      <c r="K2092">
        <v>2</v>
      </c>
      <c r="L2092">
        <v>7</v>
      </c>
      <c r="M2092">
        <v>0</v>
      </c>
      <c r="N2092">
        <v>6</v>
      </c>
      <c r="O2092">
        <v>0</v>
      </c>
      <c r="P2092" t="s">
        <v>22</v>
      </c>
      <c r="Q2092" t="s">
        <v>264</v>
      </c>
      <c r="R2092" s="2">
        <f t="shared" si="193"/>
        <v>0.63414634146341464</v>
      </c>
      <c r="S2092" s="2">
        <f t="shared" si="194"/>
        <v>4.878048780487805E-2</v>
      </c>
      <c r="T2092" s="2">
        <f t="shared" si="195"/>
        <v>0.17073170731707318</v>
      </c>
      <c r="U2092" s="2">
        <f t="shared" si="196"/>
        <v>0</v>
      </c>
      <c r="V2092" s="2">
        <f t="shared" si="197"/>
        <v>0.14634146341463414</v>
      </c>
      <c r="W2092" s="3">
        <f t="shared" si="198"/>
        <v>1</v>
      </c>
    </row>
    <row r="2093" spans="1:23" x14ac:dyDescent="0.35">
      <c r="A2093" t="s">
        <v>3874</v>
      </c>
      <c r="B2093" t="s">
        <v>3875</v>
      </c>
      <c r="C2093" t="s">
        <v>3838</v>
      </c>
      <c r="D2093" t="s">
        <v>3839</v>
      </c>
      <c r="E2093" t="s">
        <v>662</v>
      </c>
      <c r="F2093">
        <v>2015</v>
      </c>
      <c r="G2093">
        <v>2</v>
      </c>
      <c r="H2093">
        <v>1</v>
      </c>
      <c r="I2093">
        <v>56</v>
      </c>
      <c r="J2093">
        <v>31</v>
      </c>
      <c r="K2093">
        <v>4</v>
      </c>
      <c r="L2093">
        <v>11</v>
      </c>
      <c r="M2093">
        <v>0</v>
      </c>
      <c r="N2093">
        <v>10</v>
      </c>
      <c r="O2093">
        <v>0</v>
      </c>
      <c r="P2093" t="s">
        <v>22</v>
      </c>
      <c r="Q2093" t="s">
        <v>1422</v>
      </c>
      <c r="R2093" s="2">
        <f t="shared" si="193"/>
        <v>0.5535714285714286</v>
      </c>
      <c r="S2093" s="2">
        <f t="shared" si="194"/>
        <v>7.1428571428571425E-2</v>
      </c>
      <c r="T2093" s="2">
        <f t="shared" si="195"/>
        <v>0.19642857142857142</v>
      </c>
      <c r="U2093" s="2">
        <f t="shared" si="196"/>
        <v>0</v>
      </c>
      <c r="V2093" s="2">
        <f t="shared" si="197"/>
        <v>0.17857142857142858</v>
      </c>
      <c r="W2093" s="3">
        <f t="shared" si="198"/>
        <v>1</v>
      </c>
    </row>
    <row r="2094" spans="1:23" x14ac:dyDescent="0.35">
      <c r="A2094" t="s">
        <v>3876</v>
      </c>
      <c r="B2094" t="s">
        <v>3877</v>
      </c>
      <c r="C2094" t="s">
        <v>3838</v>
      </c>
      <c r="D2094" t="s">
        <v>3839</v>
      </c>
      <c r="E2094" t="s">
        <v>662</v>
      </c>
      <c r="F2094">
        <v>2015</v>
      </c>
      <c r="G2094">
        <v>2</v>
      </c>
      <c r="H2094">
        <v>1</v>
      </c>
      <c r="I2094">
        <v>28</v>
      </c>
      <c r="J2094">
        <v>26</v>
      </c>
      <c r="K2094">
        <v>0</v>
      </c>
      <c r="L2094">
        <v>2</v>
      </c>
      <c r="M2094">
        <v>0</v>
      </c>
      <c r="N2094">
        <v>0</v>
      </c>
      <c r="O2094">
        <v>0</v>
      </c>
      <c r="P2094" t="s">
        <v>22</v>
      </c>
      <c r="Q2094" t="s">
        <v>874</v>
      </c>
      <c r="R2094" s="2">
        <f t="shared" si="193"/>
        <v>0.9285714285714286</v>
      </c>
      <c r="S2094" s="2">
        <f t="shared" si="194"/>
        <v>0</v>
      </c>
      <c r="T2094" s="2">
        <f t="shared" si="195"/>
        <v>7.1428571428571425E-2</v>
      </c>
      <c r="U2094" s="2">
        <f t="shared" si="196"/>
        <v>0</v>
      </c>
      <c r="V2094" s="2">
        <f t="shared" si="197"/>
        <v>0</v>
      </c>
      <c r="W2094" s="3">
        <f t="shared" si="198"/>
        <v>1</v>
      </c>
    </row>
    <row r="2095" spans="1:23" x14ac:dyDescent="0.35">
      <c r="A2095" t="s">
        <v>3878</v>
      </c>
      <c r="B2095" t="s">
        <v>3879</v>
      </c>
      <c r="C2095" t="s">
        <v>3838</v>
      </c>
      <c r="D2095" t="s">
        <v>3839</v>
      </c>
      <c r="E2095" t="s">
        <v>662</v>
      </c>
      <c r="F2095">
        <v>2015</v>
      </c>
      <c r="G2095">
        <v>2</v>
      </c>
      <c r="H2095">
        <v>1</v>
      </c>
      <c r="I2095">
        <v>43</v>
      </c>
      <c r="J2095">
        <v>39</v>
      </c>
      <c r="K2095">
        <v>2</v>
      </c>
      <c r="L2095">
        <v>0</v>
      </c>
      <c r="M2095">
        <v>0</v>
      </c>
      <c r="N2095">
        <v>2</v>
      </c>
      <c r="O2095">
        <v>0</v>
      </c>
      <c r="P2095" t="s">
        <v>22</v>
      </c>
      <c r="Q2095" t="s">
        <v>3486</v>
      </c>
      <c r="R2095" s="2">
        <f t="shared" si="193"/>
        <v>0.90697674418604646</v>
      </c>
      <c r="S2095" s="2">
        <f t="shared" si="194"/>
        <v>4.6511627906976744E-2</v>
      </c>
      <c r="T2095" s="2">
        <f t="shared" si="195"/>
        <v>0</v>
      </c>
      <c r="U2095" s="2">
        <f t="shared" si="196"/>
        <v>0</v>
      </c>
      <c r="V2095" s="2">
        <f t="shared" si="197"/>
        <v>4.6511627906976744E-2</v>
      </c>
      <c r="W2095" s="3">
        <f t="shared" si="198"/>
        <v>0.99999999999999989</v>
      </c>
    </row>
    <row r="2096" spans="1:23" x14ac:dyDescent="0.35">
      <c r="A2096" t="s">
        <v>3880</v>
      </c>
      <c r="B2096" t="s">
        <v>3881</v>
      </c>
      <c r="C2096" t="s">
        <v>3838</v>
      </c>
      <c r="D2096" t="s">
        <v>3839</v>
      </c>
      <c r="E2096" t="s">
        <v>662</v>
      </c>
      <c r="F2096">
        <v>2015</v>
      </c>
      <c r="G2096">
        <v>1</v>
      </c>
      <c r="H2096">
        <v>1</v>
      </c>
      <c r="I2096">
        <v>36</v>
      </c>
      <c r="J2096">
        <v>24</v>
      </c>
      <c r="K2096">
        <v>4</v>
      </c>
      <c r="L2096">
        <v>0</v>
      </c>
      <c r="M2096">
        <v>0</v>
      </c>
      <c r="N2096">
        <v>7</v>
      </c>
      <c r="O2096">
        <v>1</v>
      </c>
      <c r="P2096" t="s">
        <v>22</v>
      </c>
      <c r="Q2096" t="s">
        <v>1165</v>
      </c>
      <c r="R2096" s="2">
        <f t="shared" si="193"/>
        <v>0.68571428571428572</v>
      </c>
      <c r="S2096" s="2">
        <f t="shared" si="194"/>
        <v>0.11428571428571428</v>
      </c>
      <c r="T2096" s="2">
        <f t="shared" si="195"/>
        <v>0</v>
      </c>
      <c r="U2096" s="2">
        <f t="shared" si="196"/>
        <v>0</v>
      </c>
      <c r="V2096" s="2">
        <f t="shared" si="197"/>
        <v>0.2</v>
      </c>
      <c r="W2096" s="3">
        <f t="shared" si="198"/>
        <v>1</v>
      </c>
    </row>
    <row r="2097" spans="1:23" x14ac:dyDescent="0.35">
      <c r="A2097" t="s">
        <v>3880</v>
      </c>
      <c r="B2097" t="s">
        <v>3881</v>
      </c>
      <c r="C2097" t="s">
        <v>3838</v>
      </c>
      <c r="D2097" t="s">
        <v>3839</v>
      </c>
      <c r="E2097" t="s">
        <v>662</v>
      </c>
      <c r="F2097">
        <v>2015</v>
      </c>
      <c r="G2097">
        <v>2</v>
      </c>
      <c r="H2097">
        <v>1</v>
      </c>
      <c r="I2097">
        <v>52</v>
      </c>
      <c r="J2097">
        <v>37</v>
      </c>
      <c r="K2097">
        <v>5</v>
      </c>
      <c r="L2097">
        <v>0</v>
      </c>
      <c r="M2097">
        <v>0</v>
      </c>
      <c r="N2097">
        <v>10</v>
      </c>
      <c r="O2097">
        <v>0</v>
      </c>
      <c r="P2097" t="s">
        <v>22</v>
      </c>
      <c r="Q2097" t="s">
        <v>1324</v>
      </c>
      <c r="R2097" s="2">
        <f t="shared" si="193"/>
        <v>0.71153846153846156</v>
      </c>
      <c r="S2097" s="2">
        <f t="shared" si="194"/>
        <v>9.6153846153846159E-2</v>
      </c>
      <c r="T2097" s="2">
        <f t="shared" si="195"/>
        <v>0</v>
      </c>
      <c r="U2097" s="2">
        <f t="shared" si="196"/>
        <v>0</v>
      </c>
      <c r="V2097" s="2">
        <f t="shared" si="197"/>
        <v>0.19230769230769232</v>
      </c>
      <c r="W2097" s="3">
        <f t="shared" si="198"/>
        <v>1</v>
      </c>
    </row>
    <row r="2098" spans="1:23" x14ac:dyDescent="0.35">
      <c r="A2098" t="s">
        <v>3882</v>
      </c>
      <c r="B2098" t="s">
        <v>3883</v>
      </c>
      <c r="C2098" t="s">
        <v>3838</v>
      </c>
      <c r="D2098" t="s">
        <v>3839</v>
      </c>
      <c r="E2098" t="s">
        <v>662</v>
      </c>
      <c r="F2098">
        <v>2015</v>
      </c>
      <c r="G2098">
        <v>2</v>
      </c>
      <c r="H2098">
        <v>2</v>
      </c>
      <c r="I2098">
        <v>85</v>
      </c>
      <c r="J2098">
        <v>62</v>
      </c>
      <c r="K2098">
        <v>9</v>
      </c>
      <c r="L2098">
        <v>0</v>
      </c>
      <c r="M2098">
        <v>1</v>
      </c>
      <c r="N2098">
        <v>12</v>
      </c>
      <c r="O2098">
        <v>1</v>
      </c>
      <c r="P2098" t="s">
        <v>22</v>
      </c>
      <c r="Q2098" t="s">
        <v>3139</v>
      </c>
      <c r="R2098" s="2">
        <f t="shared" si="193"/>
        <v>0.73809523809523814</v>
      </c>
      <c r="S2098" s="2">
        <f t="shared" si="194"/>
        <v>0.10714285714285714</v>
      </c>
      <c r="T2098" s="2">
        <f t="shared" si="195"/>
        <v>0</v>
      </c>
      <c r="U2098" s="2">
        <f t="shared" si="196"/>
        <v>1.1904761904761904E-2</v>
      </c>
      <c r="V2098" s="2">
        <f t="shared" si="197"/>
        <v>0.14285714285714285</v>
      </c>
      <c r="W2098" s="3">
        <f t="shared" si="198"/>
        <v>1</v>
      </c>
    </row>
    <row r="2099" spans="1:23" x14ac:dyDescent="0.35">
      <c r="A2099" t="s">
        <v>3884</v>
      </c>
      <c r="B2099" t="s">
        <v>3885</v>
      </c>
      <c r="C2099" t="s">
        <v>3838</v>
      </c>
      <c r="D2099" t="s">
        <v>3839</v>
      </c>
      <c r="E2099" t="s">
        <v>662</v>
      </c>
      <c r="F2099">
        <v>2015</v>
      </c>
      <c r="G2099">
        <v>2</v>
      </c>
      <c r="H2099">
        <v>2</v>
      </c>
      <c r="I2099">
        <v>52</v>
      </c>
      <c r="J2099">
        <v>38</v>
      </c>
      <c r="K2099">
        <v>1</v>
      </c>
      <c r="L2099">
        <v>10</v>
      </c>
      <c r="M2099">
        <v>0</v>
      </c>
      <c r="N2099">
        <v>3</v>
      </c>
      <c r="O2099">
        <v>0</v>
      </c>
      <c r="P2099" t="s">
        <v>22</v>
      </c>
      <c r="Q2099" t="s">
        <v>338</v>
      </c>
      <c r="R2099" s="2">
        <f t="shared" si="193"/>
        <v>0.73076923076923073</v>
      </c>
      <c r="S2099" s="2">
        <f t="shared" si="194"/>
        <v>1.9230769230769232E-2</v>
      </c>
      <c r="T2099" s="2">
        <f t="shared" si="195"/>
        <v>0.19230769230769232</v>
      </c>
      <c r="U2099" s="2">
        <f t="shared" si="196"/>
        <v>0</v>
      </c>
      <c r="V2099" s="2">
        <f t="shared" si="197"/>
        <v>5.7692307692307696E-2</v>
      </c>
      <c r="W2099" s="3">
        <f t="shared" si="198"/>
        <v>1</v>
      </c>
    </row>
    <row r="2100" spans="1:23" x14ac:dyDescent="0.35">
      <c r="A2100" t="s">
        <v>3886</v>
      </c>
      <c r="B2100" t="s">
        <v>3887</v>
      </c>
      <c r="C2100" t="s">
        <v>3838</v>
      </c>
      <c r="D2100" t="s">
        <v>3839</v>
      </c>
      <c r="E2100" t="s">
        <v>662</v>
      </c>
      <c r="F2100">
        <v>2015</v>
      </c>
      <c r="G2100">
        <v>1</v>
      </c>
      <c r="H2100">
        <v>1</v>
      </c>
      <c r="I2100">
        <v>41</v>
      </c>
      <c r="J2100">
        <v>33</v>
      </c>
      <c r="K2100">
        <v>2</v>
      </c>
      <c r="L2100">
        <v>0</v>
      </c>
      <c r="M2100">
        <v>0</v>
      </c>
      <c r="N2100">
        <v>6</v>
      </c>
      <c r="O2100">
        <v>0</v>
      </c>
      <c r="P2100" t="s">
        <v>22</v>
      </c>
      <c r="Q2100" t="s">
        <v>781</v>
      </c>
      <c r="R2100" s="2">
        <f t="shared" si="193"/>
        <v>0.80487804878048785</v>
      </c>
      <c r="S2100" s="2">
        <f t="shared" si="194"/>
        <v>4.878048780487805E-2</v>
      </c>
      <c r="T2100" s="2">
        <f t="shared" si="195"/>
        <v>0</v>
      </c>
      <c r="U2100" s="2">
        <f t="shared" si="196"/>
        <v>0</v>
      </c>
      <c r="V2100" s="2">
        <f t="shared" si="197"/>
        <v>0.14634146341463414</v>
      </c>
      <c r="W2100" s="3">
        <f t="shared" si="198"/>
        <v>1</v>
      </c>
    </row>
    <row r="2101" spans="1:23" x14ac:dyDescent="0.35">
      <c r="A2101" t="s">
        <v>3888</v>
      </c>
      <c r="B2101" t="s">
        <v>3889</v>
      </c>
      <c r="C2101" t="s">
        <v>3838</v>
      </c>
      <c r="D2101" t="s">
        <v>3839</v>
      </c>
      <c r="E2101" t="s">
        <v>662</v>
      </c>
      <c r="F2101">
        <v>2015</v>
      </c>
      <c r="G2101">
        <v>2</v>
      </c>
      <c r="H2101">
        <v>1</v>
      </c>
      <c r="I2101">
        <v>27</v>
      </c>
      <c r="J2101">
        <v>24</v>
      </c>
      <c r="K2101">
        <v>1</v>
      </c>
      <c r="L2101">
        <v>0</v>
      </c>
      <c r="M2101">
        <v>0</v>
      </c>
      <c r="N2101">
        <v>2</v>
      </c>
      <c r="O2101">
        <v>0</v>
      </c>
      <c r="P2101" t="s">
        <v>22</v>
      </c>
      <c r="Q2101" t="s">
        <v>781</v>
      </c>
      <c r="R2101" s="2">
        <f t="shared" si="193"/>
        <v>0.88888888888888884</v>
      </c>
      <c r="S2101" s="2">
        <f t="shared" si="194"/>
        <v>3.7037037037037035E-2</v>
      </c>
      <c r="T2101" s="2">
        <f t="shared" si="195"/>
        <v>0</v>
      </c>
      <c r="U2101" s="2">
        <f t="shared" si="196"/>
        <v>0</v>
      </c>
      <c r="V2101" s="2">
        <f t="shared" si="197"/>
        <v>7.407407407407407E-2</v>
      </c>
      <c r="W2101" s="3">
        <f t="shared" si="198"/>
        <v>0.99999999999999989</v>
      </c>
    </row>
    <row r="2102" spans="1:23" x14ac:dyDescent="0.35">
      <c r="A2102" t="s">
        <v>3890</v>
      </c>
      <c r="B2102" t="s">
        <v>3891</v>
      </c>
      <c r="C2102" t="s">
        <v>3838</v>
      </c>
      <c r="D2102" t="s">
        <v>3839</v>
      </c>
      <c r="E2102" t="s">
        <v>662</v>
      </c>
      <c r="F2102">
        <v>2015</v>
      </c>
      <c r="G2102">
        <v>1</v>
      </c>
      <c r="H2102">
        <v>1</v>
      </c>
      <c r="I2102">
        <v>34</v>
      </c>
      <c r="J2102">
        <v>27</v>
      </c>
      <c r="K2102">
        <v>1</v>
      </c>
      <c r="L2102">
        <v>0</v>
      </c>
      <c r="M2102">
        <v>1</v>
      </c>
      <c r="N2102">
        <v>4</v>
      </c>
      <c r="O2102">
        <v>1</v>
      </c>
      <c r="P2102" t="s">
        <v>22</v>
      </c>
      <c r="Q2102" t="s">
        <v>1074</v>
      </c>
      <c r="R2102" s="2">
        <f t="shared" si="193"/>
        <v>0.81818181818181823</v>
      </c>
      <c r="S2102" s="2">
        <f t="shared" si="194"/>
        <v>3.0303030303030304E-2</v>
      </c>
      <c r="T2102" s="2">
        <f t="shared" si="195"/>
        <v>0</v>
      </c>
      <c r="U2102" s="2">
        <f t="shared" si="196"/>
        <v>3.0303030303030304E-2</v>
      </c>
      <c r="V2102" s="2">
        <f t="shared" si="197"/>
        <v>0.12121212121212122</v>
      </c>
      <c r="W2102" s="3">
        <f t="shared" si="198"/>
        <v>1</v>
      </c>
    </row>
    <row r="2103" spans="1:23" x14ac:dyDescent="0.35">
      <c r="A2103" t="s">
        <v>3892</v>
      </c>
      <c r="B2103" t="s">
        <v>3893</v>
      </c>
      <c r="C2103" t="s">
        <v>3838</v>
      </c>
      <c r="D2103" t="s">
        <v>3839</v>
      </c>
      <c r="E2103" t="s">
        <v>662</v>
      </c>
      <c r="F2103">
        <v>2015</v>
      </c>
      <c r="G2103">
        <v>1</v>
      </c>
      <c r="H2103">
        <v>1</v>
      </c>
      <c r="I2103">
        <v>57</v>
      </c>
      <c r="J2103">
        <v>33</v>
      </c>
      <c r="K2103">
        <v>3</v>
      </c>
      <c r="L2103">
        <v>4</v>
      </c>
      <c r="M2103">
        <v>0</v>
      </c>
      <c r="N2103">
        <v>15</v>
      </c>
      <c r="O2103">
        <v>2</v>
      </c>
      <c r="P2103" t="s">
        <v>22</v>
      </c>
      <c r="Q2103" t="s">
        <v>24</v>
      </c>
      <c r="R2103" s="2">
        <f t="shared" si="193"/>
        <v>0.6</v>
      </c>
      <c r="S2103" s="2">
        <f t="shared" si="194"/>
        <v>5.4545454545454543E-2</v>
      </c>
      <c r="T2103" s="2">
        <f t="shared" si="195"/>
        <v>7.2727272727272724E-2</v>
      </c>
      <c r="U2103" s="2">
        <f t="shared" si="196"/>
        <v>0</v>
      </c>
      <c r="V2103" s="2">
        <f t="shared" si="197"/>
        <v>0.27272727272727271</v>
      </c>
      <c r="W2103" s="3">
        <f t="shared" si="198"/>
        <v>1</v>
      </c>
    </row>
    <row r="2104" spans="1:23" x14ac:dyDescent="0.35">
      <c r="A2104" t="s">
        <v>3894</v>
      </c>
      <c r="B2104" t="s">
        <v>3895</v>
      </c>
      <c r="C2104" t="s">
        <v>3838</v>
      </c>
      <c r="D2104" t="s">
        <v>3839</v>
      </c>
      <c r="E2104" t="s">
        <v>662</v>
      </c>
      <c r="F2104">
        <v>2015</v>
      </c>
      <c r="G2104">
        <v>1</v>
      </c>
      <c r="H2104">
        <v>1</v>
      </c>
      <c r="I2104">
        <v>47</v>
      </c>
      <c r="J2104">
        <v>25</v>
      </c>
      <c r="K2104">
        <v>7</v>
      </c>
      <c r="L2104">
        <v>10</v>
      </c>
      <c r="M2104">
        <v>0</v>
      </c>
      <c r="N2104">
        <v>5</v>
      </c>
      <c r="O2104">
        <v>0</v>
      </c>
      <c r="P2104" t="s">
        <v>22</v>
      </c>
      <c r="Q2104" t="s">
        <v>2670</v>
      </c>
      <c r="R2104" s="2">
        <f t="shared" si="193"/>
        <v>0.53191489361702127</v>
      </c>
      <c r="S2104" s="2">
        <f t="shared" si="194"/>
        <v>0.14893617021276595</v>
      </c>
      <c r="T2104" s="2">
        <f t="shared" si="195"/>
        <v>0.21276595744680851</v>
      </c>
      <c r="U2104" s="2">
        <f t="shared" si="196"/>
        <v>0</v>
      </c>
      <c r="V2104" s="2">
        <f t="shared" si="197"/>
        <v>0.10638297872340426</v>
      </c>
      <c r="W2104" s="3">
        <f t="shared" si="198"/>
        <v>1</v>
      </c>
    </row>
    <row r="2105" spans="1:23" x14ac:dyDescent="0.35">
      <c r="A2105" t="s">
        <v>3894</v>
      </c>
      <c r="B2105" t="s">
        <v>3895</v>
      </c>
      <c r="C2105" t="s">
        <v>3838</v>
      </c>
      <c r="D2105" t="s">
        <v>3839</v>
      </c>
      <c r="E2105" t="s">
        <v>662</v>
      </c>
      <c r="F2105">
        <v>2015</v>
      </c>
      <c r="G2105">
        <v>2</v>
      </c>
      <c r="H2105">
        <v>1</v>
      </c>
      <c r="I2105">
        <v>19</v>
      </c>
      <c r="J2105">
        <v>8</v>
      </c>
      <c r="K2105">
        <v>2</v>
      </c>
      <c r="L2105">
        <v>2</v>
      </c>
      <c r="M2105">
        <v>0</v>
      </c>
      <c r="N2105">
        <v>7</v>
      </c>
      <c r="O2105">
        <v>0</v>
      </c>
      <c r="P2105" t="s">
        <v>22</v>
      </c>
      <c r="Q2105" t="s">
        <v>1690</v>
      </c>
      <c r="R2105" s="2">
        <f t="shared" si="193"/>
        <v>0.42105263157894735</v>
      </c>
      <c r="S2105" s="2">
        <f t="shared" si="194"/>
        <v>0.10526315789473684</v>
      </c>
      <c r="T2105" s="2">
        <f t="shared" si="195"/>
        <v>0.10526315789473684</v>
      </c>
      <c r="U2105" s="2">
        <f t="shared" si="196"/>
        <v>0</v>
      </c>
      <c r="V2105" s="2">
        <f t="shared" si="197"/>
        <v>0.36842105263157893</v>
      </c>
      <c r="W2105" s="3">
        <f t="shared" si="198"/>
        <v>1</v>
      </c>
    </row>
    <row r="2106" spans="1:23" x14ac:dyDescent="0.35">
      <c r="A2106" t="s">
        <v>3896</v>
      </c>
      <c r="B2106" t="s">
        <v>3897</v>
      </c>
      <c r="C2106" t="s">
        <v>3838</v>
      </c>
      <c r="D2106" t="s">
        <v>3839</v>
      </c>
      <c r="E2106" t="s">
        <v>662</v>
      </c>
      <c r="F2106">
        <v>2015</v>
      </c>
      <c r="G2106">
        <v>1</v>
      </c>
      <c r="H2106">
        <v>1</v>
      </c>
      <c r="I2106">
        <v>17</v>
      </c>
      <c r="J2106">
        <v>17</v>
      </c>
      <c r="K2106">
        <v>0</v>
      </c>
      <c r="L2106">
        <v>0</v>
      </c>
      <c r="M2106">
        <v>0</v>
      </c>
      <c r="N2106">
        <v>0</v>
      </c>
      <c r="O2106">
        <v>0</v>
      </c>
      <c r="P2106" t="s">
        <v>22</v>
      </c>
      <c r="Q2106" t="s">
        <v>2467</v>
      </c>
      <c r="R2106" s="2">
        <f t="shared" si="193"/>
        <v>1</v>
      </c>
      <c r="S2106" s="2">
        <f t="shared" si="194"/>
        <v>0</v>
      </c>
      <c r="T2106" s="2">
        <f t="shared" si="195"/>
        <v>0</v>
      </c>
      <c r="U2106" s="2">
        <f t="shared" si="196"/>
        <v>0</v>
      </c>
      <c r="V2106" s="2">
        <f t="shared" si="197"/>
        <v>0</v>
      </c>
      <c r="W2106" s="3">
        <f t="shared" si="198"/>
        <v>1</v>
      </c>
    </row>
    <row r="2107" spans="1:23" x14ac:dyDescent="0.35">
      <c r="A2107" t="s">
        <v>3896</v>
      </c>
      <c r="B2107" t="s">
        <v>3897</v>
      </c>
      <c r="C2107" t="s">
        <v>3838</v>
      </c>
      <c r="D2107" t="s">
        <v>3839</v>
      </c>
      <c r="E2107" t="s">
        <v>662</v>
      </c>
      <c r="F2107">
        <v>2015</v>
      </c>
      <c r="G2107">
        <v>2</v>
      </c>
      <c r="H2107">
        <v>0</v>
      </c>
      <c r="I2107">
        <v>5</v>
      </c>
      <c r="J2107">
        <v>5</v>
      </c>
      <c r="K2107">
        <v>0</v>
      </c>
      <c r="L2107">
        <v>0</v>
      </c>
      <c r="M2107">
        <v>0</v>
      </c>
      <c r="N2107">
        <v>0</v>
      </c>
      <c r="O2107">
        <v>0</v>
      </c>
      <c r="P2107" t="s">
        <v>22</v>
      </c>
      <c r="Q2107" t="s">
        <v>3898</v>
      </c>
      <c r="R2107" s="2">
        <f t="shared" si="193"/>
        <v>1</v>
      </c>
      <c r="S2107" s="2">
        <f t="shared" si="194"/>
        <v>0</v>
      </c>
      <c r="T2107" s="2">
        <f t="shared" si="195"/>
        <v>0</v>
      </c>
      <c r="U2107" s="2">
        <f t="shared" si="196"/>
        <v>0</v>
      </c>
      <c r="V2107" s="2">
        <f t="shared" si="197"/>
        <v>0</v>
      </c>
      <c r="W2107" s="3">
        <f t="shared" si="198"/>
        <v>1</v>
      </c>
    </row>
    <row r="2108" spans="1:23" x14ac:dyDescent="0.35">
      <c r="A2108" t="s">
        <v>3899</v>
      </c>
      <c r="B2108" t="s">
        <v>3900</v>
      </c>
      <c r="C2108" t="s">
        <v>3838</v>
      </c>
      <c r="D2108" t="s">
        <v>3839</v>
      </c>
      <c r="E2108" t="s">
        <v>662</v>
      </c>
      <c r="F2108">
        <v>2015</v>
      </c>
      <c r="G2108">
        <v>1</v>
      </c>
      <c r="H2108">
        <v>0</v>
      </c>
      <c r="I2108">
        <v>13</v>
      </c>
      <c r="J2108">
        <v>8</v>
      </c>
      <c r="K2108">
        <v>0</v>
      </c>
      <c r="L2108">
        <v>5</v>
      </c>
      <c r="M2108">
        <v>0</v>
      </c>
      <c r="N2108">
        <v>0</v>
      </c>
      <c r="O2108">
        <v>0</v>
      </c>
      <c r="P2108" t="s">
        <v>22</v>
      </c>
      <c r="Q2108" t="s">
        <v>1635</v>
      </c>
      <c r="R2108" s="2">
        <f t="shared" si="193"/>
        <v>0.61538461538461542</v>
      </c>
      <c r="S2108" s="2">
        <f t="shared" si="194"/>
        <v>0</v>
      </c>
      <c r="T2108" s="2">
        <f t="shared" si="195"/>
        <v>0.38461538461538464</v>
      </c>
      <c r="U2108" s="2">
        <f t="shared" si="196"/>
        <v>0</v>
      </c>
      <c r="V2108" s="2">
        <f t="shared" si="197"/>
        <v>0</v>
      </c>
      <c r="W2108" s="3">
        <f t="shared" si="198"/>
        <v>1</v>
      </c>
    </row>
    <row r="2109" spans="1:23" x14ac:dyDescent="0.35">
      <c r="A2109" t="s">
        <v>3899</v>
      </c>
      <c r="B2109" t="s">
        <v>3900</v>
      </c>
      <c r="C2109" t="s">
        <v>3838</v>
      </c>
      <c r="D2109" t="s">
        <v>3839</v>
      </c>
      <c r="E2109" t="s">
        <v>662</v>
      </c>
      <c r="F2109">
        <v>2015</v>
      </c>
      <c r="G2109">
        <v>2</v>
      </c>
      <c r="H2109">
        <v>0</v>
      </c>
      <c r="I2109">
        <v>15</v>
      </c>
      <c r="J2109">
        <v>11</v>
      </c>
      <c r="K2109">
        <v>0</v>
      </c>
      <c r="L2109">
        <v>4</v>
      </c>
      <c r="M2109">
        <v>0</v>
      </c>
      <c r="N2109">
        <v>0</v>
      </c>
      <c r="O2109">
        <v>0</v>
      </c>
      <c r="P2109" t="s">
        <v>22</v>
      </c>
      <c r="Q2109" t="s">
        <v>781</v>
      </c>
      <c r="R2109" s="2">
        <f t="shared" si="193"/>
        <v>0.73333333333333328</v>
      </c>
      <c r="S2109" s="2">
        <f t="shared" si="194"/>
        <v>0</v>
      </c>
      <c r="T2109" s="2">
        <f t="shared" si="195"/>
        <v>0.26666666666666666</v>
      </c>
      <c r="U2109" s="2">
        <f t="shared" si="196"/>
        <v>0</v>
      </c>
      <c r="V2109" s="2">
        <f t="shared" si="197"/>
        <v>0</v>
      </c>
      <c r="W2109" s="3">
        <f t="shared" si="198"/>
        <v>1</v>
      </c>
    </row>
    <row r="2110" spans="1:23" x14ac:dyDescent="0.35">
      <c r="A2110" t="s">
        <v>3901</v>
      </c>
      <c r="B2110" t="s">
        <v>3902</v>
      </c>
      <c r="C2110" t="s">
        <v>3838</v>
      </c>
      <c r="D2110" t="s">
        <v>3839</v>
      </c>
      <c r="E2110" t="s">
        <v>662</v>
      </c>
      <c r="F2110">
        <v>2015</v>
      </c>
      <c r="G2110">
        <v>1</v>
      </c>
      <c r="H2110">
        <v>0</v>
      </c>
      <c r="I2110">
        <v>5</v>
      </c>
      <c r="J2110">
        <v>5</v>
      </c>
      <c r="K2110">
        <v>0</v>
      </c>
      <c r="L2110">
        <v>0</v>
      </c>
      <c r="M2110">
        <v>0</v>
      </c>
      <c r="N2110">
        <v>0</v>
      </c>
      <c r="O2110">
        <v>0</v>
      </c>
      <c r="P2110" t="s">
        <v>22</v>
      </c>
      <c r="Q2110" t="s">
        <v>1588</v>
      </c>
      <c r="R2110" s="2">
        <f t="shared" si="193"/>
        <v>1</v>
      </c>
      <c r="S2110" s="2">
        <f t="shared" si="194"/>
        <v>0</v>
      </c>
      <c r="T2110" s="2">
        <f t="shared" si="195"/>
        <v>0</v>
      </c>
      <c r="U2110" s="2">
        <f t="shared" si="196"/>
        <v>0</v>
      </c>
      <c r="V2110" s="2">
        <f t="shared" si="197"/>
        <v>0</v>
      </c>
      <c r="W2110" s="3">
        <f t="shared" si="198"/>
        <v>1</v>
      </c>
    </row>
    <row r="2111" spans="1:23" x14ac:dyDescent="0.35">
      <c r="A2111" t="s">
        <v>3901</v>
      </c>
      <c r="B2111" t="s">
        <v>3902</v>
      </c>
      <c r="C2111" t="s">
        <v>3838</v>
      </c>
      <c r="D2111" t="s">
        <v>3839</v>
      </c>
      <c r="E2111" t="s">
        <v>662</v>
      </c>
      <c r="F2111">
        <v>2015</v>
      </c>
      <c r="G2111">
        <v>2</v>
      </c>
      <c r="H2111">
        <v>0</v>
      </c>
      <c r="I2111">
        <v>3</v>
      </c>
      <c r="J2111">
        <v>3</v>
      </c>
      <c r="K2111">
        <v>0</v>
      </c>
      <c r="L2111">
        <v>0</v>
      </c>
      <c r="M2111">
        <v>0</v>
      </c>
      <c r="N2111">
        <v>0</v>
      </c>
      <c r="O2111">
        <v>0</v>
      </c>
      <c r="P2111" t="s">
        <v>22</v>
      </c>
      <c r="Q2111" t="s">
        <v>3903</v>
      </c>
      <c r="R2111" s="2">
        <f t="shared" si="193"/>
        <v>1</v>
      </c>
      <c r="S2111" s="2">
        <f t="shared" si="194"/>
        <v>0</v>
      </c>
      <c r="T2111" s="2">
        <f t="shared" si="195"/>
        <v>0</v>
      </c>
      <c r="U2111" s="2">
        <f t="shared" si="196"/>
        <v>0</v>
      </c>
      <c r="V2111" s="2">
        <f t="shared" si="197"/>
        <v>0</v>
      </c>
      <c r="W2111" s="3">
        <f t="shared" si="198"/>
        <v>1</v>
      </c>
    </row>
    <row r="2112" spans="1:23" x14ac:dyDescent="0.35">
      <c r="A2112" t="s">
        <v>3904</v>
      </c>
      <c r="B2112" t="s">
        <v>3905</v>
      </c>
      <c r="C2112" t="s">
        <v>3838</v>
      </c>
      <c r="D2112" t="s">
        <v>3839</v>
      </c>
      <c r="E2112" t="s">
        <v>662</v>
      </c>
      <c r="F2112">
        <v>2015</v>
      </c>
      <c r="G2112">
        <v>1</v>
      </c>
      <c r="H2112">
        <v>1</v>
      </c>
      <c r="I2112">
        <v>3</v>
      </c>
      <c r="J2112">
        <v>1</v>
      </c>
      <c r="K2112">
        <v>0</v>
      </c>
      <c r="L2112">
        <v>2</v>
      </c>
      <c r="M2112">
        <v>0</v>
      </c>
      <c r="N2112">
        <v>0</v>
      </c>
      <c r="O2112">
        <v>0</v>
      </c>
      <c r="P2112" t="s">
        <v>22</v>
      </c>
      <c r="Q2112" t="s">
        <v>491</v>
      </c>
      <c r="R2112" s="2">
        <f t="shared" si="193"/>
        <v>0.33333333333333331</v>
      </c>
      <c r="S2112" s="2">
        <f t="shared" si="194"/>
        <v>0</v>
      </c>
      <c r="T2112" s="2">
        <f t="shared" si="195"/>
        <v>0.66666666666666663</v>
      </c>
      <c r="U2112" s="2">
        <f t="shared" si="196"/>
        <v>0</v>
      </c>
      <c r="V2112" s="2">
        <f t="shared" si="197"/>
        <v>0</v>
      </c>
      <c r="W2112" s="3">
        <f t="shared" si="198"/>
        <v>1</v>
      </c>
    </row>
    <row r="2113" spans="1:23" x14ac:dyDescent="0.35">
      <c r="A2113" t="s">
        <v>3906</v>
      </c>
      <c r="B2113" t="s">
        <v>3907</v>
      </c>
      <c r="C2113" t="s">
        <v>3838</v>
      </c>
      <c r="D2113" t="s">
        <v>3839</v>
      </c>
      <c r="E2113" t="s">
        <v>662</v>
      </c>
      <c r="F2113">
        <v>2015</v>
      </c>
      <c r="G2113">
        <v>1</v>
      </c>
      <c r="H2113">
        <v>1</v>
      </c>
      <c r="I2113">
        <v>34</v>
      </c>
      <c r="J2113">
        <v>21</v>
      </c>
      <c r="K2113">
        <v>2</v>
      </c>
      <c r="L2113">
        <v>2</v>
      </c>
      <c r="M2113">
        <v>0</v>
      </c>
      <c r="N2113">
        <v>8</v>
      </c>
      <c r="O2113">
        <v>1</v>
      </c>
      <c r="P2113" t="s">
        <v>22</v>
      </c>
      <c r="Q2113" t="s">
        <v>958</v>
      </c>
      <c r="R2113" s="2">
        <f t="shared" si="193"/>
        <v>0.63636363636363635</v>
      </c>
      <c r="S2113" s="2">
        <f t="shared" si="194"/>
        <v>6.0606060606060608E-2</v>
      </c>
      <c r="T2113" s="2">
        <f t="shared" si="195"/>
        <v>6.0606060606060608E-2</v>
      </c>
      <c r="U2113" s="2">
        <f t="shared" si="196"/>
        <v>0</v>
      </c>
      <c r="V2113" s="2">
        <f t="shared" si="197"/>
        <v>0.24242424242424243</v>
      </c>
      <c r="W2113" s="3">
        <f t="shared" si="198"/>
        <v>1</v>
      </c>
    </row>
    <row r="2114" spans="1:23" x14ac:dyDescent="0.35">
      <c r="A2114" t="s">
        <v>3906</v>
      </c>
      <c r="B2114" t="s">
        <v>3907</v>
      </c>
      <c r="C2114" t="s">
        <v>3838</v>
      </c>
      <c r="D2114" t="s">
        <v>3839</v>
      </c>
      <c r="E2114" t="s">
        <v>662</v>
      </c>
      <c r="F2114">
        <v>2015</v>
      </c>
      <c r="G2114">
        <v>2</v>
      </c>
      <c r="H2114">
        <v>1</v>
      </c>
      <c r="I2114">
        <v>10</v>
      </c>
      <c r="J2114">
        <v>6</v>
      </c>
      <c r="K2114">
        <v>1</v>
      </c>
      <c r="L2114">
        <v>0</v>
      </c>
      <c r="M2114">
        <v>0</v>
      </c>
      <c r="N2114">
        <v>3</v>
      </c>
      <c r="O2114">
        <v>0</v>
      </c>
      <c r="P2114" t="s">
        <v>22</v>
      </c>
      <c r="Q2114" t="s">
        <v>1979</v>
      </c>
      <c r="R2114" s="2">
        <f t="shared" si="193"/>
        <v>0.6</v>
      </c>
      <c r="S2114" s="2">
        <f t="shared" si="194"/>
        <v>0.1</v>
      </c>
      <c r="T2114" s="2">
        <f t="shared" si="195"/>
        <v>0</v>
      </c>
      <c r="U2114" s="2">
        <f t="shared" si="196"/>
        <v>0</v>
      </c>
      <c r="V2114" s="2">
        <f t="shared" si="197"/>
        <v>0.3</v>
      </c>
      <c r="W2114" s="3">
        <f t="shared" si="198"/>
        <v>1</v>
      </c>
    </row>
    <row r="2115" spans="1:23" x14ac:dyDescent="0.35">
      <c r="A2115" t="s">
        <v>3908</v>
      </c>
      <c r="B2115" t="s">
        <v>3909</v>
      </c>
      <c r="C2115" t="s">
        <v>3910</v>
      </c>
      <c r="D2115" t="s">
        <v>3911</v>
      </c>
      <c r="E2115" t="s">
        <v>662</v>
      </c>
      <c r="F2115">
        <v>2015</v>
      </c>
      <c r="G2115">
        <v>2</v>
      </c>
      <c r="H2115">
        <v>1</v>
      </c>
      <c r="I2115">
        <v>13</v>
      </c>
      <c r="J2115">
        <v>11</v>
      </c>
      <c r="K2115">
        <v>2</v>
      </c>
      <c r="L2115">
        <v>0</v>
      </c>
      <c r="M2115">
        <v>0</v>
      </c>
      <c r="N2115">
        <v>0</v>
      </c>
      <c r="O2115">
        <v>0</v>
      </c>
      <c r="P2115" t="s">
        <v>22</v>
      </c>
      <c r="Q2115" t="s">
        <v>699</v>
      </c>
      <c r="R2115" s="2">
        <f t="shared" ref="R2115:R2178" si="199">J2115/($I2115-$O2115)</f>
        <v>0.84615384615384615</v>
      </c>
      <c r="S2115" s="2">
        <f t="shared" ref="S2115:S2178" si="200">K2115/($I2115-$O2115)</f>
        <v>0.15384615384615385</v>
      </c>
      <c r="T2115" s="2">
        <f t="shared" ref="T2115:T2178" si="201">L2115/($I2115-$O2115)</f>
        <v>0</v>
      </c>
      <c r="U2115" s="2">
        <f t="shared" ref="U2115:U2178" si="202">M2115/($I2115-$O2115)</f>
        <v>0</v>
      </c>
      <c r="V2115" s="2">
        <f t="shared" ref="V2115:V2178" si="203">N2115/($I2115-$O2115)</f>
        <v>0</v>
      </c>
      <c r="W2115" s="3">
        <f t="shared" ref="W2115:W2178" si="204">SUM(R2115:V2115)</f>
        <v>1</v>
      </c>
    </row>
    <row r="2116" spans="1:23" x14ac:dyDescent="0.35">
      <c r="A2116" t="s">
        <v>3912</v>
      </c>
      <c r="B2116" t="s">
        <v>3913</v>
      </c>
      <c r="C2116" t="s">
        <v>3910</v>
      </c>
      <c r="D2116" t="s">
        <v>3911</v>
      </c>
      <c r="E2116" t="s">
        <v>662</v>
      </c>
      <c r="F2116">
        <v>2015</v>
      </c>
      <c r="G2116">
        <v>2</v>
      </c>
      <c r="H2116">
        <v>3</v>
      </c>
      <c r="I2116">
        <v>81</v>
      </c>
      <c r="J2116">
        <v>53</v>
      </c>
      <c r="K2116">
        <v>1</v>
      </c>
      <c r="L2116">
        <v>11</v>
      </c>
      <c r="M2116">
        <v>0</v>
      </c>
      <c r="N2116">
        <v>16</v>
      </c>
      <c r="O2116">
        <v>0</v>
      </c>
      <c r="P2116" t="s">
        <v>22</v>
      </c>
      <c r="Q2116" t="s">
        <v>38</v>
      </c>
      <c r="R2116" s="2">
        <f t="shared" si="199"/>
        <v>0.65432098765432101</v>
      </c>
      <c r="S2116" s="2">
        <f t="shared" si="200"/>
        <v>1.2345679012345678E-2</v>
      </c>
      <c r="T2116" s="2">
        <f t="shared" si="201"/>
        <v>0.13580246913580246</v>
      </c>
      <c r="U2116" s="2">
        <f t="shared" si="202"/>
        <v>0</v>
      </c>
      <c r="V2116" s="2">
        <f t="shared" si="203"/>
        <v>0.19753086419753085</v>
      </c>
      <c r="W2116" s="3">
        <f t="shared" si="204"/>
        <v>1</v>
      </c>
    </row>
    <row r="2117" spans="1:23" x14ac:dyDescent="0.35">
      <c r="A2117" t="s">
        <v>3914</v>
      </c>
      <c r="B2117" t="s">
        <v>3915</v>
      </c>
      <c r="C2117" t="s">
        <v>3910</v>
      </c>
      <c r="D2117" t="s">
        <v>3911</v>
      </c>
      <c r="E2117" t="s">
        <v>662</v>
      </c>
      <c r="F2117">
        <v>2015</v>
      </c>
      <c r="G2117">
        <v>1</v>
      </c>
      <c r="H2117">
        <v>1</v>
      </c>
      <c r="I2117">
        <v>31</v>
      </c>
      <c r="J2117">
        <v>23</v>
      </c>
      <c r="K2117">
        <v>1</v>
      </c>
      <c r="L2117">
        <v>2</v>
      </c>
      <c r="M2117">
        <v>0</v>
      </c>
      <c r="N2117">
        <v>5</v>
      </c>
      <c r="O2117">
        <v>0</v>
      </c>
      <c r="P2117" t="s">
        <v>22</v>
      </c>
      <c r="Q2117" t="s">
        <v>225</v>
      </c>
      <c r="R2117" s="2">
        <f t="shared" si="199"/>
        <v>0.74193548387096775</v>
      </c>
      <c r="S2117" s="2">
        <f t="shared" si="200"/>
        <v>3.2258064516129031E-2</v>
      </c>
      <c r="T2117" s="2">
        <f t="shared" si="201"/>
        <v>6.4516129032258063E-2</v>
      </c>
      <c r="U2117" s="2">
        <f t="shared" si="202"/>
        <v>0</v>
      </c>
      <c r="V2117" s="2">
        <f t="shared" si="203"/>
        <v>0.16129032258064516</v>
      </c>
      <c r="W2117" s="3">
        <f t="shared" si="204"/>
        <v>0.99999999999999989</v>
      </c>
    </row>
    <row r="2118" spans="1:23" x14ac:dyDescent="0.35">
      <c r="A2118" t="s">
        <v>3914</v>
      </c>
      <c r="B2118" t="s">
        <v>3915</v>
      </c>
      <c r="C2118" t="s">
        <v>3910</v>
      </c>
      <c r="D2118" t="s">
        <v>3911</v>
      </c>
      <c r="E2118" t="s">
        <v>662</v>
      </c>
      <c r="F2118">
        <v>2015</v>
      </c>
      <c r="G2118">
        <v>2</v>
      </c>
      <c r="H2118">
        <v>1</v>
      </c>
      <c r="I2118">
        <v>31</v>
      </c>
      <c r="J2118">
        <v>15</v>
      </c>
      <c r="K2118">
        <v>2</v>
      </c>
      <c r="L2118">
        <v>10</v>
      </c>
      <c r="M2118">
        <v>0</v>
      </c>
      <c r="N2118">
        <v>4</v>
      </c>
      <c r="O2118">
        <v>0</v>
      </c>
      <c r="P2118" t="s">
        <v>22</v>
      </c>
      <c r="Q2118" t="s">
        <v>862</v>
      </c>
      <c r="R2118" s="2">
        <f t="shared" si="199"/>
        <v>0.4838709677419355</v>
      </c>
      <c r="S2118" s="2">
        <f t="shared" si="200"/>
        <v>6.4516129032258063E-2</v>
      </c>
      <c r="T2118" s="2">
        <f t="shared" si="201"/>
        <v>0.32258064516129031</v>
      </c>
      <c r="U2118" s="2">
        <f t="shared" si="202"/>
        <v>0</v>
      </c>
      <c r="V2118" s="2">
        <f t="shared" si="203"/>
        <v>0.12903225806451613</v>
      </c>
      <c r="W2118" s="3">
        <f t="shared" si="204"/>
        <v>0.99999999999999989</v>
      </c>
    </row>
    <row r="2119" spans="1:23" x14ac:dyDescent="0.35">
      <c r="A2119" t="s">
        <v>3916</v>
      </c>
      <c r="B2119" t="s">
        <v>3917</v>
      </c>
      <c r="C2119" t="s">
        <v>3910</v>
      </c>
      <c r="D2119" t="s">
        <v>3911</v>
      </c>
      <c r="E2119" t="s">
        <v>662</v>
      </c>
      <c r="F2119">
        <v>2015</v>
      </c>
      <c r="G2119">
        <v>1</v>
      </c>
      <c r="H2119">
        <v>1</v>
      </c>
      <c r="I2119">
        <v>26</v>
      </c>
      <c r="J2119">
        <v>17</v>
      </c>
      <c r="K2119">
        <v>2</v>
      </c>
      <c r="L2119">
        <v>2</v>
      </c>
      <c r="M2119">
        <v>0</v>
      </c>
      <c r="N2119">
        <v>5</v>
      </c>
      <c r="O2119">
        <v>0</v>
      </c>
      <c r="P2119" t="s">
        <v>22</v>
      </c>
      <c r="Q2119" t="s">
        <v>2104</v>
      </c>
      <c r="R2119" s="2">
        <f t="shared" si="199"/>
        <v>0.65384615384615385</v>
      </c>
      <c r="S2119" s="2">
        <f t="shared" si="200"/>
        <v>7.6923076923076927E-2</v>
      </c>
      <c r="T2119" s="2">
        <f t="shared" si="201"/>
        <v>7.6923076923076927E-2</v>
      </c>
      <c r="U2119" s="2">
        <f t="shared" si="202"/>
        <v>0</v>
      </c>
      <c r="V2119" s="2">
        <f t="shared" si="203"/>
        <v>0.19230769230769232</v>
      </c>
      <c r="W2119" s="3">
        <f t="shared" si="204"/>
        <v>1</v>
      </c>
    </row>
    <row r="2120" spans="1:23" x14ac:dyDescent="0.35">
      <c r="A2120" t="s">
        <v>3916</v>
      </c>
      <c r="B2120" t="s">
        <v>3917</v>
      </c>
      <c r="C2120" t="s">
        <v>3910</v>
      </c>
      <c r="D2120" t="s">
        <v>3911</v>
      </c>
      <c r="E2120" t="s">
        <v>662</v>
      </c>
      <c r="F2120">
        <v>2015</v>
      </c>
      <c r="G2120">
        <v>2</v>
      </c>
      <c r="H2120">
        <v>1</v>
      </c>
      <c r="I2120">
        <v>16</v>
      </c>
      <c r="J2120">
        <v>9</v>
      </c>
      <c r="K2120">
        <v>2</v>
      </c>
      <c r="L2120">
        <v>4</v>
      </c>
      <c r="M2120">
        <v>0</v>
      </c>
      <c r="N2120">
        <v>1</v>
      </c>
      <c r="O2120">
        <v>0</v>
      </c>
      <c r="P2120" t="s">
        <v>22</v>
      </c>
      <c r="Q2120" t="s">
        <v>3209</v>
      </c>
      <c r="R2120" s="2">
        <f t="shared" si="199"/>
        <v>0.5625</v>
      </c>
      <c r="S2120" s="2">
        <f t="shared" si="200"/>
        <v>0.125</v>
      </c>
      <c r="T2120" s="2">
        <f t="shared" si="201"/>
        <v>0.25</v>
      </c>
      <c r="U2120" s="2">
        <f t="shared" si="202"/>
        <v>0</v>
      </c>
      <c r="V2120" s="2">
        <f t="shared" si="203"/>
        <v>6.25E-2</v>
      </c>
      <c r="W2120" s="3">
        <f t="shared" si="204"/>
        <v>1</v>
      </c>
    </row>
    <row r="2121" spans="1:23" x14ac:dyDescent="0.35">
      <c r="A2121" t="s">
        <v>3918</v>
      </c>
      <c r="B2121" t="s">
        <v>3919</v>
      </c>
      <c r="C2121" t="s">
        <v>3910</v>
      </c>
      <c r="D2121" t="s">
        <v>3911</v>
      </c>
      <c r="E2121" t="s">
        <v>662</v>
      </c>
      <c r="F2121">
        <v>2015</v>
      </c>
      <c r="G2121">
        <v>2</v>
      </c>
      <c r="H2121">
        <v>1</v>
      </c>
      <c r="I2121">
        <v>15</v>
      </c>
      <c r="J2121">
        <v>13</v>
      </c>
      <c r="K2121">
        <v>0</v>
      </c>
      <c r="L2121">
        <v>1</v>
      </c>
      <c r="M2121">
        <v>0</v>
      </c>
      <c r="N2121">
        <v>1</v>
      </c>
      <c r="O2121">
        <v>0</v>
      </c>
      <c r="P2121" t="s">
        <v>22</v>
      </c>
      <c r="Q2121" t="s">
        <v>398</v>
      </c>
      <c r="R2121" s="2">
        <f t="shared" si="199"/>
        <v>0.8666666666666667</v>
      </c>
      <c r="S2121" s="2">
        <f t="shared" si="200"/>
        <v>0</v>
      </c>
      <c r="T2121" s="2">
        <f t="shared" si="201"/>
        <v>6.6666666666666666E-2</v>
      </c>
      <c r="U2121" s="2">
        <f t="shared" si="202"/>
        <v>0</v>
      </c>
      <c r="V2121" s="2">
        <f t="shared" si="203"/>
        <v>6.6666666666666666E-2</v>
      </c>
      <c r="W2121" s="3">
        <f t="shared" si="204"/>
        <v>1</v>
      </c>
    </row>
    <row r="2122" spans="1:23" x14ac:dyDescent="0.35">
      <c r="A2122" t="s">
        <v>3920</v>
      </c>
      <c r="B2122" t="s">
        <v>3921</v>
      </c>
      <c r="C2122" t="s">
        <v>3910</v>
      </c>
      <c r="D2122" t="s">
        <v>3911</v>
      </c>
      <c r="E2122" t="s">
        <v>662</v>
      </c>
      <c r="F2122">
        <v>2015</v>
      </c>
      <c r="G2122">
        <v>1</v>
      </c>
      <c r="H2122">
        <v>3</v>
      </c>
      <c r="I2122">
        <v>13</v>
      </c>
      <c r="J2122">
        <v>13</v>
      </c>
      <c r="K2122">
        <v>0</v>
      </c>
      <c r="L2122">
        <v>0</v>
      </c>
      <c r="M2122">
        <v>0</v>
      </c>
      <c r="N2122">
        <v>0</v>
      </c>
      <c r="O2122">
        <v>0</v>
      </c>
      <c r="P2122" t="s">
        <v>22</v>
      </c>
      <c r="Q2122" t="s">
        <v>928</v>
      </c>
      <c r="R2122" s="2">
        <f t="shared" si="199"/>
        <v>1</v>
      </c>
      <c r="S2122" s="2">
        <f t="shared" si="200"/>
        <v>0</v>
      </c>
      <c r="T2122" s="2">
        <f t="shared" si="201"/>
        <v>0</v>
      </c>
      <c r="U2122" s="2">
        <f t="shared" si="202"/>
        <v>0</v>
      </c>
      <c r="V2122" s="2">
        <f t="shared" si="203"/>
        <v>0</v>
      </c>
      <c r="W2122" s="3">
        <f t="shared" si="204"/>
        <v>1</v>
      </c>
    </row>
    <row r="2123" spans="1:23" x14ac:dyDescent="0.35">
      <c r="A2123" t="s">
        <v>3922</v>
      </c>
      <c r="B2123" t="s">
        <v>3923</v>
      </c>
      <c r="C2123" t="s">
        <v>3910</v>
      </c>
      <c r="D2123" t="s">
        <v>3911</v>
      </c>
      <c r="E2123" t="s">
        <v>662</v>
      </c>
      <c r="F2123">
        <v>2015</v>
      </c>
      <c r="G2123">
        <v>1</v>
      </c>
      <c r="H2123">
        <v>2</v>
      </c>
      <c r="I2123">
        <v>100</v>
      </c>
      <c r="J2123">
        <v>43</v>
      </c>
      <c r="K2123">
        <v>9</v>
      </c>
      <c r="L2123">
        <v>23</v>
      </c>
      <c r="M2123">
        <v>0</v>
      </c>
      <c r="N2123">
        <v>25</v>
      </c>
      <c r="O2123">
        <v>0</v>
      </c>
      <c r="P2123" t="s">
        <v>22</v>
      </c>
      <c r="Q2123" t="s">
        <v>1266</v>
      </c>
      <c r="R2123" s="2">
        <f t="shared" si="199"/>
        <v>0.43</v>
      </c>
      <c r="S2123" s="2">
        <f t="shared" si="200"/>
        <v>0.09</v>
      </c>
      <c r="T2123" s="2">
        <f t="shared" si="201"/>
        <v>0.23</v>
      </c>
      <c r="U2123" s="2">
        <f t="shared" si="202"/>
        <v>0</v>
      </c>
      <c r="V2123" s="2">
        <f t="shared" si="203"/>
        <v>0.25</v>
      </c>
      <c r="W2123" s="3">
        <f t="shared" si="204"/>
        <v>1</v>
      </c>
    </row>
    <row r="2124" spans="1:23" x14ac:dyDescent="0.35">
      <c r="A2124" t="s">
        <v>3922</v>
      </c>
      <c r="B2124" t="s">
        <v>3923</v>
      </c>
      <c r="C2124" t="s">
        <v>3910</v>
      </c>
      <c r="D2124" t="s">
        <v>3911</v>
      </c>
      <c r="E2124" t="s">
        <v>662</v>
      </c>
      <c r="F2124">
        <v>2015</v>
      </c>
      <c r="G2124">
        <v>2</v>
      </c>
      <c r="H2124">
        <v>2</v>
      </c>
      <c r="I2124">
        <v>54</v>
      </c>
      <c r="J2124">
        <v>28</v>
      </c>
      <c r="K2124">
        <v>8</v>
      </c>
      <c r="L2124">
        <v>14</v>
      </c>
      <c r="M2124">
        <v>0</v>
      </c>
      <c r="N2124">
        <v>4</v>
      </c>
      <c r="O2124">
        <v>0</v>
      </c>
      <c r="P2124" t="s">
        <v>22</v>
      </c>
      <c r="Q2124" t="s">
        <v>302</v>
      </c>
      <c r="R2124" s="2">
        <f t="shared" si="199"/>
        <v>0.51851851851851849</v>
      </c>
      <c r="S2124" s="2">
        <f t="shared" si="200"/>
        <v>0.14814814814814814</v>
      </c>
      <c r="T2124" s="2">
        <f t="shared" si="201"/>
        <v>0.25925925925925924</v>
      </c>
      <c r="U2124" s="2">
        <f t="shared" si="202"/>
        <v>0</v>
      </c>
      <c r="V2124" s="2">
        <f t="shared" si="203"/>
        <v>7.407407407407407E-2</v>
      </c>
      <c r="W2124" s="3">
        <f t="shared" si="204"/>
        <v>0.99999999999999989</v>
      </c>
    </row>
    <row r="2125" spans="1:23" x14ac:dyDescent="0.35">
      <c r="A2125" t="s">
        <v>3924</v>
      </c>
      <c r="B2125" t="s">
        <v>3925</v>
      </c>
      <c r="C2125" t="s">
        <v>3910</v>
      </c>
      <c r="D2125" t="s">
        <v>3911</v>
      </c>
      <c r="E2125" t="s">
        <v>662</v>
      </c>
      <c r="F2125">
        <v>2015</v>
      </c>
      <c r="G2125">
        <v>1</v>
      </c>
      <c r="H2125">
        <v>1</v>
      </c>
      <c r="I2125">
        <v>25</v>
      </c>
      <c r="J2125">
        <v>8</v>
      </c>
      <c r="K2125">
        <v>6</v>
      </c>
      <c r="L2125">
        <v>3</v>
      </c>
      <c r="M2125">
        <v>0</v>
      </c>
      <c r="N2125">
        <v>8</v>
      </c>
      <c r="O2125">
        <v>0</v>
      </c>
      <c r="P2125" t="s">
        <v>22</v>
      </c>
      <c r="Q2125" t="s">
        <v>3926</v>
      </c>
      <c r="R2125" s="2">
        <f t="shared" si="199"/>
        <v>0.32</v>
      </c>
      <c r="S2125" s="2">
        <f t="shared" si="200"/>
        <v>0.24</v>
      </c>
      <c r="T2125" s="2">
        <f t="shared" si="201"/>
        <v>0.12</v>
      </c>
      <c r="U2125" s="2">
        <f t="shared" si="202"/>
        <v>0</v>
      </c>
      <c r="V2125" s="2">
        <f t="shared" si="203"/>
        <v>0.32</v>
      </c>
      <c r="W2125" s="3">
        <f t="shared" si="204"/>
        <v>1</v>
      </c>
    </row>
    <row r="2126" spans="1:23" x14ac:dyDescent="0.35">
      <c r="A2126" t="s">
        <v>3927</v>
      </c>
      <c r="B2126" t="s">
        <v>3928</v>
      </c>
      <c r="C2126" t="s">
        <v>3910</v>
      </c>
      <c r="D2126" t="s">
        <v>3911</v>
      </c>
      <c r="E2126" t="s">
        <v>662</v>
      </c>
      <c r="F2126">
        <v>2015</v>
      </c>
      <c r="G2126">
        <v>2</v>
      </c>
      <c r="H2126">
        <v>1</v>
      </c>
      <c r="I2126">
        <v>19</v>
      </c>
      <c r="J2126">
        <v>19</v>
      </c>
      <c r="K2126">
        <v>0</v>
      </c>
      <c r="L2126">
        <v>0</v>
      </c>
      <c r="M2126">
        <v>0</v>
      </c>
      <c r="N2126">
        <v>0</v>
      </c>
      <c r="O2126">
        <v>0</v>
      </c>
      <c r="P2126" t="s">
        <v>22</v>
      </c>
      <c r="Q2126" t="s">
        <v>1063</v>
      </c>
      <c r="R2126" s="2">
        <f t="shared" si="199"/>
        <v>1</v>
      </c>
      <c r="S2126" s="2">
        <f t="shared" si="200"/>
        <v>0</v>
      </c>
      <c r="T2126" s="2">
        <f t="shared" si="201"/>
        <v>0</v>
      </c>
      <c r="U2126" s="2">
        <f t="shared" si="202"/>
        <v>0</v>
      </c>
      <c r="V2126" s="2">
        <f t="shared" si="203"/>
        <v>0</v>
      </c>
      <c r="W2126" s="3">
        <f t="shared" si="204"/>
        <v>1</v>
      </c>
    </row>
    <row r="2127" spans="1:23" x14ac:dyDescent="0.35">
      <c r="A2127" t="s">
        <v>3929</v>
      </c>
      <c r="B2127" t="s">
        <v>3930</v>
      </c>
      <c r="C2127" t="s">
        <v>3910</v>
      </c>
      <c r="D2127" t="s">
        <v>3911</v>
      </c>
      <c r="E2127" t="s">
        <v>662</v>
      </c>
      <c r="F2127">
        <v>2015</v>
      </c>
      <c r="G2127">
        <v>1</v>
      </c>
      <c r="H2127">
        <v>1</v>
      </c>
      <c r="I2127">
        <v>26</v>
      </c>
      <c r="J2127">
        <v>19</v>
      </c>
      <c r="K2127">
        <v>2</v>
      </c>
      <c r="L2127">
        <v>0</v>
      </c>
      <c r="M2127">
        <v>0</v>
      </c>
      <c r="N2127">
        <v>5</v>
      </c>
      <c r="O2127">
        <v>0</v>
      </c>
      <c r="P2127" t="s">
        <v>22</v>
      </c>
      <c r="Q2127" t="s">
        <v>1979</v>
      </c>
      <c r="R2127" s="2">
        <f t="shared" si="199"/>
        <v>0.73076923076923073</v>
      </c>
      <c r="S2127" s="2">
        <f t="shared" si="200"/>
        <v>7.6923076923076927E-2</v>
      </c>
      <c r="T2127" s="2">
        <f t="shared" si="201"/>
        <v>0</v>
      </c>
      <c r="U2127" s="2">
        <f t="shared" si="202"/>
        <v>0</v>
      </c>
      <c r="V2127" s="2">
        <f t="shared" si="203"/>
        <v>0.19230769230769232</v>
      </c>
      <c r="W2127" s="3">
        <f t="shared" si="204"/>
        <v>1</v>
      </c>
    </row>
    <row r="2128" spans="1:23" x14ac:dyDescent="0.35">
      <c r="A2128" t="s">
        <v>3931</v>
      </c>
      <c r="B2128" t="s">
        <v>3932</v>
      </c>
      <c r="C2128" t="s">
        <v>3910</v>
      </c>
      <c r="D2128" t="s">
        <v>3911</v>
      </c>
      <c r="E2128" t="s">
        <v>662</v>
      </c>
      <c r="F2128">
        <v>2015</v>
      </c>
      <c r="G2128">
        <v>2</v>
      </c>
      <c r="H2128">
        <v>1</v>
      </c>
      <c r="I2128">
        <v>23</v>
      </c>
      <c r="J2128">
        <v>15</v>
      </c>
      <c r="K2128">
        <v>0</v>
      </c>
      <c r="L2128">
        <v>7</v>
      </c>
      <c r="M2128">
        <v>0</v>
      </c>
      <c r="N2128">
        <v>1</v>
      </c>
      <c r="O2128">
        <v>0</v>
      </c>
      <c r="P2128" t="s">
        <v>22</v>
      </c>
      <c r="Q2128" t="s">
        <v>252</v>
      </c>
      <c r="R2128" s="2">
        <f t="shared" si="199"/>
        <v>0.65217391304347827</v>
      </c>
      <c r="S2128" s="2">
        <f t="shared" si="200"/>
        <v>0</v>
      </c>
      <c r="T2128" s="2">
        <f t="shared" si="201"/>
        <v>0.30434782608695654</v>
      </c>
      <c r="U2128" s="2">
        <f t="shared" si="202"/>
        <v>0</v>
      </c>
      <c r="V2128" s="2">
        <f t="shared" si="203"/>
        <v>4.3478260869565216E-2</v>
      </c>
      <c r="W2128" s="3">
        <f t="shared" si="204"/>
        <v>1</v>
      </c>
    </row>
    <row r="2129" spans="1:23" x14ac:dyDescent="0.35">
      <c r="A2129" t="s">
        <v>3933</v>
      </c>
      <c r="B2129" t="s">
        <v>3934</v>
      </c>
      <c r="C2129" t="s">
        <v>3910</v>
      </c>
      <c r="D2129" t="s">
        <v>3911</v>
      </c>
      <c r="E2129" t="s">
        <v>662</v>
      </c>
      <c r="F2129">
        <v>2015</v>
      </c>
      <c r="G2129">
        <v>1</v>
      </c>
      <c r="H2129">
        <v>1</v>
      </c>
      <c r="I2129">
        <v>3</v>
      </c>
      <c r="J2129">
        <v>2</v>
      </c>
      <c r="K2129">
        <v>1</v>
      </c>
      <c r="L2129">
        <v>0</v>
      </c>
      <c r="M2129">
        <v>0</v>
      </c>
      <c r="N2129">
        <v>0</v>
      </c>
      <c r="O2129">
        <v>0</v>
      </c>
      <c r="P2129" t="s">
        <v>22</v>
      </c>
      <c r="Q2129" t="s">
        <v>587</v>
      </c>
      <c r="R2129" s="2">
        <f t="shared" si="199"/>
        <v>0.66666666666666663</v>
      </c>
      <c r="S2129" s="2">
        <f t="shared" si="200"/>
        <v>0.33333333333333331</v>
      </c>
      <c r="T2129" s="2">
        <f t="shared" si="201"/>
        <v>0</v>
      </c>
      <c r="U2129" s="2">
        <f t="shared" si="202"/>
        <v>0</v>
      </c>
      <c r="V2129" s="2">
        <f t="shared" si="203"/>
        <v>0</v>
      </c>
      <c r="W2129" s="3">
        <f t="shared" si="204"/>
        <v>1</v>
      </c>
    </row>
    <row r="2130" spans="1:23" x14ac:dyDescent="0.35">
      <c r="A2130" t="s">
        <v>3935</v>
      </c>
      <c r="B2130" t="s">
        <v>3936</v>
      </c>
      <c r="C2130" t="s">
        <v>3910</v>
      </c>
      <c r="D2130" t="s">
        <v>3911</v>
      </c>
      <c r="E2130" t="s">
        <v>662</v>
      </c>
      <c r="F2130">
        <v>2015</v>
      </c>
      <c r="G2130">
        <v>2</v>
      </c>
      <c r="H2130">
        <v>1</v>
      </c>
      <c r="I2130">
        <v>12</v>
      </c>
      <c r="J2130">
        <v>9</v>
      </c>
      <c r="K2130">
        <v>2</v>
      </c>
      <c r="L2130">
        <v>0</v>
      </c>
      <c r="M2130">
        <v>0</v>
      </c>
      <c r="N2130">
        <v>1</v>
      </c>
      <c r="O2130">
        <v>0</v>
      </c>
      <c r="P2130" t="s">
        <v>22</v>
      </c>
      <c r="Q2130" t="s">
        <v>2433</v>
      </c>
      <c r="R2130" s="2">
        <f t="shared" si="199"/>
        <v>0.75</v>
      </c>
      <c r="S2130" s="2">
        <f t="shared" si="200"/>
        <v>0.16666666666666666</v>
      </c>
      <c r="T2130" s="2">
        <f t="shared" si="201"/>
        <v>0</v>
      </c>
      <c r="U2130" s="2">
        <f t="shared" si="202"/>
        <v>0</v>
      </c>
      <c r="V2130" s="2">
        <f t="shared" si="203"/>
        <v>8.3333333333333329E-2</v>
      </c>
      <c r="W2130" s="3">
        <f t="shared" si="204"/>
        <v>1</v>
      </c>
    </row>
    <row r="2131" spans="1:23" x14ac:dyDescent="0.35">
      <c r="A2131" t="s">
        <v>3937</v>
      </c>
      <c r="B2131" t="s">
        <v>3938</v>
      </c>
      <c r="C2131" t="s">
        <v>3910</v>
      </c>
      <c r="D2131" t="s">
        <v>3911</v>
      </c>
      <c r="E2131" t="s">
        <v>662</v>
      </c>
      <c r="F2131">
        <v>2015</v>
      </c>
      <c r="G2131">
        <v>1</v>
      </c>
      <c r="H2131">
        <v>2</v>
      </c>
      <c r="I2131">
        <v>118</v>
      </c>
      <c r="J2131">
        <v>74</v>
      </c>
      <c r="K2131">
        <v>9</v>
      </c>
      <c r="L2131">
        <v>23</v>
      </c>
      <c r="M2131">
        <v>0</v>
      </c>
      <c r="N2131">
        <v>11</v>
      </c>
      <c r="O2131">
        <v>1</v>
      </c>
      <c r="P2131" t="s">
        <v>22</v>
      </c>
      <c r="Q2131" t="s">
        <v>958</v>
      </c>
      <c r="R2131" s="2">
        <f t="shared" si="199"/>
        <v>0.63247863247863245</v>
      </c>
      <c r="S2131" s="2">
        <f t="shared" si="200"/>
        <v>7.6923076923076927E-2</v>
      </c>
      <c r="T2131" s="2">
        <f t="shared" si="201"/>
        <v>0.19658119658119658</v>
      </c>
      <c r="U2131" s="2">
        <f t="shared" si="202"/>
        <v>0</v>
      </c>
      <c r="V2131" s="2">
        <f t="shared" si="203"/>
        <v>9.4017094017094016E-2</v>
      </c>
      <c r="W2131" s="3">
        <f t="shared" si="204"/>
        <v>0.99999999999999989</v>
      </c>
    </row>
    <row r="2132" spans="1:23" x14ac:dyDescent="0.35">
      <c r="A2132" t="s">
        <v>3937</v>
      </c>
      <c r="B2132" t="s">
        <v>3938</v>
      </c>
      <c r="C2132" t="s">
        <v>3910</v>
      </c>
      <c r="D2132" t="s">
        <v>3911</v>
      </c>
      <c r="E2132" t="s">
        <v>662</v>
      </c>
      <c r="F2132">
        <v>2015</v>
      </c>
      <c r="G2132">
        <v>2</v>
      </c>
      <c r="H2132">
        <v>3</v>
      </c>
      <c r="I2132">
        <v>117</v>
      </c>
      <c r="J2132">
        <v>61</v>
      </c>
      <c r="K2132">
        <v>13</v>
      </c>
      <c r="L2132">
        <v>23</v>
      </c>
      <c r="M2132">
        <v>0</v>
      </c>
      <c r="N2132">
        <v>20</v>
      </c>
      <c r="O2132">
        <v>0</v>
      </c>
      <c r="P2132" t="s">
        <v>22</v>
      </c>
      <c r="Q2132" t="s">
        <v>3939</v>
      </c>
      <c r="R2132" s="2">
        <f t="shared" si="199"/>
        <v>0.5213675213675214</v>
      </c>
      <c r="S2132" s="2">
        <f t="shared" si="200"/>
        <v>0.1111111111111111</v>
      </c>
      <c r="T2132" s="2">
        <f t="shared" si="201"/>
        <v>0.19658119658119658</v>
      </c>
      <c r="U2132" s="2">
        <f t="shared" si="202"/>
        <v>0</v>
      </c>
      <c r="V2132" s="2">
        <f t="shared" si="203"/>
        <v>0.17094017094017094</v>
      </c>
      <c r="W2132" s="3">
        <f t="shared" si="204"/>
        <v>1</v>
      </c>
    </row>
    <row r="2133" spans="1:23" x14ac:dyDescent="0.35">
      <c r="A2133" t="s">
        <v>3940</v>
      </c>
      <c r="B2133" t="s">
        <v>3941</v>
      </c>
      <c r="C2133" t="s">
        <v>3910</v>
      </c>
      <c r="D2133" t="s">
        <v>3911</v>
      </c>
      <c r="E2133" t="s">
        <v>662</v>
      </c>
      <c r="F2133">
        <v>2015</v>
      </c>
      <c r="G2133">
        <v>1</v>
      </c>
      <c r="H2133">
        <v>2</v>
      </c>
      <c r="I2133">
        <v>77</v>
      </c>
      <c r="J2133">
        <v>23</v>
      </c>
      <c r="K2133">
        <v>18</v>
      </c>
      <c r="L2133">
        <v>36</v>
      </c>
      <c r="M2133">
        <v>0</v>
      </c>
      <c r="N2133">
        <v>0</v>
      </c>
      <c r="O2133">
        <v>0</v>
      </c>
      <c r="P2133" t="s">
        <v>22</v>
      </c>
      <c r="Q2133" t="s">
        <v>3942</v>
      </c>
      <c r="R2133" s="2">
        <f t="shared" si="199"/>
        <v>0.29870129870129869</v>
      </c>
      <c r="S2133" s="2">
        <f t="shared" si="200"/>
        <v>0.23376623376623376</v>
      </c>
      <c r="T2133" s="2">
        <f t="shared" si="201"/>
        <v>0.46753246753246752</v>
      </c>
      <c r="U2133" s="2">
        <f t="shared" si="202"/>
        <v>0</v>
      </c>
      <c r="V2133" s="2">
        <f t="shared" si="203"/>
        <v>0</v>
      </c>
      <c r="W2133" s="3">
        <f t="shared" si="204"/>
        <v>1</v>
      </c>
    </row>
    <row r="2134" spans="1:23" x14ac:dyDescent="0.35">
      <c r="A2134" t="s">
        <v>3940</v>
      </c>
      <c r="B2134" t="s">
        <v>3941</v>
      </c>
      <c r="C2134" t="s">
        <v>3910</v>
      </c>
      <c r="D2134" t="s">
        <v>3911</v>
      </c>
      <c r="E2134" t="s">
        <v>662</v>
      </c>
      <c r="F2134">
        <v>2015</v>
      </c>
      <c r="G2134">
        <v>2</v>
      </c>
      <c r="H2134">
        <v>1</v>
      </c>
      <c r="I2134">
        <v>46</v>
      </c>
      <c r="J2134">
        <v>24</v>
      </c>
      <c r="K2134">
        <v>8</v>
      </c>
      <c r="L2134">
        <v>6</v>
      </c>
      <c r="M2134">
        <v>0</v>
      </c>
      <c r="N2134">
        <v>8</v>
      </c>
      <c r="O2134">
        <v>0</v>
      </c>
      <c r="P2134" t="s">
        <v>22</v>
      </c>
      <c r="Q2134" t="s">
        <v>1976</v>
      </c>
      <c r="R2134" s="2">
        <f t="shared" si="199"/>
        <v>0.52173913043478259</v>
      </c>
      <c r="S2134" s="2">
        <f t="shared" si="200"/>
        <v>0.17391304347826086</v>
      </c>
      <c r="T2134" s="2">
        <f t="shared" si="201"/>
        <v>0.13043478260869565</v>
      </c>
      <c r="U2134" s="2">
        <f t="shared" si="202"/>
        <v>0</v>
      </c>
      <c r="V2134" s="2">
        <f t="shared" si="203"/>
        <v>0.17391304347826086</v>
      </c>
      <c r="W2134" s="3">
        <f t="shared" si="204"/>
        <v>1</v>
      </c>
    </row>
    <row r="2135" spans="1:23" x14ac:dyDescent="0.35">
      <c r="A2135" t="s">
        <v>3943</v>
      </c>
      <c r="B2135" t="s">
        <v>3944</v>
      </c>
      <c r="C2135" t="s">
        <v>3910</v>
      </c>
      <c r="D2135" t="s">
        <v>3911</v>
      </c>
      <c r="E2135" t="s">
        <v>662</v>
      </c>
      <c r="F2135">
        <v>2015</v>
      </c>
      <c r="G2135">
        <v>1</v>
      </c>
      <c r="H2135">
        <v>1</v>
      </c>
      <c r="I2135">
        <v>26</v>
      </c>
      <c r="J2135">
        <v>17</v>
      </c>
      <c r="K2135">
        <v>1</v>
      </c>
      <c r="L2135">
        <v>4</v>
      </c>
      <c r="M2135">
        <v>0</v>
      </c>
      <c r="N2135">
        <v>4</v>
      </c>
      <c r="O2135">
        <v>0</v>
      </c>
      <c r="P2135" t="s">
        <v>22</v>
      </c>
      <c r="Q2135" t="s">
        <v>3945</v>
      </c>
      <c r="R2135" s="2">
        <f t="shared" si="199"/>
        <v>0.65384615384615385</v>
      </c>
      <c r="S2135" s="2">
        <f t="shared" si="200"/>
        <v>3.8461538461538464E-2</v>
      </c>
      <c r="T2135" s="2">
        <f t="shared" si="201"/>
        <v>0.15384615384615385</v>
      </c>
      <c r="U2135" s="2">
        <f t="shared" si="202"/>
        <v>0</v>
      </c>
      <c r="V2135" s="2">
        <f t="shared" si="203"/>
        <v>0.15384615384615385</v>
      </c>
      <c r="W2135" s="3">
        <f t="shared" si="204"/>
        <v>1</v>
      </c>
    </row>
    <row r="2136" spans="1:23" x14ac:dyDescent="0.35">
      <c r="A2136" t="s">
        <v>3946</v>
      </c>
      <c r="B2136" t="s">
        <v>3947</v>
      </c>
      <c r="C2136" t="s">
        <v>3910</v>
      </c>
      <c r="D2136" t="s">
        <v>3911</v>
      </c>
      <c r="E2136" t="s">
        <v>662</v>
      </c>
      <c r="F2136">
        <v>2015</v>
      </c>
      <c r="G2136">
        <v>1</v>
      </c>
      <c r="H2136">
        <v>2</v>
      </c>
      <c r="I2136">
        <v>36</v>
      </c>
      <c r="J2136">
        <v>33</v>
      </c>
      <c r="K2136">
        <v>0</v>
      </c>
      <c r="L2136">
        <v>1</v>
      </c>
      <c r="M2136">
        <v>0</v>
      </c>
      <c r="N2136">
        <v>2</v>
      </c>
      <c r="O2136">
        <v>0</v>
      </c>
      <c r="P2136" t="s">
        <v>22</v>
      </c>
      <c r="Q2136" t="s">
        <v>754</v>
      </c>
      <c r="R2136" s="2">
        <f t="shared" si="199"/>
        <v>0.91666666666666663</v>
      </c>
      <c r="S2136" s="2">
        <f t="shared" si="200"/>
        <v>0</v>
      </c>
      <c r="T2136" s="2">
        <f t="shared" si="201"/>
        <v>2.7777777777777776E-2</v>
      </c>
      <c r="U2136" s="2">
        <f t="shared" si="202"/>
        <v>0</v>
      </c>
      <c r="V2136" s="2">
        <f t="shared" si="203"/>
        <v>5.5555555555555552E-2</v>
      </c>
      <c r="W2136" s="3">
        <f t="shared" si="204"/>
        <v>1</v>
      </c>
    </row>
    <row r="2137" spans="1:23" x14ac:dyDescent="0.35">
      <c r="A2137" t="s">
        <v>3946</v>
      </c>
      <c r="B2137" t="s">
        <v>3947</v>
      </c>
      <c r="C2137" t="s">
        <v>3910</v>
      </c>
      <c r="D2137" t="s">
        <v>3911</v>
      </c>
      <c r="E2137" t="s">
        <v>662</v>
      </c>
      <c r="F2137">
        <v>2015</v>
      </c>
      <c r="G2137">
        <v>2</v>
      </c>
      <c r="H2137">
        <v>1</v>
      </c>
      <c r="I2137">
        <v>21</v>
      </c>
      <c r="J2137">
        <v>15</v>
      </c>
      <c r="K2137">
        <v>2</v>
      </c>
      <c r="L2137">
        <v>3</v>
      </c>
      <c r="M2137">
        <v>0</v>
      </c>
      <c r="N2137">
        <v>1</v>
      </c>
      <c r="O2137">
        <v>0</v>
      </c>
      <c r="P2137" t="s">
        <v>22</v>
      </c>
      <c r="Q2137" t="s">
        <v>1840</v>
      </c>
      <c r="R2137" s="2">
        <f t="shared" si="199"/>
        <v>0.7142857142857143</v>
      </c>
      <c r="S2137" s="2">
        <f t="shared" si="200"/>
        <v>9.5238095238095233E-2</v>
      </c>
      <c r="T2137" s="2">
        <f t="shared" si="201"/>
        <v>0.14285714285714285</v>
      </c>
      <c r="U2137" s="2">
        <f t="shared" si="202"/>
        <v>0</v>
      </c>
      <c r="V2137" s="2">
        <f t="shared" si="203"/>
        <v>4.7619047619047616E-2</v>
      </c>
      <c r="W2137" s="3">
        <f t="shared" si="204"/>
        <v>1</v>
      </c>
    </row>
    <row r="2138" spans="1:23" x14ac:dyDescent="0.35">
      <c r="A2138" t="s">
        <v>3948</v>
      </c>
      <c r="B2138" t="s">
        <v>3949</v>
      </c>
      <c r="C2138" t="s">
        <v>3910</v>
      </c>
      <c r="D2138" t="s">
        <v>3911</v>
      </c>
      <c r="E2138" t="s">
        <v>662</v>
      </c>
      <c r="F2138">
        <v>2015</v>
      </c>
      <c r="G2138">
        <v>1</v>
      </c>
      <c r="H2138">
        <v>6</v>
      </c>
      <c r="I2138">
        <v>137</v>
      </c>
      <c r="J2138">
        <v>104</v>
      </c>
      <c r="K2138">
        <v>13</v>
      </c>
      <c r="L2138">
        <v>11</v>
      </c>
      <c r="M2138">
        <v>0</v>
      </c>
      <c r="N2138">
        <v>8</v>
      </c>
      <c r="O2138">
        <v>1</v>
      </c>
      <c r="P2138" t="s">
        <v>22</v>
      </c>
      <c r="Q2138" t="s">
        <v>1579</v>
      </c>
      <c r="R2138" s="2">
        <f t="shared" si="199"/>
        <v>0.76470588235294112</v>
      </c>
      <c r="S2138" s="2">
        <f t="shared" si="200"/>
        <v>9.5588235294117641E-2</v>
      </c>
      <c r="T2138" s="2">
        <f t="shared" si="201"/>
        <v>8.0882352941176475E-2</v>
      </c>
      <c r="U2138" s="2">
        <f t="shared" si="202"/>
        <v>0</v>
      </c>
      <c r="V2138" s="2">
        <f t="shared" si="203"/>
        <v>5.8823529411764705E-2</v>
      </c>
      <c r="W2138" s="3">
        <f t="shared" si="204"/>
        <v>1</v>
      </c>
    </row>
    <row r="2139" spans="1:23" x14ac:dyDescent="0.35">
      <c r="A2139" t="s">
        <v>3948</v>
      </c>
      <c r="B2139" t="s">
        <v>3949</v>
      </c>
      <c r="C2139" t="s">
        <v>3910</v>
      </c>
      <c r="D2139" t="s">
        <v>3911</v>
      </c>
      <c r="E2139" t="s">
        <v>662</v>
      </c>
      <c r="F2139">
        <v>2015</v>
      </c>
      <c r="G2139">
        <v>2</v>
      </c>
      <c r="H2139">
        <v>4</v>
      </c>
      <c r="I2139">
        <v>143</v>
      </c>
      <c r="J2139">
        <v>83</v>
      </c>
      <c r="K2139">
        <v>25</v>
      </c>
      <c r="L2139">
        <v>9</v>
      </c>
      <c r="M2139">
        <v>0</v>
      </c>
      <c r="N2139">
        <v>26</v>
      </c>
      <c r="O2139">
        <v>0</v>
      </c>
      <c r="P2139" t="s">
        <v>22</v>
      </c>
      <c r="Q2139" t="s">
        <v>1840</v>
      </c>
      <c r="R2139" s="2">
        <f t="shared" si="199"/>
        <v>0.58041958041958042</v>
      </c>
      <c r="S2139" s="2">
        <f t="shared" si="200"/>
        <v>0.17482517482517482</v>
      </c>
      <c r="T2139" s="2">
        <f t="shared" si="201"/>
        <v>6.2937062937062943E-2</v>
      </c>
      <c r="U2139" s="2">
        <f t="shared" si="202"/>
        <v>0</v>
      </c>
      <c r="V2139" s="2">
        <f t="shared" si="203"/>
        <v>0.18181818181818182</v>
      </c>
      <c r="W2139" s="3">
        <f t="shared" si="204"/>
        <v>1</v>
      </c>
    </row>
    <row r="2140" spans="1:23" x14ac:dyDescent="0.35">
      <c r="A2140" t="s">
        <v>3950</v>
      </c>
      <c r="B2140" t="s">
        <v>3951</v>
      </c>
      <c r="C2140" t="s">
        <v>3910</v>
      </c>
      <c r="D2140" t="s">
        <v>3911</v>
      </c>
      <c r="E2140" t="s">
        <v>662</v>
      </c>
      <c r="F2140">
        <v>2015</v>
      </c>
      <c r="G2140">
        <v>1</v>
      </c>
      <c r="H2140">
        <v>2</v>
      </c>
      <c r="I2140">
        <v>86</v>
      </c>
      <c r="J2140">
        <v>84</v>
      </c>
      <c r="K2140">
        <v>2</v>
      </c>
      <c r="L2140">
        <v>0</v>
      </c>
      <c r="M2140">
        <v>0</v>
      </c>
      <c r="N2140">
        <v>0</v>
      </c>
      <c r="O2140">
        <v>0</v>
      </c>
      <c r="P2140" t="s">
        <v>22</v>
      </c>
      <c r="Q2140" t="s">
        <v>1716</v>
      </c>
      <c r="R2140" s="2">
        <f t="shared" si="199"/>
        <v>0.97674418604651159</v>
      </c>
      <c r="S2140" s="2">
        <f t="shared" si="200"/>
        <v>2.3255813953488372E-2</v>
      </c>
      <c r="T2140" s="2">
        <f t="shared" si="201"/>
        <v>0</v>
      </c>
      <c r="U2140" s="2">
        <f t="shared" si="202"/>
        <v>0</v>
      </c>
      <c r="V2140" s="2">
        <f t="shared" si="203"/>
        <v>0</v>
      </c>
      <c r="W2140" s="3">
        <f t="shared" si="204"/>
        <v>1</v>
      </c>
    </row>
    <row r="2141" spans="1:23" x14ac:dyDescent="0.35">
      <c r="A2141" t="s">
        <v>3950</v>
      </c>
      <c r="B2141" t="s">
        <v>3951</v>
      </c>
      <c r="C2141" t="s">
        <v>3910</v>
      </c>
      <c r="D2141" t="s">
        <v>3911</v>
      </c>
      <c r="E2141" t="s">
        <v>662</v>
      </c>
      <c r="F2141">
        <v>2015</v>
      </c>
      <c r="G2141">
        <v>2</v>
      </c>
      <c r="H2141">
        <v>2</v>
      </c>
      <c r="I2141">
        <v>53</v>
      </c>
      <c r="J2141">
        <v>36</v>
      </c>
      <c r="K2141">
        <v>7</v>
      </c>
      <c r="L2141">
        <v>5</v>
      </c>
      <c r="M2141">
        <v>0</v>
      </c>
      <c r="N2141">
        <v>5</v>
      </c>
      <c r="O2141">
        <v>0</v>
      </c>
      <c r="P2141" t="s">
        <v>22</v>
      </c>
      <c r="Q2141" t="s">
        <v>1666</v>
      </c>
      <c r="R2141" s="2">
        <f t="shared" si="199"/>
        <v>0.67924528301886788</v>
      </c>
      <c r="S2141" s="2">
        <f t="shared" si="200"/>
        <v>0.13207547169811321</v>
      </c>
      <c r="T2141" s="2">
        <f t="shared" si="201"/>
        <v>9.4339622641509441E-2</v>
      </c>
      <c r="U2141" s="2">
        <f t="shared" si="202"/>
        <v>0</v>
      </c>
      <c r="V2141" s="2">
        <f t="shared" si="203"/>
        <v>9.4339622641509441E-2</v>
      </c>
      <c r="W2141" s="3">
        <f t="shared" si="204"/>
        <v>0.99999999999999989</v>
      </c>
    </row>
    <row r="2142" spans="1:23" x14ac:dyDescent="0.35">
      <c r="A2142" t="s">
        <v>3952</v>
      </c>
      <c r="B2142" t="s">
        <v>3953</v>
      </c>
      <c r="C2142" t="s">
        <v>3910</v>
      </c>
      <c r="D2142" t="s">
        <v>3911</v>
      </c>
      <c r="E2142" t="s">
        <v>662</v>
      </c>
      <c r="F2142">
        <v>2015</v>
      </c>
      <c r="G2142">
        <v>1</v>
      </c>
      <c r="H2142">
        <v>2</v>
      </c>
      <c r="I2142">
        <v>39</v>
      </c>
      <c r="J2142">
        <v>27</v>
      </c>
      <c r="K2142">
        <v>6</v>
      </c>
      <c r="L2142">
        <v>1</v>
      </c>
      <c r="M2142">
        <v>0</v>
      </c>
      <c r="N2142">
        <v>5</v>
      </c>
      <c r="O2142">
        <v>0</v>
      </c>
      <c r="P2142" t="s">
        <v>22</v>
      </c>
      <c r="Q2142" t="s">
        <v>958</v>
      </c>
      <c r="R2142" s="2">
        <f t="shared" si="199"/>
        <v>0.69230769230769229</v>
      </c>
      <c r="S2142" s="2">
        <f t="shared" si="200"/>
        <v>0.15384615384615385</v>
      </c>
      <c r="T2142" s="2">
        <f t="shared" si="201"/>
        <v>2.564102564102564E-2</v>
      </c>
      <c r="U2142" s="2">
        <f t="shared" si="202"/>
        <v>0</v>
      </c>
      <c r="V2142" s="2">
        <f t="shared" si="203"/>
        <v>0.12820512820512819</v>
      </c>
      <c r="W2142" s="3">
        <f t="shared" si="204"/>
        <v>1</v>
      </c>
    </row>
    <row r="2143" spans="1:23" x14ac:dyDescent="0.35">
      <c r="A2143" t="s">
        <v>3952</v>
      </c>
      <c r="B2143" t="s">
        <v>3953</v>
      </c>
      <c r="C2143" t="s">
        <v>3910</v>
      </c>
      <c r="D2143" t="s">
        <v>3911</v>
      </c>
      <c r="E2143" t="s">
        <v>662</v>
      </c>
      <c r="F2143">
        <v>2015</v>
      </c>
      <c r="G2143">
        <v>2</v>
      </c>
      <c r="H2143">
        <v>1</v>
      </c>
      <c r="I2143">
        <v>18</v>
      </c>
      <c r="J2143">
        <v>14</v>
      </c>
      <c r="K2143">
        <v>1</v>
      </c>
      <c r="L2143">
        <v>0</v>
      </c>
      <c r="M2143">
        <v>0</v>
      </c>
      <c r="N2143">
        <v>3</v>
      </c>
      <c r="O2143">
        <v>0</v>
      </c>
      <c r="P2143" t="s">
        <v>22</v>
      </c>
      <c r="Q2143" t="s">
        <v>947</v>
      </c>
      <c r="R2143" s="2">
        <f t="shared" si="199"/>
        <v>0.77777777777777779</v>
      </c>
      <c r="S2143" s="2">
        <f t="shared" si="200"/>
        <v>5.5555555555555552E-2</v>
      </c>
      <c r="T2143" s="2">
        <f t="shared" si="201"/>
        <v>0</v>
      </c>
      <c r="U2143" s="2">
        <f t="shared" si="202"/>
        <v>0</v>
      </c>
      <c r="V2143" s="2">
        <f t="shared" si="203"/>
        <v>0.16666666666666666</v>
      </c>
      <c r="W2143" s="3">
        <f t="shared" si="204"/>
        <v>1</v>
      </c>
    </row>
    <row r="2144" spans="1:23" x14ac:dyDescent="0.35">
      <c r="A2144" t="s">
        <v>3954</v>
      </c>
      <c r="B2144" t="s">
        <v>3955</v>
      </c>
      <c r="C2144" t="s">
        <v>3910</v>
      </c>
      <c r="D2144" t="s">
        <v>3911</v>
      </c>
      <c r="E2144" t="s">
        <v>662</v>
      </c>
      <c r="F2144">
        <v>2015</v>
      </c>
      <c r="G2144">
        <v>1</v>
      </c>
      <c r="H2144">
        <v>1</v>
      </c>
      <c r="I2144">
        <v>14</v>
      </c>
      <c r="J2144">
        <v>9</v>
      </c>
      <c r="K2144">
        <v>1</v>
      </c>
      <c r="L2144">
        <v>0</v>
      </c>
      <c r="M2144">
        <v>0</v>
      </c>
      <c r="N2144">
        <v>4</v>
      </c>
      <c r="O2144">
        <v>0</v>
      </c>
      <c r="P2144" t="s">
        <v>22</v>
      </c>
      <c r="Q2144" t="s">
        <v>834</v>
      </c>
      <c r="R2144" s="2">
        <f t="shared" si="199"/>
        <v>0.6428571428571429</v>
      </c>
      <c r="S2144" s="2">
        <f t="shared" si="200"/>
        <v>7.1428571428571425E-2</v>
      </c>
      <c r="T2144" s="2">
        <f t="shared" si="201"/>
        <v>0</v>
      </c>
      <c r="U2144" s="2">
        <f t="shared" si="202"/>
        <v>0</v>
      </c>
      <c r="V2144" s="2">
        <f t="shared" si="203"/>
        <v>0.2857142857142857</v>
      </c>
      <c r="W2144" s="3">
        <f t="shared" si="204"/>
        <v>1</v>
      </c>
    </row>
    <row r="2145" spans="1:23" x14ac:dyDescent="0.35">
      <c r="A2145" t="s">
        <v>3954</v>
      </c>
      <c r="B2145" t="s">
        <v>3955</v>
      </c>
      <c r="C2145" t="s">
        <v>3910</v>
      </c>
      <c r="D2145" t="s">
        <v>3911</v>
      </c>
      <c r="E2145" t="s">
        <v>662</v>
      </c>
      <c r="F2145">
        <v>2015</v>
      </c>
      <c r="G2145">
        <v>2</v>
      </c>
      <c r="H2145">
        <v>1</v>
      </c>
      <c r="I2145">
        <v>16</v>
      </c>
      <c r="J2145">
        <v>15</v>
      </c>
      <c r="K2145">
        <v>0</v>
      </c>
      <c r="L2145">
        <v>0</v>
      </c>
      <c r="M2145">
        <v>0</v>
      </c>
      <c r="N2145">
        <v>1</v>
      </c>
      <c r="O2145">
        <v>0</v>
      </c>
      <c r="P2145" t="s">
        <v>22</v>
      </c>
      <c r="Q2145" t="s">
        <v>1231</v>
      </c>
      <c r="R2145" s="2">
        <f t="shared" si="199"/>
        <v>0.9375</v>
      </c>
      <c r="S2145" s="2">
        <f t="shared" si="200"/>
        <v>0</v>
      </c>
      <c r="T2145" s="2">
        <f t="shared" si="201"/>
        <v>0</v>
      </c>
      <c r="U2145" s="2">
        <f t="shared" si="202"/>
        <v>0</v>
      </c>
      <c r="V2145" s="2">
        <f t="shared" si="203"/>
        <v>6.25E-2</v>
      </c>
      <c r="W2145" s="3">
        <f t="shared" si="204"/>
        <v>1</v>
      </c>
    </row>
    <row r="2146" spans="1:23" x14ac:dyDescent="0.35">
      <c r="A2146" t="s">
        <v>3956</v>
      </c>
      <c r="B2146" t="s">
        <v>3957</v>
      </c>
      <c r="C2146" t="s">
        <v>3910</v>
      </c>
      <c r="D2146" t="s">
        <v>3911</v>
      </c>
      <c r="E2146" t="s">
        <v>662</v>
      </c>
      <c r="F2146">
        <v>2015</v>
      </c>
      <c r="G2146">
        <v>1</v>
      </c>
      <c r="H2146">
        <v>1</v>
      </c>
      <c r="I2146">
        <v>5</v>
      </c>
      <c r="J2146">
        <v>3</v>
      </c>
      <c r="K2146">
        <v>1</v>
      </c>
      <c r="L2146">
        <v>0</v>
      </c>
      <c r="M2146">
        <v>0</v>
      </c>
      <c r="N2146">
        <v>1</v>
      </c>
      <c r="O2146">
        <v>0</v>
      </c>
      <c r="P2146" t="s">
        <v>22</v>
      </c>
      <c r="Q2146" t="s">
        <v>2980</v>
      </c>
      <c r="R2146" s="2">
        <f t="shared" si="199"/>
        <v>0.6</v>
      </c>
      <c r="S2146" s="2">
        <f t="shared" si="200"/>
        <v>0.2</v>
      </c>
      <c r="T2146" s="2">
        <f t="shared" si="201"/>
        <v>0</v>
      </c>
      <c r="U2146" s="2">
        <f t="shared" si="202"/>
        <v>0</v>
      </c>
      <c r="V2146" s="2">
        <f t="shared" si="203"/>
        <v>0.2</v>
      </c>
      <c r="W2146" s="3">
        <f t="shared" si="204"/>
        <v>1</v>
      </c>
    </row>
    <row r="2147" spans="1:23" x14ac:dyDescent="0.35">
      <c r="A2147" t="s">
        <v>3956</v>
      </c>
      <c r="B2147" t="s">
        <v>3957</v>
      </c>
      <c r="C2147" t="s">
        <v>3910</v>
      </c>
      <c r="D2147" t="s">
        <v>3911</v>
      </c>
      <c r="E2147" t="s">
        <v>662</v>
      </c>
      <c r="F2147">
        <v>2015</v>
      </c>
      <c r="G2147">
        <v>2</v>
      </c>
      <c r="H2147">
        <v>2</v>
      </c>
      <c r="I2147">
        <v>24</v>
      </c>
      <c r="J2147">
        <v>21</v>
      </c>
      <c r="K2147">
        <v>1</v>
      </c>
      <c r="L2147">
        <v>0</v>
      </c>
      <c r="M2147">
        <v>0</v>
      </c>
      <c r="N2147">
        <v>1</v>
      </c>
      <c r="O2147">
        <v>1</v>
      </c>
      <c r="P2147" t="s">
        <v>22</v>
      </c>
      <c r="Q2147" t="s">
        <v>3958</v>
      </c>
      <c r="R2147" s="2">
        <f t="shared" si="199"/>
        <v>0.91304347826086951</v>
      </c>
      <c r="S2147" s="2">
        <f t="shared" si="200"/>
        <v>4.3478260869565216E-2</v>
      </c>
      <c r="T2147" s="2">
        <f t="shared" si="201"/>
        <v>0</v>
      </c>
      <c r="U2147" s="2">
        <f t="shared" si="202"/>
        <v>0</v>
      </c>
      <c r="V2147" s="2">
        <f t="shared" si="203"/>
        <v>4.3478260869565216E-2</v>
      </c>
      <c r="W2147" s="3">
        <f t="shared" si="204"/>
        <v>0.99999999999999989</v>
      </c>
    </row>
    <row r="2148" spans="1:23" x14ac:dyDescent="0.35">
      <c r="A2148" t="s">
        <v>3959</v>
      </c>
      <c r="B2148" t="s">
        <v>3960</v>
      </c>
      <c r="C2148" t="s">
        <v>3910</v>
      </c>
      <c r="D2148" t="s">
        <v>3911</v>
      </c>
      <c r="E2148" t="s">
        <v>662</v>
      </c>
      <c r="F2148">
        <v>2015</v>
      </c>
      <c r="G2148">
        <v>1</v>
      </c>
      <c r="H2148">
        <v>2</v>
      </c>
      <c r="I2148">
        <v>68</v>
      </c>
      <c r="J2148">
        <v>58</v>
      </c>
      <c r="K2148">
        <v>2</v>
      </c>
      <c r="L2148">
        <v>0</v>
      </c>
      <c r="M2148">
        <v>0</v>
      </c>
      <c r="N2148">
        <v>7</v>
      </c>
      <c r="O2148">
        <v>1</v>
      </c>
      <c r="P2148" t="s">
        <v>22</v>
      </c>
      <c r="Q2148" t="s">
        <v>328</v>
      </c>
      <c r="R2148" s="2">
        <f t="shared" si="199"/>
        <v>0.86567164179104472</v>
      </c>
      <c r="S2148" s="2">
        <f t="shared" si="200"/>
        <v>2.9850746268656716E-2</v>
      </c>
      <c r="T2148" s="2">
        <f t="shared" si="201"/>
        <v>0</v>
      </c>
      <c r="U2148" s="2">
        <f t="shared" si="202"/>
        <v>0</v>
      </c>
      <c r="V2148" s="2">
        <f t="shared" si="203"/>
        <v>0.1044776119402985</v>
      </c>
      <c r="W2148" s="3">
        <f t="shared" si="204"/>
        <v>0.99999999999999989</v>
      </c>
    </row>
    <row r="2149" spans="1:23" x14ac:dyDescent="0.35">
      <c r="A2149" t="s">
        <v>3959</v>
      </c>
      <c r="B2149" t="s">
        <v>3960</v>
      </c>
      <c r="C2149" t="s">
        <v>3910</v>
      </c>
      <c r="D2149" t="s">
        <v>3911</v>
      </c>
      <c r="E2149" t="s">
        <v>662</v>
      </c>
      <c r="F2149">
        <v>2015</v>
      </c>
      <c r="G2149">
        <v>2</v>
      </c>
      <c r="H2149">
        <v>2</v>
      </c>
      <c r="I2149">
        <v>83</v>
      </c>
      <c r="J2149">
        <v>72</v>
      </c>
      <c r="K2149">
        <v>4</v>
      </c>
      <c r="L2149">
        <v>0</v>
      </c>
      <c r="M2149">
        <v>0</v>
      </c>
      <c r="N2149">
        <v>7</v>
      </c>
      <c r="O2149">
        <v>0</v>
      </c>
      <c r="P2149" t="s">
        <v>22</v>
      </c>
      <c r="Q2149" t="s">
        <v>1324</v>
      </c>
      <c r="R2149" s="2">
        <f t="shared" si="199"/>
        <v>0.86746987951807231</v>
      </c>
      <c r="S2149" s="2">
        <f t="shared" si="200"/>
        <v>4.8192771084337352E-2</v>
      </c>
      <c r="T2149" s="2">
        <f t="shared" si="201"/>
        <v>0</v>
      </c>
      <c r="U2149" s="2">
        <f t="shared" si="202"/>
        <v>0</v>
      </c>
      <c r="V2149" s="2">
        <f t="shared" si="203"/>
        <v>8.4337349397590355E-2</v>
      </c>
      <c r="W2149" s="3">
        <f t="shared" si="204"/>
        <v>1</v>
      </c>
    </row>
    <row r="2150" spans="1:23" x14ac:dyDescent="0.35">
      <c r="A2150" t="s">
        <v>3961</v>
      </c>
      <c r="B2150" t="s">
        <v>3962</v>
      </c>
      <c r="C2150" t="s">
        <v>3910</v>
      </c>
      <c r="D2150" t="s">
        <v>3911</v>
      </c>
      <c r="E2150" t="s">
        <v>662</v>
      </c>
      <c r="F2150">
        <v>2015</v>
      </c>
      <c r="G2150">
        <v>1</v>
      </c>
      <c r="H2150">
        <v>2</v>
      </c>
      <c r="I2150">
        <v>99</v>
      </c>
      <c r="J2150">
        <v>76</v>
      </c>
      <c r="K2150">
        <v>3</v>
      </c>
      <c r="L2150">
        <v>0</v>
      </c>
      <c r="M2150">
        <v>1</v>
      </c>
      <c r="N2150">
        <v>19</v>
      </c>
      <c r="O2150">
        <v>0</v>
      </c>
      <c r="P2150" t="s">
        <v>22</v>
      </c>
      <c r="Q2150" t="s">
        <v>510</v>
      </c>
      <c r="R2150" s="2">
        <f t="shared" si="199"/>
        <v>0.76767676767676762</v>
      </c>
      <c r="S2150" s="2">
        <f t="shared" si="200"/>
        <v>3.0303030303030304E-2</v>
      </c>
      <c r="T2150" s="2">
        <f t="shared" si="201"/>
        <v>0</v>
      </c>
      <c r="U2150" s="2">
        <f t="shared" si="202"/>
        <v>1.0101010101010102E-2</v>
      </c>
      <c r="V2150" s="2">
        <f t="shared" si="203"/>
        <v>0.19191919191919191</v>
      </c>
      <c r="W2150" s="3">
        <f t="shared" si="204"/>
        <v>0.99999999999999989</v>
      </c>
    </row>
    <row r="2151" spans="1:23" x14ac:dyDescent="0.35">
      <c r="A2151" t="s">
        <v>3961</v>
      </c>
      <c r="B2151" t="s">
        <v>3962</v>
      </c>
      <c r="C2151" t="s">
        <v>3910</v>
      </c>
      <c r="D2151" t="s">
        <v>3911</v>
      </c>
      <c r="E2151" t="s">
        <v>662</v>
      </c>
      <c r="F2151">
        <v>2015</v>
      </c>
      <c r="G2151">
        <v>2</v>
      </c>
      <c r="H2151">
        <v>3</v>
      </c>
      <c r="I2151">
        <v>117</v>
      </c>
      <c r="J2151">
        <v>98</v>
      </c>
      <c r="K2151">
        <v>5</v>
      </c>
      <c r="L2151">
        <v>2</v>
      </c>
      <c r="M2151">
        <v>2</v>
      </c>
      <c r="N2151">
        <v>10</v>
      </c>
      <c r="O2151">
        <v>0</v>
      </c>
      <c r="P2151" t="s">
        <v>22</v>
      </c>
      <c r="Q2151" t="s">
        <v>993</v>
      </c>
      <c r="R2151" s="2">
        <f t="shared" si="199"/>
        <v>0.83760683760683763</v>
      </c>
      <c r="S2151" s="2">
        <f t="shared" si="200"/>
        <v>4.2735042735042736E-2</v>
      </c>
      <c r="T2151" s="2">
        <f t="shared" si="201"/>
        <v>1.7094017094017096E-2</v>
      </c>
      <c r="U2151" s="2">
        <f t="shared" si="202"/>
        <v>1.7094017094017096E-2</v>
      </c>
      <c r="V2151" s="2">
        <f t="shared" si="203"/>
        <v>8.5470085470085472E-2</v>
      </c>
      <c r="W2151" s="3">
        <f t="shared" si="204"/>
        <v>1</v>
      </c>
    </row>
    <row r="2152" spans="1:23" x14ac:dyDescent="0.35">
      <c r="A2152" t="s">
        <v>3963</v>
      </c>
      <c r="B2152" t="s">
        <v>3964</v>
      </c>
      <c r="C2152" t="s">
        <v>3910</v>
      </c>
      <c r="D2152" t="s">
        <v>3911</v>
      </c>
      <c r="E2152" t="s">
        <v>662</v>
      </c>
      <c r="F2152">
        <v>2015</v>
      </c>
      <c r="G2152">
        <v>1</v>
      </c>
      <c r="H2152">
        <v>1</v>
      </c>
      <c r="I2152">
        <v>37</v>
      </c>
      <c r="J2152">
        <v>27</v>
      </c>
      <c r="K2152">
        <v>1</v>
      </c>
      <c r="L2152">
        <v>1</v>
      </c>
      <c r="M2152">
        <v>0</v>
      </c>
      <c r="N2152">
        <v>8</v>
      </c>
      <c r="O2152">
        <v>0</v>
      </c>
      <c r="P2152" t="s">
        <v>22</v>
      </c>
      <c r="Q2152" t="s">
        <v>1530</v>
      </c>
      <c r="R2152" s="2">
        <f t="shared" si="199"/>
        <v>0.72972972972972971</v>
      </c>
      <c r="S2152" s="2">
        <f t="shared" si="200"/>
        <v>2.7027027027027029E-2</v>
      </c>
      <c r="T2152" s="2">
        <f t="shared" si="201"/>
        <v>2.7027027027027029E-2</v>
      </c>
      <c r="U2152" s="2">
        <f t="shared" si="202"/>
        <v>0</v>
      </c>
      <c r="V2152" s="2">
        <f t="shared" si="203"/>
        <v>0.21621621621621623</v>
      </c>
      <c r="W2152" s="3">
        <f t="shared" si="204"/>
        <v>1</v>
      </c>
    </row>
    <row r="2153" spans="1:23" x14ac:dyDescent="0.35">
      <c r="A2153" t="s">
        <v>3965</v>
      </c>
      <c r="B2153" t="s">
        <v>3966</v>
      </c>
      <c r="C2153" t="s">
        <v>3910</v>
      </c>
      <c r="D2153" t="s">
        <v>3911</v>
      </c>
      <c r="E2153" t="s">
        <v>662</v>
      </c>
      <c r="F2153">
        <v>2015</v>
      </c>
      <c r="G2153">
        <v>1</v>
      </c>
      <c r="H2153">
        <v>3</v>
      </c>
      <c r="I2153">
        <v>92</v>
      </c>
      <c r="J2153">
        <v>50</v>
      </c>
      <c r="K2153">
        <v>23</v>
      </c>
      <c r="L2153">
        <v>4</v>
      </c>
      <c r="M2153">
        <v>0</v>
      </c>
      <c r="N2153">
        <v>15</v>
      </c>
      <c r="O2153">
        <v>0</v>
      </c>
      <c r="P2153" t="s">
        <v>22</v>
      </c>
      <c r="Q2153" t="s">
        <v>1406</v>
      </c>
      <c r="R2153" s="2">
        <f t="shared" si="199"/>
        <v>0.54347826086956519</v>
      </c>
      <c r="S2153" s="2">
        <f t="shared" si="200"/>
        <v>0.25</v>
      </c>
      <c r="T2153" s="2">
        <f t="shared" si="201"/>
        <v>4.3478260869565216E-2</v>
      </c>
      <c r="U2153" s="2">
        <f t="shared" si="202"/>
        <v>0</v>
      </c>
      <c r="V2153" s="2">
        <f t="shared" si="203"/>
        <v>0.16304347826086957</v>
      </c>
      <c r="W2153" s="3">
        <f t="shared" si="204"/>
        <v>1</v>
      </c>
    </row>
    <row r="2154" spans="1:23" x14ac:dyDescent="0.35">
      <c r="A2154" t="s">
        <v>3965</v>
      </c>
      <c r="B2154" t="s">
        <v>3966</v>
      </c>
      <c r="C2154" t="s">
        <v>3910</v>
      </c>
      <c r="D2154" t="s">
        <v>3911</v>
      </c>
      <c r="E2154" t="s">
        <v>662</v>
      </c>
      <c r="F2154">
        <v>2015</v>
      </c>
      <c r="G2154">
        <v>2</v>
      </c>
      <c r="H2154">
        <v>1</v>
      </c>
      <c r="I2154">
        <v>39</v>
      </c>
      <c r="J2154">
        <v>29</v>
      </c>
      <c r="K2154">
        <v>4</v>
      </c>
      <c r="L2154">
        <v>1</v>
      </c>
      <c r="M2154">
        <v>0</v>
      </c>
      <c r="N2154">
        <v>4</v>
      </c>
      <c r="O2154">
        <v>1</v>
      </c>
      <c r="P2154" t="s">
        <v>22</v>
      </c>
      <c r="Q2154" t="s">
        <v>1530</v>
      </c>
      <c r="R2154" s="2">
        <f t="shared" si="199"/>
        <v>0.76315789473684215</v>
      </c>
      <c r="S2154" s="2">
        <f t="shared" si="200"/>
        <v>0.10526315789473684</v>
      </c>
      <c r="T2154" s="2">
        <f t="shared" si="201"/>
        <v>2.6315789473684209E-2</v>
      </c>
      <c r="U2154" s="2">
        <f t="shared" si="202"/>
        <v>0</v>
      </c>
      <c r="V2154" s="2">
        <f t="shared" si="203"/>
        <v>0.10526315789473684</v>
      </c>
      <c r="W2154" s="3">
        <f t="shared" si="204"/>
        <v>1</v>
      </c>
    </row>
    <row r="2155" spans="1:23" x14ac:dyDescent="0.35">
      <c r="A2155" t="s">
        <v>3967</v>
      </c>
      <c r="B2155" t="s">
        <v>3968</v>
      </c>
      <c r="C2155" t="s">
        <v>3910</v>
      </c>
      <c r="D2155" t="s">
        <v>3911</v>
      </c>
      <c r="E2155" t="s">
        <v>662</v>
      </c>
      <c r="F2155">
        <v>2015</v>
      </c>
      <c r="G2155">
        <v>1</v>
      </c>
      <c r="H2155">
        <v>1</v>
      </c>
      <c r="I2155">
        <v>65</v>
      </c>
      <c r="J2155">
        <v>48</v>
      </c>
      <c r="K2155">
        <v>1</v>
      </c>
      <c r="L2155">
        <v>1</v>
      </c>
      <c r="M2155">
        <v>0</v>
      </c>
      <c r="N2155">
        <v>12</v>
      </c>
      <c r="O2155">
        <v>3</v>
      </c>
      <c r="P2155" t="s">
        <v>22</v>
      </c>
      <c r="Q2155" t="s">
        <v>561</v>
      </c>
      <c r="R2155" s="2">
        <f t="shared" si="199"/>
        <v>0.77419354838709675</v>
      </c>
      <c r="S2155" s="2">
        <f t="shared" si="200"/>
        <v>1.6129032258064516E-2</v>
      </c>
      <c r="T2155" s="2">
        <f t="shared" si="201"/>
        <v>1.6129032258064516E-2</v>
      </c>
      <c r="U2155" s="2">
        <f t="shared" si="202"/>
        <v>0</v>
      </c>
      <c r="V2155" s="2">
        <f t="shared" si="203"/>
        <v>0.19354838709677419</v>
      </c>
      <c r="W2155" s="3">
        <f t="shared" si="204"/>
        <v>1</v>
      </c>
    </row>
    <row r="2156" spans="1:23" x14ac:dyDescent="0.35">
      <c r="A2156" t="s">
        <v>3969</v>
      </c>
      <c r="B2156" t="s">
        <v>3970</v>
      </c>
      <c r="C2156" t="s">
        <v>3910</v>
      </c>
      <c r="D2156" t="s">
        <v>3911</v>
      </c>
      <c r="E2156" t="s">
        <v>662</v>
      </c>
      <c r="F2156">
        <v>2015</v>
      </c>
      <c r="G2156">
        <v>2</v>
      </c>
      <c r="H2156">
        <v>1</v>
      </c>
      <c r="I2156">
        <v>18</v>
      </c>
      <c r="J2156">
        <v>18</v>
      </c>
      <c r="K2156">
        <v>0</v>
      </c>
      <c r="L2156">
        <v>0</v>
      </c>
      <c r="M2156">
        <v>0</v>
      </c>
      <c r="N2156">
        <v>0</v>
      </c>
      <c r="O2156">
        <v>0</v>
      </c>
      <c r="P2156" t="s">
        <v>22</v>
      </c>
      <c r="Q2156" t="s">
        <v>3971</v>
      </c>
      <c r="R2156" s="2">
        <f t="shared" si="199"/>
        <v>1</v>
      </c>
      <c r="S2156" s="2">
        <f t="shared" si="200"/>
        <v>0</v>
      </c>
      <c r="T2156" s="2">
        <f t="shared" si="201"/>
        <v>0</v>
      </c>
      <c r="U2156" s="2">
        <f t="shared" si="202"/>
        <v>0</v>
      </c>
      <c r="V2156" s="2">
        <f t="shared" si="203"/>
        <v>0</v>
      </c>
      <c r="W2156" s="3">
        <f t="shared" si="204"/>
        <v>1</v>
      </c>
    </row>
    <row r="2157" spans="1:23" x14ac:dyDescent="0.35">
      <c r="A2157" t="s">
        <v>3972</v>
      </c>
      <c r="B2157" t="s">
        <v>3973</v>
      </c>
      <c r="C2157" t="s">
        <v>3910</v>
      </c>
      <c r="D2157" t="s">
        <v>3911</v>
      </c>
      <c r="E2157" t="s">
        <v>662</v>
      </c>
      <c r="F2157">
        <v>2015</v>
      </c>
      <c r="G2157">
        <v>1</v>
      </c>
      <c r="H2157">
        <v>1</v>
      </c>
      <c r="I2157">
        <v>49</v>
      </c>
      <c r="J2157">
        <v>34</v>
      </c>
      <c r="K2157">
        <v>2</v>
      </c>
      <c r="L2157">
        <v>8</v>
      </c>
      <c r="M2157">
        <v>0</v>
      </c>
      <c r="N2157">
        <v>5</v>
      </c>
      <c r="O2157">
        <v>0</v>
      </c>
      <c r="P2157" t="s">
        <v>22</v>
      </c>
      <c r="Q2157" t="s">
        <v>1343</v>
      </c>
      <c r="R2157" s="2">
        <f t="shared" si="199"/>
        <v>0.69387755102040816</v>
      </c>
      <c r="S2157" s="2">
        <f t="shared" si="200"/>
        <v>4.0816326530612242E-2</v>
      </c>
      <c r="T2157" s="2">
        <f t="shared" si="201"/>
        <v>0.16326530612244897</v>
      </c>
      <c r="U2157" s="2">
        <f t="shared" si="202"/>
        <v>0</v>
      </c>
      <c r="V2157" s="2">
        <f t="shared" si="203"/>
        <v>0.10204081632653061</v>
      </c>
      <c r="W2157" s="3">
        <f t="shared" si="204"/>
        <v>1</v>
      </c>
    </row>
    <row r="2158" spans="1:23" x14ac:dyDescent="0.35">
      <c r="A2158" t="s">
        <v>3972</v>
      </c>
      <c r="B2158" t="s">
        <v>3973</v>
      </c>
      <c r="C2158" t="s">
        <v>3910</v>
      </c>
      <c r="D2158" t="s">
        <v>3911</v>
      </c>
      <c r="E2158" t="s">
        <v>662</v>
      </c>
      <c r="F2158">
        <v>2015</v>
      </c>
      <c r="G2158">
        <v>2</v>
      </c>
      <c r="H2158">
        <v>3</v>
      </c>
      <c r="I2158">
        <v>79</v>
      </c>
      <c r="J2158">
        <v>56</v>
      </c>
      <c r="K2158">
        <v>5</v>
      </c>
      <c r="L2158">
        <v>7</v>
      </c>
      <c r="M2158">
        <v>0</v>
      </c>
      <c r="N2158">
        <v>11</v>
      </c>
      <c r="O2158">
        <v>0</v>
      </c>
      <c r="P2158" t="s">
        <v>22</v>
      </c>
      <c r="Q2158" t="s">
        <v>1573</v>
      </c>
      <c r="R2158" s="2">
        <f t="shared" si="199"/>
        <v>0.70886075949367089</v>
      </c>
      <c r="S2158" s="2">
        <f t="shared" si="200"/>
        <v>6.3291139240506333E-2</v>
      </c>
      <c r="T2158" s="2">
        <f t="shared" si="201"/>
        <v>8.8607594936708861E-2</v>
      </c>
      <c r="U2158" s="2">
        <f t="shared" si="202"/>
        <v>0</v>
      </c>
      <c r="V2158" s="2">
        <f t="shared" si="203"/>
        <v>0.13924050632911392</v>
      </c>
      <c r="W2158" s="3">
        <f t="shared" si="204"/>
        <v>1</v>
      </c>
    </row>
    <row r="2159" spans="1:23" x14ac:dyDescent="0.35">
      <c r="A2159" t="s">
        <v>3974</v>
      </c>
      <c r="B2159" t="s">
        <v>3975</v>
      </c>
      <c r="C2159" t="s">
        <v>3910</v>
      </c>
      <c r="D2159" t="s">
        <v>3911</v>
      </c>
      <c r="E2159" t="s">
        <v>662</v>
      </c>
      <c r="F2159">
        <v>2015</v>
      </c>
      <c r="G2159">
        <v>2</v>
      </c>
      <c r="H2159">
        <v>1</v>
      </c>
      <c r="I2159">
        <v>21</v>
      </c>
      <c r="J2159">
        <v>13</v>
      </c>
      <c r="K2159">
        <v>0</v>
      </c>
      <c r="L2159">
        <v>6</v>
      </c>
      <c r="M2159">
        <v>0</v>
      </c>
      <c r="N2159">
        <v>2</v>
      </c>
      <c r="O2159">
        <v>0</v>
      </c>
      <c r="P2159" t="s">
        <v>22</v>
      </c>
      <c r="Q2159" t="s">
        <v>173</v>
      </c>
      <c r="R2159" s="2">
        <f t="shared" si="199"/>
        <v>0.61904761904761907</v>
      </c>
      <c r="S2159" s="2">
        <f t="shared" si="200"/>
        <v>0</v>
      </c>
      <c r="T2159" s="2">
        <f t="shared" si="201"/>
        <v>0.2857142857142857</v>
      </c>
      <c r="U2159" s="2">
        <f t="shared" si="202"/>
        <v>0</v>
      </c>
      <c r="V2159" s="2">
        <f t="shared" si="203"/>
        <v>9.5238095238095233E-2</v>
      </c>
      <c r="W2159" s="3">
        <f t="shared" si="204"/>
        <v>1</v>
      </c>
    </row>
    <row r="2160" spans="1:23" x14ac:dyDescent="0.35">
      <c r="A2160" t="s">
        <v>3976</v>
      </c>
      <c r="B2160" t="s">
        <v>3977</v>
      </c>
      <c r="C2160" t="s">
        <v>3910</v>
      </c>
      <c r="D2160" t="s">
        <v>3911</v>
      </c>
      <c r="E2160" t="s">
        <v>662</v>
      </c>
      <c r="F2160">
        <v>2015</v>
      </c>
      <c r="G2160">
        <v>1</v>
      </c>
      <c r="H2160">
        <v>1</v>
      </c>
      <c r="I2160">
        <v>36</v>
      </c>
      <c r="J2160">
        <v>25</v>
      </c>
      <c r="K2160">
        <v>3</v>
      </c>
      <c r="L2160">
        <v>0</v>
      </c>
      <c r="M2160">
        <v>0</v>
      </c>
      <c r="N2160">
        <v>8</v>
      </c>
      <c r="O2160">
        <v>0</v>
      </c>
      <c r="P2160" t="s">
        <v>22</v>
      </c>
      <c r="Q2160" t="s">
        <v>1840</v>
      </c>
      <c r="R2160" s="2">
        <f t="shared" si="199"/>
        <v>0.69444444444444442</v>
      </c>
      <c r="S2160" s="2">
        <f t="shared" si="200"/>
        <v>8.3333333333333329E-2</v>
      </c>
      <c r="T2160" s="2">
        <f t="shared" si="201"/>
        <v>0</v>
      </c>
      <c r="U2160" s="2">
        <f t="shared" si="202"/>
        <v>0</v>
      </c>
      <c r="V2160" s="2">
        <f t="shared" si="203"/>
        <v>0.22222222222222221</v>
      </c>
      <c r="W2160" s="3">
        <f t="shared" si="204"/>
        <v>1</v>
      </c>
    </row>
    <row r="2161" spans="1:23" x14ac:dyDescent="0.35">
      <c r="A2161" t="s">
        <v>3976</v>
      </c>
      <c r="B2161" t="s">
        <v>3977</v>
      </c>
      <c r="C2161" t="s">
        <v>3910</v>
      </c>
      <c r="D2161" t="s">
        <v>3911</v>
      </c>
      <c r="E2161" t="s">
        <v>662</v>
      </c>
      <c r="F2161">
        <v>2015</v>
      </c>
      <c r="G2161">
        <v>2</v>
      </c>
      <c r="H2161">
        <v>1</v>
      </c>
      <c r="I2161">
        <v>33</v>
      </c>
      <c r="J2161">
        <v>18</v>
      </c>
      <c r="K2161">
        <v>8</v>
      </c>
      <c r="L2161">
        <v>0</v>
      </c>
      <c r="M2161">
        <v>0</v>
      </c>
      <c r="N2161">
        <v>7</v>
      </c>
      <c r="O2161">
        <v>0</v>
      </c>
      <c r="P2161" t="s">
        <v>22</v>
      </c>
      <c r="Q2161" t="s">
        <v>302</v>
      </c>
      <c r="R2161" s="2">
        <f t="shared" si="199"/>
        <v>0.54545454545454541</v>
      </c>
      <c r="S2161" s="2">
        <f t="shared" si="200"/>
        <v>0.24242424242424243</v>
      </c>
      <c r="T2161" s="2">
        <f t="shared" si="201"/>
        <v>0</v>
      </c>
      <c r="U2161" s="2">
        <f t="shared" si="202"/>
        <v>0</v>
      </c>
      <c r="V2161" s="2">
        <f t="shared" si="203"/>
        <v>0.21212121212121213</v>
      </c>
      <c r="W2161" s="3">
        <f t="shared" si="204"/>
        <v>1</v>
      </c>
    </row>
    <row r="2162" spans="1:23" x14ac:dyDescent="0.35">
      <c r="A2162" t="s">
        <v>3978</v>
      </c>
      <c r="B2162" t="s">
        <v>3979</v>
      </c>
      <c r="C2162" t="s">
        <v>3910</v>
      </c>
      <c r="D2162" t="s">
        <v>3911</v>
      </c>
      <c r="E2162" t="s">
        <v>662</v>
      </c>
      <c r="F2162">
        <v>2015</v>
      </c>
      <c r="G2162">
        <v>1</v>
      </c>
      <c r="H2162">
        <v>2</v>
      </c>
      <c r="I2162">
        <v>17</v>
      </c>
      <c r="J2162">
        <v>17</v>
      </c>
      <c r="K2162">
        <v>0</v>
      </c>
      <c r="L2162">
        <v>0</v>
      </c>
      <c r="M2162">
        <v>0</v>
      </c>
      <c r="N2162">
        <v>0</v>
      </c>
      <c r="O2162">
        <v>0</v>
      </c>
      <c r="P2162" t="s">
        <v>22</v>
      </c>
      <c r="Q2162" t="s">
        <v>607</v>
      </c>
      <c r="R2162" s="2">
        <f t="shared" si="199"/>
        <v>1</v>
      </c>
      <c r="S2162" s="2">
        <f t="shared" si="200"/>
        <v>0</v>
      </c>
      <c r="T2162" s="2">
        <f t="shared" si="201"/>
        <v>0</v>
      </c>
      <c r="U2162" s="2">
        <f t="shared" si="202"/>
        <v>0</v>
      </c>
      <c r="V2162" s="2">
        <f t="shared" si="203"/>
        <v>0</v>
      </c>
      <c r="W2162" s="3">
        <f t="shared" si="204"/>
        <v>1</v>
      </c>
    </row>
    <row r="2163" spans="1:23" x14ac:dyDescent="0.35">
      <c r="A2163" t="s">
        <v>3980</v>
      </c>
      <c r="B2163" t="s">
        <v>3981</v>
      </c>
      <c r="C2163" t="s">
        <v>3910</v>
      </c>
      <c r="D2163" t="s">
        <v>3911</v>
      </c>
      <c r="E2163" t="s">
        <v>662</v>
      </c>
      <c r="F2163">
        <v>2015</v>
      </c>
      <c r="G2163">
        <v>1</v>
      </c>
      <c r="H2163">
        <v>1</v>
      </c>
      <c r="I2163">
        <v>51</v>
      </c>
      <c r="J2163">
        <v>31</v>
      </c>
      <c r="K2163">
        <v>6</v>
      </c>
      <c r="L2163">
        <v>0</v>
      </c>
      <c r="M2163">
        <v>0</v>
      </c>
      <c r="N2163">
        <v>14</v>
      </c>
      <c r="O2163">
        <v>0</v>
      </c>
      <c r="P2163" t="s">
        <v>22</v>
      </c>
      <c r="Q2163" t="s">
        <v>788</v>
      </c>
      <c r="R2163" s="2">
        <f t="shared" si="199"/>
        <v>0.60784313725490191</v>
      </c>
      <c r="S2163" s="2">
        <f t="shared" si="200"/>
        <v>0.11764705882352941</v>
      </c>
      <c r="T2163" s="2">
        <f t="shared" si="201"/>
        <v>0</v>
      </c>
      <c r="U2163" s="2">
        <f t="shared" si="202"/>
        <v>0</v>
      </c>
      <c r="V2163" s="2">
        <f t="shared" si="203"/>
        <v>0.27450980392156865</v>
      </c>
      <c r="W2163" s="3">
        <f t="shared" si="204"/>
        <v>1</v>
      </c>
    </row>
    <row r="2164" spans="1:23" x14ac:dyDescent="0.35">
      <c r="A2164" t="s">
        <v>3982</v>
      </c>
      <c r="B2164" t="s">
        <v>3983</v>
      </c>
      <c r="C2164" t="s">
        <v>3910</v>
      </c>
      <c r="D2164" t="s">
        <v>3911</v>
      </c>
      <c r="E2164" t="s">
        <v>662</v>
      </c>
      <c r="F2164">
        <v>2015</v>
      </c>
      <c r="G2164">
        <v>2</v>
      </c>
      <c r="H2164">
        <v>1</v>
      </c>
      <c r="I2164">
        <v>19</v>
      </c>
      <c r="J2164">
        <v>18</v>
      </c>
      <c r="K2164">
        <v>0</v>
      </c>
      <c r="L2164">
        <v>0</v>
      </c>
      <c r="M2164">
        <v>0</v>
      </c>
      <c r="N2164">
        <v>1</v>
      </c>
      <c r="O2164">
        <v>0</v>
      </c>
      <c r="P2164" t="s">
        <v>22</v>
      </c>
      <c r="Q2164" t="s">
        <v>2400</v>
      </c>
      <c r="R2164" s="2">
        <f t="shared" si="199"/>
        <v>0.94736842105263153</v>
      </c>
      <c r="S2164" s="2">
        <f t="shared" si="200"/>
        <v>0</v>
      </c>
      <c r="T2164" s="2">
        <f t="shared" si="201"/>
        <v>0</v>
      </c>
      <c r="U2164" s="2">
        <f t="shared" si="202"/>
        <v>0</v>
      </c>
      <c r="V2164" s="2">
        <f t="shared" si="203"/>
        <v>5.2631578947368418E-2</v>
      </c>
      <c r="W2164" s="3">
        <f t="shared" si="204"/>
        <v>1</v>
      </c>
    </row>
    <row r="2165" spans="1:23" x14ac:dyDescent="0.35">
      <c r="A2165" t="s">
        <v>3984</v>
      </c>
      <c r="B2165" t="s">
        <v>3985</v>
      </c>
      <c r="C2165" t="s">
        <v>3910</v>
      </c>
      <c r="D2165" t="s">
        <v>3911</v>
      </c>
      <c r="E2165" t="s">
        <v>662</v>
      </c>
      <c r="F2165">
        <v>2015</v>
      </c>
      <c r="G2165">
        <v>2</v>
      </c>
      <c r="H2165">
        <v>1</v>
      </c>
      <c r="I2165">
        <v>21</v>
      </c>
      <c r="J2165">
        <v>20</v>
      </c>
      <c r="K2165">
        <v>0</v>
      </c>
      <c r="L2165">
        <v>0</v>
      </c>
      <c r="M2165">
        <v>0</v>
      </c>
      <c r="N2165">
        <v>1</v>
      </c>
      <c r="O2165">
        <v>0</v>
      </c>
      <c r="P2165" t="s">
        <v>22</v>
      </c>
      <c r="Q2165" t="s">
        <v>1666</v>
      </c>
      <c r="R2165" s="2">
        <f t="shared" si="199"/>
        <v>0.95238095238095233</v>
      </c>
      <c r="S2165" s="2">
        <f t="shared" si="200"/>
        <v>0</v>
      </c>
      <c r="T2165" s="2">
        <f t="shared" si="201"/>
        <v>0</v>
      </c>
      <c r="U2165" s="2">
        <f t="shared" si="202"/>
        <v>0</v>
      </c>
      <c r="V2165" s="2">
        <f t="shared" si="203"/>
        <v>4.7619047619047616E-2</v>
      </c>
      <c r="W2165" s="3">
        <f t="shared" si="204"/>
        <v>1</v>
      </c>
    </row>
    <row r="2166" spans="1:23" x14ac:dyDescent="0.35">
      <c r="A2166" t="s">
        <v>3986</v>
      </c>
      <c r="B2166" t="s">
        <v>3987</v>
      </c>
      <c r="C2166" t="s">
        <v>3910</v>
      </c>
      <c r="D2166" t="s">
        <v>3911</v>
      </c>
      <c r="E2166" t="s">
        <v>662</v>
      </c>
      <c r="F2166">
        <v>2015</v>
      </c>
      <c r="G2166">
        <v>2</v>
      </c>
      <c r="H2166">
        <v>1</v>
      </c>
      <c r="I2166">
        <v>31</v>
      </c>
      <c r="J2166">
        <v>16</v>
      </c>
      <c r="K2166">
        <v>2</v>
      </c>
      <c r="L2166">
        <v>3</v>
      </c>
      <c r="M2166">
        <v>0</v>
      </c>
      <c r="N2166">
        <v>10</v>
      </c>
      <c r="O2166">
        <v>0</v>
      </c>
      <c r="P2166" t="s">
        <v>22</v>
      </c>
      <c r="Q2166" t="s">
        <v>3275</v>
      </c>
      <c r="R2166" s="2">
        <f t="shared" si="199"/>
        <v>0.5161290322580645</v>
      </c>
      <c r="S2166" s="2">
        <f t="shared" si="200"/>
        <v>6.4516129032258063E-2</v>
      </c>
      <c r="T2166" s="2">
        <f t="shared" si="201"/>
        <v>9.6774193548387094E-2</v>
      </c>
      <c r="U2166" s="2">
        <f t="shared" si="202"/>
        <v>0</v>
      </c>
      <c r="V2166" s="2">
        <f t="shared" si="203"/>
        <v>0.32258064516129031</v>
      </c>
      <c r="W2166" s="3">
        <f t="shared" si="204"/>
        <v>1</v>
      </c>
    </row>
    <row r="2167" spans="1:23" x14ac:dyDescent="0.35">
      <c r="A2167" t="s">
        <v>3988</v>
      </c>
      <c r="B2167" t="s">
        <v>3989</v>
      </c>
      <c r="C2167" t="s">
        <v>3910</v>
      </c>
      <c r="D2167" t="s">
        <v>3911</v>
      </c>
      <c r="E2167" t="s">
        <v>662</v>
      </c>
      <c r="F2167">
        <v>2015</v>
      </c>
      <c r="G2167">
        <v>2</v>
      </c>
      <c r="H2167">
        <v>1</v>
      </c>
      <c r="I2167">
        <v>3</v>
      </c>
      <c r="J2167">
        <v>3</v>
      </c>
      <c r="K2167">
        <v>0</v>
      </c>
      <c r="L2167">
        <v>0</v>
      </c>
      <c r="M2167">
        <v>0</v>
      </c>
      <c r="N2167">
        <v>0</v>
      </c>
      <c r="O2167">
        <v>0</v>
      </c>
      <c r="P2167" t="s">
        <v>22</v>
      </c>
      <c r="Q2167" t="s">
        <v>2417</v>
      </c>
      <c r="R2167" s="2">
        <f t="shared" si="199"/>
        <v>1</v>
      </c>
      <c r="S2167" s="2">
        <f t="shared" si="200"/>
        <v>0</v>
      </c>
      <c r="T2167" s="2">
        <f t="shared" si="201"/>
        <v>0</v>
      </c>
      <c r="U2167" s="2">
        <f t="shared" si="202"/>
        <v>0</v>
      </c>
      <c r="V2167" s="2">
        <f t="shared" si="203"/>
        <v>0</v>
      </c>
      <c r="W2167" s="3">
        <f t="shared" si="204"/>
        <v>1</v>
      </c>
    </row>
    <row r="2168" spans="1:23" x14ac:dyDescent="0.35">
      <c r="A2168" t="s">
        <v>3990</v>
      </c>
      <c r="B2168" t="s">
        <v>3991</v>
      </c>
      <c r="C2168" t="s">
        <v>3910</v>
      </c>
      <c r="D2168" t="s">
        <v>3911</v>
      </c>
      <c r="E2168" t="s">
        <v>662</v>
      </c>
      <c r="F2168">
        <v>2015</v>
      </c>
      <c r="G2168">
        <v>1</v>
      </c>
      <c r="H2168">
        <v>1</v>
      </c>
      <c r="I2168">
        <v>18</v>
      </c>
      <c r="J2168">
        <v>16</v>
      </c>
      <c r="K2168">
        <v>1</v>
      </c>
      <c r="L2168">
        <v>0</v>
      </c>
      <c r="M2168">
        <v>0</v>
      </c>
      <c r="N2168">
        <v>1</v>
      </c>
      <c r="O2168">
        <v>0</v>
      </c>
      <c r="P2168" t="s">
        <v>22</v>
      </c>
      <c r="Q2168" t="s">
        <v>2938</v>
      </c>
      <c r="R2168" s="2">
        <f t="shared" si="199"/>
        <v>0.88888888888888884</v>
      </c>
      <c r="S2168" s="2">
        <f t="shared" si="200"/>
        <v>5.5555555555555552E-2</v>
      </c>
      <c r="T2168" s="2">
        <f t="shared" si="201"/>
        <v>0</v>
      </c>
      <c r="U2168" s="2">
        <f t="shared" si="202"/>
        <v>0</v>
      </c>
      <c r="V2168" s="2">
        <f t="shared" si="203"/>
        <v>5.5555555555555552E-2</v>
      </c>
      <c r="W2168" s="3">
        <f t="shared" si="204"/>
        <v>1</v>
      </c>
    </row>
    <row r="2169" spans="1:23" x14ac:dyDescent="0.35">
      <c r="A2169" t="s">
        <v>3992</v>
      </c>
      <c r="B2169" t="s">
        <v>3993</v>
      </c>
      <c r="C2169" t="s">
        <v>3910</v>
      </c>
      <c r="D2169" t="s">
        <v>3911</v>
      </c>
      <c r="E2169" t="s">
        <v>662</v>
      </c>
      <c r="F2169">
        <v>2015</v>
      </c>
      <c r="G2169">
        <v>1</v>
      </c>
      <c r="H2169">
        <v>9</v>
      </c>
      <c r="I2169">
        <v>20</v>
      </c>
      <c r="J2169">
        <v>11</v>
      </c>
      <c r="K2169">
        <v>3</v>
      </c>
      <c r="L2169">
        <v>0</v>
      </c>
      <c r="M2169">
        <v>0</v>
      </c>
      <c r="N2169">
        <v>6</v>
      </c>
      <c r="O2169">
        <v>0</v>
      </c>
      <c r="P2169" t="s">
        <v>22</v>
      </c>
      <c r="Q2169" t="s">
        <v>278</v>
      </c>
      <c r="R2169" s="2">
        <f t="shared" si="199"/>
        <v>0.55000000000000004</v>
      </c>
      <c r="S2169" s="2">
        <f t="shared" si="200"/>
        <v>0.15</v>
      </c>
      <c r="T2169" s="2">
        <f t="shared" si="201"/>
        <v>0</v>
      </c>
      <c r="U2169" s="2">
        <f t="shared" si="202"/>
        <v>0</v>
      </c>
      <c r="V2169" s="2">
        <f t="shared" si="203"/>
        <v>0.3</v>
      </c>
      <c r="W2169" s="3">
        <f t="shared" si="204"/>
        <v>1</v>
      </c>
    </row>
    <row r="2170" spans="1:23" x14ac:dyDescent="0.35">
      <c r="A2170" t="s">
        <v>3992</v>
      </c>
      <c r="B2170" t="s">
        <v>3993</v>
      </c>
      <c r="C2170" t="s">
        <v>3910</v>
      </c>
      <c r="D2170" t="s">
        <v>3911</v>
      </c>
      <c r="E2170" t="s">
        <v>662</v>
      </c>
      <c r="F2170">
        <v>2015</v>
      </c>
      <c r="G2170">
        <v>2</v>
      </c>
      <c r="H2170">
        <v>7</v>
      </c>
      <c r="I2170">
        <v>21</v>
      </c>
      <c r="J2170">
        <v>11</v>
      </c>
      <c r="K2170">
        <v>0</v>
      </c>
      <c r="L2170">
        <v>4</v>
      </c>
      <c r="M2170">
        <v>0</v>
      </c>
      <c r="N2170">
        <v>6</v>
      </c>
      <c r="O2170">
        <v>0</v>
      </c>
      <c r="P2170" t="s">
        <v>22</v>
      </c>
      <c r="Q2170" t="s">
        <v>3518</v>
      </c>
      <c r="R2170" s="2">
        <f t="shared" si="199"/>
        <v>0.52380952380952384</v>
      </c>
      <c r="S2170" s="2">
        <f t="shared" si="200"/>
        <v>0</v>
      </c>
      <c r="T2170" s="2">
        <f t="shared" si="201"/>
        <v>0.19047619047619047</v>
      </c>
      <c r="U2170" s="2">
        <f t="shared" si="202"/>
        <v>0</v>
      </c>
      <c r="V2170" s="2">
        <f t="shared" si="203"/>
        <v>0.2857142857142857</v>
      </c>
      <c r="W2170" s="3">
        <f t="shared" si="204"/>
        <v>1</v>
      </c>
    </row>
    <row r="2171" spans="1:23" x14ac:dyDescent="0.35">
      <c r="A2171" t="s">
        <v>3994</v>
      </c>
      <c r="B2171" t="s">
        <v>3995</v>
      </c>
      <c r="C2171" t="s">
        <v>3910</v>
      </c>
      <c r="D2171" t="s">
        <v>3911</v>
      </c>
      <c r="E2171" t="s">
        <v>662</v>
      </c>
      <c r="F2171">
        <v>2015</v>
      </c>
      <c r="G2171">
        <v>1</v>
      </c>
      <c r="H2171">
        <v>7</v>
      </c>
      <c r="I2171">
        <v>21</v>
      </c>
      <c r="J2171">
        <v>18</v>
      </c>
      <c r="K2171">
        <v>2</v>
      </c>
      <c r="L2171">
        <v>0</v>
      </c>
      <c r="M2171">
        <v>0</v>
      </c>
      <c r="N2171">
        <v>1</v>
      </c>
      <c r="O2171">
        <v>0</v>
      </c>
      <c r="P2171" t="s">
        <v>22</v>
      </c>
      <c r="Q2171" t="s">
        <v>1925</v>
      </c>
      <c r="R2171" s="2">
        <f t="shared" si="199"/>
        <v>0.8571428571428571</v>
      </c>
      <c r="S2171" s="2">
        <f t="shared" si="200"/>
        <v>9.5238095238095233E-2</v>
      </c>
      <c r="T2171" s="2">
        <f t="shared" si="201"/>
        <v>0</v>
      </c>
      <c r="U2171" s="2">
        <f t="shared" si="202"/>
        <v>0</v>
      </c>
      <c r="V2171" s="2">
        <f t="shared" si="203"/>
        <v>4.7619047619047616E-2</v>
      </c>
      <c r="W2171" s="3">
        <f t="shared" si="204"/>
        <v>1</v>
      </c>
    </row>
    <row r="2172" spans="1:23" x14ac:dyDescent="0.35">
      <c r="A2172" t="s">
        <v>3994</v>
      </c>
      <c r="B2172" t="s">
        <v>3995</v>
      </c>
      <c r="C2172" t="s">
        <v>3910</v>
      </c>
      <c r="D2172" t="s">
        <v>3911</v>
      </c>
      <c r="E2172" t="s">
        <v>662</v>
      </c>
      <c r="F2172">
        <v>2015</v>
      </c>
      <c r="G2172">
        <v>2</v>
      </c>
      <c r="H2172">
        <v>2</v>
      </c>
      <c r="I2172">
        <v>2</v>
      </c>
      <c r="J2172">
        <v>1</v>
      </c>
      <c r="K2172">
        <v>0</v>
      </c>
      <c r="L2172">
        <v>0</v>
      </c>
      <c r="M2172">
        <v>0</v>
      </c>
      <c r="N2172">
        <v>1</v>
      </c>
      <c r="O2172">
        <v>0</v>
      </c>
      <c r="P2172" t="s">
        <v>22</v>
      </c>
      <c r="Q2172" t="s">
        <v>417</v>
      </c>
      <c r="R2172" s="2">
        <f t="shared" si="199"/>
        <v>0.5</v>
      </c>
      <c r="S2172" s="2">
        <f t="shared" si="200"/>
        <v>0</v>
      </c>
      <c r="T2172" s="2">
        <f t="shared" si="201"/>
        <v>0</v>
      </c>
      <c r="U2172" s="2">
        <f t="shared" si="202"/>
        <v>0</v>
      </c>
      <c r="V2172" s="2">
        <f t="shared" si="203"/>
        <v>0.5</v>
      </c>
      <c r="W2172" s="3">
        <f t="shared" si="204"/>
        <v>1</v>
      </c>
    </row>
    <row r="2173" spans="1:23" x14ac:dyDescent="0.35">
      <c r="A2173" t="s">
        <v>3996</v>
      </c>
      <c r="B2173" t="s">
        <v>3997</v>
      </c>
      <c r="C2173" t="s">
        <v>3910</v>
      </c>
      <c r="D2173" t="s">
        <v>3911</v>
      </c>
      <c r="E2173" t="s">
        <v>662</v>
      </c>
      <c r="F2173">
        <v>2015</v>
      </c>
      <c r="G2173">
        <v>2</v>
      </c>
      <c r="H2173">
        <v>1</v>
      </c>
      <c r="I2173">
        <v>1</v>
      </c>
      <c r="J2173">
        <v>0</v>
      </c>
      <c r="K2173">
        <v>0</v>
      </c>
      <c r="L2173">
        <v>1</v>
      </c>
      <c r="M2173">
        <v>0</v>
      </c>
      <c r="N2173">
        <v>0</v>
      </c>
      <c r="O2173">
        <v>0</v>
      </c>
      <c r="P2173" t="s">
        <v>22</v>
      </c>
      <c r="Q2173" t="s">
        <v>471</v>
      </c>
      <c r="R2173" s="2">
        <f t="shared" si="199"/>
        <v>0</v>
      </c>
      <c r="S2173" s="2">
        <f t="shared" si="200"/>
        <v>0</v>
      </c>
      <c r="T2173" s="2">
        <f t="shared" si="201"/>
        <v>1</v>
      </c>
      <c r="U2173" s="2">
        <f t="shared" si="202"/>
        <v>0</v>
      </c>
      <c r="V2173" s="2">
        <f t="shared" si="203"/>
        <v>0</v>
      </c>
      <c r="W2173" s="3">
        <f t="shared" si="204"/>
        <v>1</v>
      </c>
    </row>
    <row r="2174" spans="1:23" x14ac:dyDescent="0.35">
      <c r="A2174" t="s">
        <v>3998</v>
      </c>
      <c r="B2174" t="s">
        <v>3999</v>
      </c>
      <c r="C2174" t="s">
        <v>3910</v>
      </c>
      <c r="D2174" t="s">
        <v>3911</v>
      </c>
      <c r="E2174" t="s">
        <v>662</v>
      </c>
      <c r="F2174">
        <v>2015</v>
      </c>
      <c r="G2174">
        <v>1</v>
      </c>
      <c r="H2174">
        <v>2</v>
      </c>
      <c r="I2174">
        <v>8</v>
      </c>
      <c r="J2174">
        <v>8</v>
      </c>
      <c r="K2174">
        <v>0</v>
      </c>
      <c r="L2174">
        <v>0</v>
      </c>
      <c r="M2174">
        <v>0</v>
      </c>
      <c r="N2174">
        <v>0</v>
      </c>
      <c r="O2174">
        <v>0</v>
      </c>
      <c r="P2174" t="s">
        <v>22</v>
      </c>
      <c r="Q2174" t="s">
        <v>1911</v>
      </c>
      <c r="R2174" s="2">
        <f t="shared" si="199"/>
        <v>1</v>
      </c>
      <c r="S2174" s="2">
        <f t="shared" si="200"/>
        <v>0</v>
      </c>
      <c r="T2174" s="2">
        <f t="shared" si="201"/>
        <v>0</v>
      </c>
      <c r="U2174" s="2">
        <f t="shared" si="202"/>
        <v>0</v>
      </c>
      <c r="V2174" s="2">
        <f t="shared" si="203"/>
        <v>0</v>
      </c>
      <c r="W2174" s="3">
        <f t="shared" si="204"/>
        <v>1</v>
      </c>
    </row>
    <row r="2175" spans="1:23" x14ac:dyDescent="0.35">
      <c r="A2175" t="s">
        <v>3998</v>
      </c>
      <c r="B2175" t="s">
        <v>3999</v>
      </c>
      <c r="C2175" t="s">
        <v>3910</v>
      </c>
      <c r="D2175" t="s">
        <v>3911</v>
      </c>
      <c r="E2175" t="s">
        <v>662</v>
      </c>
      <c r="F2175">
        <v>2015</v>
      </c>
      <c r="G2175">
        <v>2</v>
      </c>
      <c r="H2175">
        <v>2</v>
      </c>
      <c r="I2175">
        <v>12</v>
      </c>
      <c r="J2175">
        <v>11</v>
      </c>
      <c r="K2175">
        <v>1</v>
      </c>
      <c r="L2175">
        <v>0</v>
      </c>
      <c r="M2175">
        <v>0</v>
      </c>
      <c r="N2175">
        <v>0</v>
      </c>
      <c r="O2175">
        <v>0</v>
      </c>
      <c r="P2175" t="s">
        <v>22</v>
      </c>
      <c r="Q2175" t="s">
        <v>1883</v>
      </c>
      <c r="R2175" s="2">
        <f t="shared" si="199"/>
        <v>0.91666666666666663</v>
      </c>
      <c r="S2175" s="2">
        <f t="shared" si="200"/>
        <v>8.3333333333333329E-2</v>
      </c>
      <c r="T2175" s="2">
        <f t="shared" si="201"/>
        <v>0</v>
      </c>
      <c r="U2175" s="2">
        <f t="shared" si="202"/>
        <v>0</v>
      </c>
      <c r="V2175" s="2">
        <f t="shared" si="203"/>
        <v>0</v>
      </c>
      <c r="W2175" s="3">
        <f t="shared" si="204"/>
        <v>1</v>
      </c>
    </row>
    <row r="2176" spans="1:23" x14ac:dyDescent="0.35">
      <c r="A2176" t="s">
        <v>4000</v>
      </c>
      <c r="B2176" t="s">
        <v>4001</v>
      </c>
      <c r="C2176" t="s">
        <v>3910</v>
      </c>
      <c r="D2176" t="s">
        <v>3911</v>
      </c>
      <c r="E2176" t="s">
        <v>662</v>
      </c>
      <c r="F2176">
        <v>2015</v>
      </c>
      <c r="G2176">
        <v>1</v>
      </c>
      <c r="H2176">
        <v>1</v>
      </c>
      <c r="I2176">
        <v>4</v>
      </c>
      <c r="J2176">
        <v>4</v>
      </c>
      <c r="K2176">
        <v>0</v>
      </c>
      <c r="L2176">
        <v>0</v>
      </c>
      <c r="M2176">
        <v>0</v>
      </c>
      <c r="N2176">
        <v>0</v>
      </c>
      <c r="O2176">
        <v>0</v>
      </c>
      <c r="P2176" t="s">
        <v>22</v>
      </c>
      <c r="Q2176" t="s">
        <v>1150</v>
      </c>
      <c r="R2176" s="2">
        <f t="shared" si="199"/>
        <v>1</v>
      </c>
      <c r="S2176" s="2">
        <f t="shared" si="200"/>
        <v>0</v>
      </c>
      <c r="T2176" s="2">
        <f t="shared" si="201"/>
        <v>0</v>
      </c>
      <c r="U2176" s="2">
        <f t="shared" si="202"/>
        <v>0</v>
      </c>
      <c r="V2176" s="2">
        <f t="shared" si="203"/>
        <v>0</v>
      </c>
      <c r="W2176" s="3">
        <f t="shared" si="204"/>
        <v>1</v>
      </c>
    </row>
    <row r="2177" spans="1:23" x14ac:dyDescent="0.35">
      <c r="A2177" t="s">
        <v>4000</v>
      </c>
      <c r="B2177" t="s">
        <v>4001</v>
      </c>
      <c r="C2177" t="s">
        <v>3910</v>
      </c>
      <c r="D2177" t="s">
        <v>3911</v>
      </c>
      <c r="E2177" t="s">
        <v>662</v>
      </c>
      <c r="F2177">
        <v>2015</v>
      </c>
      <c r="G2177">
        <v>2</v>
      </c>
      <c r="H2177">
        <v>1</v>
      </c>
      <c r="I2177">
        <v>12</v>
      </c>
      <c r="J2177">
        <v>12</v>
      </c>
      <c r="K2177">
        <v>0</v>
      </c>
      <c r="L2177">
        <v>0</v>
      </c>
      <c r="M2177">
        <v>0</v>
      </c>
      <c r="N2177">
        <v>0</v>
      </c>
      <c r="O2177">
        <v>0</v>
      </c>
      <c r="P2177" t="s">
        <v>22</v>
      </c>
      <c r="Q2177" t="s">
        <v>587</v>
      </c>
      <c r="R2177" s="2">
        <f t="shared" si="199"/>
        <v>1</v>
      </c>
      <c r="S2177" s="2">
        <f t="shared" si="200"/>
        <v>0</v>
      </c>
      <c r="T2177" s="2">
        <f t="shared" si="201"/>
        <v>0</v>
      </c>
      <c r="U2177" s="2">
        <f t="shared" si="202"/>
        <v>0</v>
      </c>
      <c r="V2177" s="2">
        <f t="shared" si="203"/>
        <v>0</v>
      </c>
      <c r="W2177" s="3">
        <f t="shared" si="204"/>
        <v>1</v>
      </c>
    </row>
    <row r="2178" spans="1:23" x14ac:dyDescent="0.35">
      <c r="A2178" t="s">
        <v>4002</v>
      </c>
      <c r="B2178" t="s">
        <v>4003</v>
      </c>
      <c r="C2178" t="s">
        <v>3910</v>
      </c>
      <c r="D2178" t="s">
        <v>3911</v>
      </c>
      <c r="E2178" t="s">
        <v>662</v>
      </c>
      <c r="F2178">
        <v>2015</v>
      </c>
      <c r="G2178">
        <v>1</v>
      </c>
      <c r="H2178">
        <v>1</v>
      </c>
      <c r="I2178">
        <v>9</v>
      </c>
      <c r="J2178">
        <v>6</v>
      </c>
      <c r="K2178">
        <v>2</v>
      </c>
      <c r="L2178">
        <v>0</v>
      </c>
      <c r="M2178">
        <v>0</v>
      </c>
      <c r="N2178">
        <v>1</v>
      </c>
      <c r="O2178">
        <v>0</v>
      </c>
      <c r="P2178" t="s">
        <v>22</v>
      </c>
      <c r="Q2178" t="s">
        <v>2430</v>
      </c>
      <c r="R2178" s="2">
        <f t="shared" si="199"/>
        <v>0.66666666666666663</v>
      </c>
      <c r="S2178" s="2">
        <f t="shared" si="200"/>
        <v>0.22222222222222221</v>
      </c>
      <c r="T2178" s="2">
        <f t="shared" si="201"/>
        <v>0</v>
      </c>
      <c r="U2178" s="2">
        <f t="shared" si="202"/>
        <v>0</v>
      </c>
      <c r="V2178" s="2">
        <f t="shared" si="203"/>
        <v>0.1111111111111111</v>
      </c>
      <c r="W2178" s="3">
        <f t="shared" si="204"/>
        <v>1</v>
      </c>
    </row>
    <row r="2179" spans="1:23" x14ac:dyDescent="0.35">
      <c r="A2179" t="s">
        <v>4004</v>
      </c>
      <c r="B2179" t="s">
        <v>4005</v>
      </c>
      <c r="C2179" t="s">
        <v>4006</v>
      </c>
      <c r="D2179" t="s">
        <v>4007</v>
      </c>
      <c r="E2179" t="s">
        <v>662</v>
      </c>
      <c r="F2179">
        <v>2015</v>
      </c>
      <c r="G2179">
        <v>1</v>
      </c>
      <c r="H2179">
        <v>2</v>
      </c>
      <c r="I2179">
        <v>103</v>
      </c>
      <c r="J2179">
        <v>56</v>
      </c>
      <c r="K2179">
        <v>22</v>
      </c>
      <c r="L2179">
        <v>17</v>
      </c>
      <c r="M2179">
        <v>0</v>
      </c>
      <c r="N2179">
        <v>4</v>
      </c>
      <c r="O2179">
        <v>4</v>
      </c>
      <c r="P2179" t="s">
        <v>22</v>
      </c>
      <c r="Q2179" t="s">
        <v>818</v>
      </c>
      <c r="R2179" s="2">
        <f t="shared" ref="R2179:R2242" si="205">J2179/($I2179-$O2179)</f>
        <v>0.56565656565656564</v>
      </c>
      <c r="S2179" s="2">
        <f t="shared" ref="S2179:S2242" si="206">K2179/($I2179-$O2179)</f>
        <v>0.22222222222222221</v>
      </c>
      <c r="T2179" s="2">
        <f t="shared" ref="T2179:T2242" si="207">L2179/($I2179-$O2179)</f>
        <v>0.17171717171717171</v>
      </c>
      <c r="U2179" s="2">
        <f t="shared" ref="U2179:U2242" si="208">M2179/($I2179-$O2179)</f>
        <v>0</v>
      </c>
      <c r="V2179" s="2">
        <f t="shared" ref="V2179:V2242" si="209">N2179/($I2179-$O2179)</f>
        <v>4.0404040404040407E-2</v>
      </c>
      <c r="W2179" s="3">
        <f t="shared" ref="W2179:W2242" si="210">SUM(R2179:V2179)</f>
        <v>1</v>
      </c>
    </row>
    <row r="2180" spans="1:23" x14ac:dyDescent="0.35">
      <c r="A2180" t="s">
        <v>4008</v>
      </c>
      <c r="B2180" t="s">
        <v>4009</v>
      </c>
      <c r="C2180" t="s">
        <v>4006</v>
      </c>
      <c r="D2180" t="s">
        <v>4007</v>
      </c>
      <c r="E2180" t="s">
        <v>662</v>
      </c>
      <c r="F2180">
        <v>2015</v>
      </c>
      <c r="G2180">
        <v>1</v>
      </c>
      <c r="H2180">
        <v>9</v>
      </c>
      <c r="I2180">
        <v>531</v>
      </c>
      <c r="J2180">
        <v>213</v>
      </c>
      <c r="K2180">
        <v>81</v>
      </c>
      <c r="L2180">
        <v>17</v>
      </c>
      <c r="M2180">
        <v>2</v>
      </c>
      <c r="N2180">
        <v>206</v>
      </c>
      <c r="O2180">
        <v>12</v>
      </c>
      <c r="P2180" t="s">
        <v>22</v>
      </c>
      <c r="Q2180" t="s">
        <v>1167</v>
      </c>
      <c r="R2180" s="2">
        <f t="shared" si="205"/>
        <v>0.41040462427745666</v>
      </c>
      <c r="S2180" s="2">
        <f t="shared" si="206"/>
        <v>0.15606936416184972</v>
      </c>
      <c r="T2180" s="2">
        <f t="shared" si="207"/>
        <v>3.2755298651252408E-2</v>
      </c>
      <c r="U2180" s="2">
        <f t="shared" si="208"/>
        <v>3.8535645472061657E-3</v>
      </c>
      <c r="V2180" s="2">
        <f t="shared" si="209"/>
        <v>0.39691714836223507</v>
      </c>
      <c r="W2180" s="3">
        <f t="shared" si="210"/>
        <v>1</v>
      </c>
    </row>
    <row r="2181" spans="1:23" x14ac:dyDescent="0.35">
      <c r="A2181" t="s">
        <v>4008</v>
      </c>
      <c r="B2181" t="s">
        <v>4009</v>
      </c>
      <c r="C2181" t="s">
        <v>4006</v>
      </c>
      <c r="D2181" t="s">
        <v>4007</v>
      </c>
      <c r="E2181" t="s">
        <v>662</v>
      </c>
      <c r="F2181">
        <v>2015</v>
      </c>
      <c r="G2181">
        <v>2</v>
      </c>
      <c r="H2181">
        <v>9</v>
      </c>
      <c r="I2181">
        <v>475</v>
      </c>
      <c r="J2181">
        <v>210</v>
      </c>
      <c r="K2181">
        <v>77</v>
      </c>
      <c r="L2181">
        <v>15</v>
      </c>
      <c r="M2181">
        <v>0</v>
      </c>
      <c r="N2181">
        <v>167</v>
      </c>
      <c r="O2181">
        <v>6</v>
      </c>
      <c r="P2181" t="s">
        <v>22</v>
      </c>
      <c r="Q2181" t="s">
        <v>1190</v>
      </c>
      <c r="R2181" s="2">
        <f t="shared" si="205"/>
        <v>0.44776119402985076</v>
      </c>
      <c r="S2181" s="2">
        <f t="shared" si="206"/>
        <v>0.16417910447761194</v>
      </c>
      <c r="T2181" s="2">
        <f t="shared" si="207"/>
        <v>3.1982942430703626E-2</v>
      </c>
      <c r="U2181" s="2">
        <f t="shared" si="208"/>
        <v>0</v>
      </c>
      <c r="V2181" s="2">
        <f t="shared" si="209"/>
        <v>0.35607675906183367</v>
      </c>
      <c r="W2181" s="3">
        <f t="shared" si="210"/>
        <v>1</v>
      </c>
    </row>
    <row r="2182" spans="1:23" x14ac:dyDescent="0.35">
      <c r="A2182" t="s">
        <v>4010</v>
      </c>
      <c r="B2182" t="s">
        <v>4011</v>
      </c>
      <c r="C2182" t="s">
        <v>4006</v>
      </c>
      <c r="D2182" t="s">
        <v>4007</v>
      </c>
      <c r="E2182" t="s">
        <v>662</v>
      </c>
      <c r="F2182">
        <v>2015</v>
      </c>
      <c r="G2182">
        <v>1</v>
      </c>
      <c r="H2182">
        <v>9</v>
      </c>
      <c r="I2182">
        <v>440</v>
      </c>
      <c r="J2182">
        <v>240</v>
      </c>
      <c r="K2182">
        <v>51</v>
      </c>
      <c r="L2182">
        <v>24</v>
      </c>
      <c r="M2182">
        <v>0</v>
      </c>
      <c r="N2182">
        <v>120</v>
      </c>
      <c r="O2182">
        <v>5</v>
      </c>
      <c r="P2182" t="s">
        <v>22</v>
      </c>
      <c r="Q2182" t="s">
        <v>23</v>
      </c>
      <c r="R2182" s="2">
        <f t="shared" si="205"/>
        <v>0.55172413793103448</v>
      </c>
      <c r="S2182" s="2">
        <f t="shared" si="206"/>
        <v>0.11724137931034483</v>
      </c>
      <c r="T2182" s="2">
        <f t="shared" si="207"/>
        <v>5.5172413793103448E-2</v>
      </c>
      <c r="U2182" s="2">
        <f t="shared" si="208"/>
        <v>0</v>
      </c>
      <c r="V2182" s="2">
        <f t="shared" si="209"/>
        <v>0.27586206896551724</v>
      </c>
      <c r="W2182" s="3">
        <f t="shared" si="210"/>
        <v>1</v>
      </c>
    </row>
    <row r="2183" spans="1:23" x14ac:dyDescent="0.35">
      <c r="A2183" t="s">
        <v>4010</v>
      </c>
      <c r="B2183" t="s">
        <v>4011</v>
      </c>
      <c r="C2183" t="s">
        <v>4006</v>
      </c>
      <c r="D2183" t="s">
        <v>4007</v>
      </c>
      <c r="E2183" t="s">
        <v>662</v>
      </c>
      <c r="F2183">
        <v>2015</v>
      </c>
      <c r="G2183">
        <v>2</v>
      </c>
      <c r="H2183">
        <v>3</v>
      </c>
      <c r="I2183">
        <v>201</v>
      </c>
      <c r="J2183">
        <v>96</v>
      </c>
      <c r="K2183">
        <v>21</v>
      </c>
      <c r="L2183">
        <v>17</v>
      </c>
      <c r="M2183">
        <v>0</v>
      </c>
      <c r="N2183">
        <v>38</v>
      </c>
      <c r="O2183">
        <v>29</v>
      </c>
      <c r="P2183" t="s">
        <v>22</v>
      </c>
      <c r="Q2183" t="s">
        <v>851</v>
      </c>
      <c r="R2183" s="2">
        <f t="shared" si="205"/>
        <v>0.55813953488372092</v>
      </c>
      <c r="S2183" s="2">
        <f t="shared" si="206"/>
        <v>0.12209302325581395</v>
      </c>
      <c r="T2183" s="2">
        <f t="shared" si="207"/>
        <v>9.8837209302325577E-2</v>
      </c>
      <c r="U2183" s="2">
        <f t="shared" si="208"/>
        <v>0</v>
      </c>
      <c r="V2183" s="2">
        <f t="shared" si="209"/>
        <v>0.22093023255813954</v>
      </c>
      <c r="W2183" s="3">
        <f t="shared" si="210"/>
        <v>1</v>
      </c>
    </row>
    <row r="2184" spans="1:23" x14ac:dyDescent="0.35">
      <c r="A2184" t="s">
        <v>4010</v>
      </c>
      <c r="B2184" t="s">
        <v>4011</v>
      </c>
      <c r="C2184" t="s">
        <v>4006</v>
      </c>
      <c r="D2184" t="s">
        <v>4007</v>
      </c>
      <c r="E2184" t="s">
        <v>662</v>
      </c>
      <c r="F2184">
        <v>2015</v>
      </c>
      <c r="G2184">
        <v>2</v>
      </c>
      <c r="H2184">
        <v>12</v>
      </c>
      <c r="I2184">
        <v>215</v>
      </c>
      <c r="J2184">
        <v>53</v>
      </c>
      <c r="K2184">
        <v>4</v>
      </c>
      <c r="L2184">
        <v>155</v>
      </c>
      <c r="M2184">
        <v>0</v>
      </c>
      <c r="N2184">
        <v>0</v>
      </c>
      <c r="O2184">
        <v>3</v>
      </c>
      <c r="P2184" t="s">
        <v>52</v>
      </c>
      <c r="Q2184" t="s">
        <v>4012</v>
      </c>
      <c r="R2184" s="2">
        <f t="shared" si="205"/>
        <v>0.25</v>
      </c>
      <c r="S2184" s="2">
        <f t="shared" si="206"/>
        <v>1.8867924528301886E-2</v>
      </c>
      <c r="T2184" s="2">
        <f t="shared" si="207"/>
        <v>0.73113207547169812</v>
      </c>
      <c r="U2184" s="2">
        <f t="shared" si="208"/>
        <v>0</v>
      </c>
      <c r="V2184" s="2">
        <f t="shared" si="209"/>
        <v>0</v>
      </c>
      <c r="W2184" s="3">
        <f t="shared" si="210"/>
        <v>1</v>
      </c>
    </row>
    <row r="2185" spans="1:23" x14ac:dyDescent="0.35">
      <c r="A2185" t="s">
        <v>4013</v>
      </c>
      <c r="B2185" t="s">
        <v>4014</v>
      </c>
      <c r="C2185" t="s">
        <v>4006</v>
      </c>
      <c r="D2185" t="s">
        <v>4007</v>
      </c>
      <c r="E2185" t="s">
        <v>662</v>
      </c>
      <c r="F2185">
        <v>2015</v>
      </c>
      <c r="G2185">
        <v>1</v>
      </c>
      <c r="H2185">
        <v>1</v>
      </c>
      <c r="I2185">
        <v>61</v>
      </c>
      <c r="J2185">
        <v>14</v>
      </c>
      <c r="K2185">
        <v>8</v>
      </c>
      <c r="L2185">
        <v>4</v>
      </c>
      <c r="M2185">
        <v>0</v>
      </c>
      <c r="N2185">
        <v>35</v>
      </c>
      <c r="O2185">
        <v>0</v>
      </c>
      <c r="P2185" t="s">
        <v>22</v>
      </c>
      <c r="Q2185" t="s">
        <v>2617</v>
      </c>
      <c r="R2185" s="2">
        <f t="shared" si="205"/>
        <v>0.22950819672131148</v>
      </c>
      <c r="S2185" s="2">
        <f t="shared" si="206"/>
        <v>0.13114754098360656</v>
      </c>
      <c r="T2185" s="2">
        <f t="shared" si="207"/>
        <v>6.5573770491803282E-2</v>
      </c>
      <c r="U2185" s="2">
        <f t="shared" si="208"/>
        <v>0</v>
      </c>
      <c r="V2185" s="2">
        <f t="shared" si="209"/>
        <v>0.57377049180327866</v>
      </c>
      <c r="W2185" s="3">
        <f t="shared" si="210"/>
        <v>1</v>
      </c>
    </row>
    <row r="2186" spans="1:23" x14ac:dyDescent="0.35">
      <c r="A2186" t="s">
        <v>4013</v>
      </c>
      <c r="B2186" t="s">
        <v>4014</v>
      </c>
      <c r="C2186" t="s">
        <v>4006</v>
      </c>
      <c r="D2186" t="s">
        <v>4007</v>
      </c>
      <c r="E2186" t="s">
        <v>662</v>
      </c>
      <c r="F2186">
        <v>2015</v>
      </c>
      <c r="G2186">
        <v>2</v>
      </c>
      <c r="H2186">
        <v>1</v>
      </c>
      <c r="I2186">
        <v>60</v>
      </c>
      <c r="J2186">
        <v>15</v>
      </c>
      <c r="K2186">
        <v>15</v>
      </c>
      <c r="L2186">
        <v>12</v>
      </c>
      <c r="M2186">
        <v>0</v>
      </c>
      <c r="N2186">
        <v>18</v>
      </c>
      <c r="O2186">
        <v>0</v>
      </c>
      <c r="P2186" t="s">
        <v>22</v>
      </c>
      <c r="Q2186" t="s">
        <v>218</v>
      </c>
      <c r="R2186" s="2">
        <f t="shared" si="205"/>
        <v>0.25</v>
      </c>
      <c r="S2186" s="2">
        <f t="shared" si="206"/>
        <v>0.25</v>
      </c>
      <c r="T2186" s="2">
        <f t="shared" si="207"/>
        <v>0.2</v>
      </c>
      <c r="U2186" s="2">
        <f t="shared" si="208"/>
        <v>0</v>
      </c>
      <c r="V2186" s="2">
        <f t="shared" si="209"/>
        <v>0.3</v>
      </c>
      <c r="W2186" s="3">
        <f t="shared" si="210"/>
        <v>1</v>
      </c>
    </row>
    <row r="2187" spans="1:23" x14ac:dyDescent="0.35">
      <c r="A2187" t="s">
        <v>4015</v>
      </c>
      <c r="B2187" t="s">
        <v>4016</v>
      </c>
      <c r="C2187" t="s">
        <v>4006</v>
      </c>
      <c r="D2187" t="s">
        <v>4007</v>
      </c>
      <c r="E2187" t="s">
        <v>662</v>
      </c>
      <c r="F2187">
        <v>2015</v>
      </c>
      <c r="G2187">
        <v>1</v>
      </c>
      <c r="H2187">
        <v>7</v>
      </c>
      <c r="I2187">
        <v>422</v>
      </c>
      <c r="J2187">
        <v>242</v>
      </c>
      <c r="K2187">
        <v>36</v>
      </c>
      <c r="L2187">
        <v>19</v>
      </c>
      <c r="M2187">
        <v>2</v>
      </c>
      <c r="N2187">
        <v>118</v>
      </c>
      <c r="O2187">
        <v>5</v>
      </c>
      <c r="P2187" t="s">
        <v>22</v>
      </c>
      <c r="Q2187" t="s">
        <v>1530</v>
      </c>
      <c r="R2187" s="2">
        <f t="shared" si="205"/>
        <v>0.58033573141486805</v>
      </c>
      <c r="S2187" s="2">
        <f t="shared" si="206"/>
        <v>8.6330935251798566E-2</v>
      </c>
      <c r="T2187" s="2">
        <f t="shared" si="207"/>
        <v>4.5563549160671464E-2</v>
      </c>
      <c r="U2187" s="2">
        <f t="shared" si="208"/>
        <v>4.7961630695443642E-3</v>
      </c>
      <c r="V2187" s="2">
        <f t="shared" si="209"/>
        <v>0.28297362110311752</v>
      </c>
      <c r="W2187" s="3">
        <f t="shared" si="210"/>
        <v>1</v>
      </c>
    </row>
    <row r="2188" spans="1:23" x14ac:dyDescent="0.35">
      <c r="A2188" t="s">
        <v>4015</v>
      </c>
      <c r="B2188" t="s">
        <v>4016</v>
      </c>
      <c r="C2188" t="s">
        <v>4006</v>
      </c>
      <c r="D2188" t="s">
        <v>4007</v>
      </c>
      <c r="E2188" t="s">
        <v>662</v>
      </c>
      <c r="F2188">
        <v>2015</v>
      </c>
      <c r="G2188">
        <v>2</v>
      </c>
      <c r="H2188">
        <v>7</v>
      </c>
      <c r="I2188">
        <v>319</v>
      </c>
      <c r="J2188">
        <v>201</v>
      </c>
      <c r="K2188">
        <v>23</v>
      </c>
      <c r="L2188">
        <v>11</v>
      </c>
      <c r="M2188">
        <v>1</v>
      </c>
      <c r="N2188">
        <v>79</v>
      </c>
      <c r="O2188">
        <v>4</v>
      </c>
      <c r="P2188" t="s">
        <v>22</v>
      </c>
      <c r="Q2188" t="s">
        <v>1635</v>
      </c>
      <c r="R2188" s="2">
        <f t="shared" si="205"/>
        <v>0.63809523809523805</v>
      </c>
      <c r="S2188" s="2">
        <f t="shared" si="206"/>
        <v>7.301587301587302E-2</v>
      </c>
      <c r="T2188" s="2">
        <f t="shared" si="207"/>
        <v>3.4920634920634921E-2</v>
      </c>
      <c r="U2188" s="2">
        <f t="shared" si="208"/>
        <v>3.1746031746031746E-3</v>
      </c>
      <c r="V2188" s="2">
        <f t="shared" si="209"/>
        <v>0.25079365079365079</v>
      </c>
      <c r="W2188" s="3">
        <f t="shared" si="210"/>
        <v>0.99999999999999989</v>
      </c>
    </row>
    <row r="2189" spans="1:23" x14ac:dyDescent="0.35">
      <c r="A2189" t="s">
        <v>4017</v>
      </c>
      <c r="B2189" t="s">
        <v>4018</v>
      </c>
      <c r="C2189" t="s">
        <v>4006</v>
      </c>
      <c r="D2189" t="s">
        <v>4007</v>
      </c>
      <c r="E2189" t="s">
        <v>662</v>
      </c>
      <c r="F2189">
        <v>2015</v>
      </c>
      <c r="G2189">
        <v>1</v>
      </c>
      <c r="H2189">
        <v>4</v>
      </c>
      <c r="I2189">
        <v>111</v>
      </c>
      <c r="J2189">
        <v>70</v>
      </c>
      <c r="K2189">
        <v>5</v>
      </c>
      <c r="L2189">
        <v>9</v>
      </c>
      <c r="M2189">
        <v>0</v>
      </c>
      <c r="N2189">
        <v>24</v>
      </c>
      <c r="O2189">
        <v>3</v>
      </c>
      <c r="P2189" t="s">
        <v>22</v>
      </c>
      <c r="Q2189" t="s">
        <v>952</v>
      </c>
      <c r="R2189" s="2">
        <f t="shared" si="205"/>
        <v>0.64814814814814814</v>
      </c>
      <c r="S2189" s="2">
        <f t="shared" si="206"/>
        <v>4.6296296296296294E-2</v>
      </c>
      <c r="T2189" s="2">
        <f t="shared" si="207"/>
        <v>8.3333333333333329E-2</v>
      </c>
      <c r="U2189" s="2">
        <f t="shared" si="208"/>
        <v>0</v>
      </c>
      <c r="V2189" s="2">
        <f t="shared" si="209"/>
        <v>0.22222222222222221</v>
      </c>
      <c r="W2189" s="3">
        <f t="shared" si="210"/>
        <v>1</v>
      </c>
    </row>
    <row r="2190" spans="1:23" x14ac:dyDescent="0.35">
      <c r="A2190" t="s">
        <v>4019</v>
      </c>
      <c r="B2190" t="s">
        <v>4020</v>
      </c>
      <c r="C2190" t="s">
        <v>4006</v>
      </c>
      <c r="D2190" t="s">
        <v>4007</v>
      </c>
      <c r="E2190" t="s">
        <v>662</v>
      </c>
      <c r="F2190">
        <v>2015</v>
      </c>
      <c r="G2190">
        <v>1</v>
      </c>
      <c r="H2190">
        <v>1</v>
      </c>
      <c r="I2190">
        <v>1</v>
      </c>
      <c r="J2190">
        <v>1</v>
      </c>
      <c r="K2190">
        <v>0</v>
      </c>
      <c r="L2190">
        <v>0</v>
      </c>
      <c r="M2190">
        <v>0</v>
      </c>
      <c r="N2190">
        <v>0</v>
      </c>
      <c r="O2190">
        <v>0</v>
      </c>
      <c r="P2190" t="s">
        <v>22</v>
      </c>
      <c r="Q2190" t="s">
        <v>526</v>
      </c>
      <c r="R2190" s="2">
        <f t="shared" si="205"/>
        <v>1</v>
      </c>
      <c r="S2190" s="2">
        <f t="shared" si="206"/>
        <v>0</v>
      </c>
      <c r="T2190" s="2">
        <f t="shared" si="207"/>
        <v>0</v>
      </c>
      <c r="U2190" s="2">
        <f t="shared" si="208"/>
        <v>0</v>
      </c>
      <c r="V2190" s="2">
        <f t="shared" si="209"/>
        <v>0</v>
      </c>
      <c r="W2190" s="3">
        <f t="shared" si="210"/>
        <v>1</v>
      </c>
    </row>
    <row r="2191" spans="1:23" x14ac:dyDescent="0.35">
      <c r="A2191" t="s">
        <v>4021</v>
      </c>
      <c r="B2191" t="s">
        <v>4022</v>
      </c>
      <c r="C2191" t="s">
        <v>4006</v>
      </c>
      <c r="D2191" t="s">
        <v>4007</v>
      </c>
      <c r="E2191" t="s">
        <v>662</v>
      </c>
      <c r="F2191">
        <v>2015</v>
      </c>
      <c r="G2191">
        <v>1</v>
      </c>
      <c r="H2191">
        <v>1</v>
      </c>
      <c r="I2191">
        <v>22</v>
      </c>
      <c r="J2191">
        <v>12</v>
      </c>
      <c r="K2191">
        <v>1</v>
      </c>
      <c r="L2191">
        <v>5</v>
      </c>
      <c r="M2191">
        <v>0</v>
      </c>
      <c r="N2191">
        <v>4</v>
      </c>
      <c r="O2191">
        <v>0</v>
      </c>
      <c r="P2191" t="s">
        <v>22</v>
      </c>
      <c r="Q2191" t="s">
        <v>2918</v>
      </c>
      <c r="R2191" s="2">
        <f t="shared" si="205"/>
        <v>0.54545454545454541</v>
      </c>
      <c r="S2191" s="2">
        <f t="shared" si="206"/>
        <v>4.5454545454545456E-2</v>
      </c>
      <c r="T2191" s="2">
        <f t="shared" si="207"/>
        <v>0.22727272727272727</v>
      </c>
      <c r="U2191" s="2">
        <f t="shared" si="208"/>
        <v>0</v>
      </c>
      <c r="V2191" s="2">
        <f t="shared" si="209"/>
        <v>0.18181818181818182</v>
      </c>
      <c r="W2191" s="3">
        <f t="shared" si="210"/>
        <v>1</v>
      </c>
    </row>
    <row r="2192" spans="1:23" x14ac:dyDescent="0.35">
      <c r="A2192" t="s">
        <v>4023</v>
      </c>
      <c r="B2192" t="s">
        <v>4024</v>
      </c>
      <c r="C2192" t="s">
        <v>4006</v>
      </c>
      <c r="D2192" t="s">
        <v>4007</v>
      </c>
      <c r="E2192" t="s">
        <v>662</v>
      </c>
      <c r="F2192">
        <v>2015</v>
      </c>
      <c r="G2192">
        <v>2</v>
      </c>
      <c r="H2192">
        <v>1</v>
      </c>
      <c r="I2192">
        <v>9</v>
      </c>
      <c r="J2192">
        <v>9</v>
      </c>
      <c r="K2192">
        <v>0</v>
      </c>
      <c r="L2192">
        <v>0</v>
      </c>
      <c r="M2192">
        <v>0</v>
      </c>
      <c r="N2192">
        <v>0</v>
      </c>
      <c r="O2192">
        <v>0</v>
      </c>
      <c r="P2192" t="s">
        <v>22</v>
      </c>
      <c r="Q2192" t="s">
        <v>1071</v>
      </c>
      <c r="R2192" s="2">
        <f t="shared" si="205"/>
        <v>1</v>
      </c>
      <c r="S2192" s="2">
        <f t="shared" si="206"/>
        <v>0</v>
      </c>
      <c r="T2192" s="2">
        <f t="shared" si="207"/>
        <v>0</v>
      </c>
      <c r="U2192" s="2">
        <f t="shared" si="208"/>
        <v>0</v>
      </c>
      <c r="V2192" s="2">
        <f t="shared" si="209"/>
        <v>0</v>
      </c>
      <c r="W2192" s="3">
        <f t="shared" si="210"/>
        <v>1</v>
      </c>
    </row>
    <row r="2193" spans="1:23" x14ac:dyDescent="0.35">
      <c r="A2193" t="s">
        <v>4025</v>
      </c>
      <c r="B2193" t="s">
        <v>4026</v>
      </c>
      <c r="C2193" t="s">
        <v>4006</v>
      </c>
      <c r="D2193" t="s">
        <v>4007</v>
      </c>
      <c r="E2193" t="s">
        <v>662</v>
      </c>
      <c r="F2193">
        <v>2015</v>
      </c>
      <c r="G2193">
        <v>2</v>
      </c>
      <c r="H2193">
        <v>1</v>
      </c>
      <c r="I2193">
        <v>26</v>
      </c>
      <c r="J2193">
        <v>9</v>
      </c>
      <c r="K2193">
        <v>0</v>
      </c>
      <c r="L2193">
        <v>10</v>
      </c>
      <c r="M2193">
        <v>0</v>
      </c>
      <c r="N2193">
        <v>6</v>
      </c>
      <c r="O2193">
        <v>1</v>
      </c>
      <c r="P2193" t="s">
        <v>22</v>
      </c>
      <c r="Q2193" t="s">
        <v>4027</v>
      </c>
      <c r="R2193" s="2">
        <f t="shared" si="205"/>
        <v>0.36</v>
      </c>
      <c r="S2193" s="2">
        <f t="shared" si="206"/>
        <v>0</v>
      </c>
      <c r="T2193" s="2">
        <f t="shared" si="207"/>
        <v>0.4</v>
      </c>
      <c r="U2193" s="2">
        <f t="shared" si="208"/>
        <v>0</v>
      </c>
      <c r="V2193" s="2">
        <f t="shared" si="209"/>
        <v>0.24</v>
      </c>
      <c r="W2193" s="3">
        <f t="shared" si="210"/>
        <v>1</v>
      </c>
    </row>
    <row r="2194" spans="1:23" x14ac:dyDescent="0.35">
      <c r="A2194" t="s">
        <v>4028</v>
      </c>
      <c r="B2194" t="s">
        <v>4029</v>
      </c>
      <c r="C2194" t="s">
        <v>4006</v>
      </c>
      <c r="D2194" t="s">
        <v>4007</v>
      </c>
      <c r="E2194" t="s">
        <v>662</v>
      </c>
      <c r="F2194">
        <v>2015</v>
      </c>
      <c r="G2194">
        <v>1</v>
      </c>
      <c r="H2194">
        <v>1</v>
      </c>
      <c r="I2194">
        <v>15</v>
      </c>
      <c r="J2194">
        <v>11</v>
      </c>
      <c r="K2194">
        <v>1</v>
      </c>
      <c r="L2194">
        <v>2</v>
      </c>
      <c r="M2194">
        <v>0</v>
      </c>
      <c r="N2194">
        <v>1</v>
      </c>
      <c r="O2194">
        <v>0</v>
      </c>
      <c r="P2194" t="s">
        <v>22</v>
      </c>
      <c r="Q2194" t="s">
        <v>933</v>
      </c>
      <c r="R2194" s="2">
        <f t="shared" si="205"/>
        <v>0.73333333333333328</v>
      </c>
      <c r="S2194" s="2">
        <f t="shared" si="206"/>
        <v>6.6666666666666666E-2</v>
      </c>
      <c r="T2194" s="2">
        <f t="shared" si="207"/>
        <v>0.13333333333333333</v>
      </c>
      <c r="U2194" s="2">
        <f t="shared" si="208"/>
        <v>0</v>
      </c>
      <c r="V2194" s="2">
        <f t="shared" si="209"/>
        <v>6.6666666666666666E-2</v>
      </c>
      <c r="W2194" s="3">
        <f t="shared" si="210"/>
        <v>0.99999999999999989</v>
      </c>
    </row>
    <row r="2195" spans="1:23" x14ac:dyDescent="0.35">
      <c r="A2195" t="s">
        <v>4030</v>
      </c>
      <c r="B2195" t="s">
        <v>4031</v>
      </c>
      <c r="C2195" t="s">
        <v>4006</v>
      </c>
      <c r="D2195" t="s">
        <v>4007</v>
      </c>
      <c r="E2195" t="s">
        <v>662</v>
      </c>
      <c r="F2195">
        <v>2015</v>
      </c>
      <c r="G2195">
        <v>1</v>
      </c>
      <c r="H2195">
        <v>1</v>
      </c>
      <c r="I2195">
        <v>20</v>
      </c>
      <c r="J2195">
        <v>15</v>
      </c>
      <c r="K2195">
        <v>1</v>
      </c>
      <c r="L2195">
        <v>0</v>
      </c>
      <c r="M2195">
        <v>0</v>
      </c>
      <c r="N2195">
        <v>4</v>
      </c>
      <c r="O2195">
        <v>0</v>
      </c>
      <c r="P2195" t="s">
        <v>22</v>
      </c>
      <c r="Q2195" t="s">
        <v>1543</v>
      </c>
      <c r="R2195" s="2">
        <f t="shared" si="205"/>
        <v>0.75</v>
      </c>
      <c r="S2195" s="2">
        <f t="shared" si="206"/>
        <v>0.05</v>
      </c>
      <c r="T2195" s="2">
        <f t="shared" si="207"/>
        <v>0</v>
      </c>
      <c r="U2195" s="2">
        <f t="shared" si="208"/>
        <v>0</v>
      </c>
      <c r="V2195" s="2">
        <f t="shared" si="209"/>
        <v>0.2</v>
      </c>
      <c r="W2195" s="3">
        <f t="shared" si="210"/>
        <v>1</v>
      </c>
    </row>
    <row r="2196" spans="1:23" x14ac:dyDescent="0.35">
      <c r="A2196" t="s">
        <v>4032</v>
      </c>
      <c r="B2196" t="s">
        <v>4033</v>
      </c>
      <c r="C2196" t="s">
        <v>4006</v>
      </c>
      <c r="D2196" t="s">
        <v>4007</v>
      </c>
      <c r="E2196" t="s">
        <v>662</v>
      </c>
      <c r="F2196">
        <v>2015</v>
      </c>
      <c r="G2196">
        <v>2</v>
      </c>
      <c r="H2196">
        <v>1</v>
      </c>
      <c r="I2196">
        <v>20</v>
      </c>
      <c r="J2196">
        <v>9</v>
      </c>
      <c r="K2196">
        <v>1</v>
      </c>
      <c r="L2196">
        <v>2</v>
      </c>
      <c r="M2196">
        <v>0</v>
      </c>
      <c r="N2196">
        <v>8</v>
      </c>
      <c r="O2196">
        <v>0</v>
      </c>
      <c r="P2196" t="s">
        <v>22</v>
      </c>
      <c r="Q2196" t="s">
        <v>3170</v>
      </c>
      <c r="R2196" s="2">
        <f t="shared" si="205"/>
        <v>0.45</v>
      </c>
      <c r="S2196" s="2">
        <f t="shared" si="206"/>
        <v>0.05</v>
      </c>
      <c r="T2196" s="2">
        <f t="shared" si="207"/>
        <v>0.1</v>
      </c>
      <c r="U2196" s="2">
        <f t="shared" si="208"/>
        <v>0</v>
      </c>
      <c r="V2196" s="2">
        <f t="shared" si="209"/>
        <v>0.4</v>
      </c>
      <c r="W2196" s="3">
        <f t="shared" si="210"/>
        <v>1</v>
      </c>
    </row>
    <row r="2197" spans="1:23" x14ac:dyDescent="0.35">
      <c r="A2197" t="s">
        <v>4034</v>
      </c>
      <c r="B2197" t="s">
        <v>4035</v>
      </c>
      <c r="C2197" t="s">
        <v>4006</v>
      </c>
      <c r="D2197" t="s">
        <v>4007</v>
      </c>
      <c r="E2197" t="s">
        <v>662</v>
      </c>
      <c r="F2197">
        <v>2015</v>
      </c>
      <c r="G2197">
        <v>2</v>
      </c>
      <c r="H2197">
        <v>1</v>
      </c>
      <c r="I2197">
        <v>24</v>
      </c>
      <c r="J2197">
        <v>17</v>
      </c>
      <c r="K2197">
        <v>0</v>
      </c>
      <c r="L2197">
        <v>0</v>
      </c>
      <c r="M2197">
        <v>0</v>
      </c>
      <c r="N2197">
        <v>7</v>
      </c>
      <c r="O2197">
        <v>0</v>
      </c>
      <c r="P2197" t="s">
        <v>22</v>
      </c>
      <c r="Q2197" t="s">
        <v>494</v>
      </c>
      <c r="R2197" s="2">
        <f t="shared" si="205"/>
        <v>0.70833333333333337</v>
      </c>
      <c r="S2197" s="2">
        <f t="shared" si="206"/>
        <v>0</v>
      </c>
      <c r="T2197" s="2">
        <f t="shared" si="207"/>
        <v>0</v>
      </c>
      <c r="U2197" s="2">
        <f t="shared" si="208"/>
        <v>0</v>
      </c>
      <c r="V2197" s="2">
        <f t="shared" si="209"/>
        <v>0.29166666666666669</v>
      </c>
      <c r="W2197" s="3">
        <f t="shared" si="210"/>
        <v>1</v>
      </c>
    </row>
    <row r="2198" spans="1:23" x14ac:dyDescent="0.35">
      <c r="A2198" t="s">
        <v>4036</v>
      </c>
      <c r="B2198" t="s">
        <v>4037</v>
      </c>
      <c r="C2198" t="s">
        <v>4006</v>
      </c>
      <c r="D2198" t="s">
        <v>4007</v>
      </c>
      <c r="E2198" t="s">
        <v>662</v>
      </c>
      <c r="F2198">
        <v>2015</v>
      </c>
      <c r="G2198">
        <v>1</v>
      </c>
      <c r="H2198">
        <v>2</v>
      </c>
      <c r="I2198">
        <v>111</v>
      </c>
      <c r="J2198">
        <v>50</v>
      </c>
      <c r="K2198">
        <v>9</v>
      </c>
      <c r="L2198">
        <v>0</v>
      </c>
      <c r="M2198">
        <v>4</v>
      </c>
      <c r="N2198">
        <v>47</v>
      </c>
      <c r="O2198">
        <v>1</v>
      </c>
      <c r="P2198" t="s">
        <v>22</v>
      </c>
      <c r="Q2198" t="s">
        <v>214</v>
      </c>
      <c r="R2198" s="2">
        <f t="shared" si="205"/>
        <v>0.45454545454545453</v>
      </c>
      <c r="S2198" s="2">
        <f t="shared" si="206"/>
        <v>8.1818181818181818E-2</v>
      </c>
      <c r="T2198" s="2">
        <f t="shared" si="207"/>
        <v>0</v>
      </c>
      <c r="U2198" s="2">
        <f t="shared" si="208"/>
        <v>3.6363636363636362E-2</v>
      </c>
      <c r="V2198" s="2">
        <f t="shared" si="209"/>
        <v>0.42727272727272725</v>
      </c>
      <c r="W2198" s="3">
        <f t="shared" si="210"/>
        <v>1</v>
      </c>
    </row>
    <row r="2199" spans="1:23" x14ac:dyDescent="0.35">
      <c r="A2199" t="s">
        <v>4036</v>
      </c>
      <c r="B2199" t="s">
        <v>4037</v>
      </c>
      <c r="C2199" t="s">
        <v>4006</v>
      </c>
      <c r="D2199" t="s">
        <v>4007</v>
      </c>
      <c r="E2199" t="s">
        <v>662</v>
      </c>
      <c r="F2199">
        <v>2015</v>
      </c>
      <c r="G2199">
        <v>2</v>
      </c>
      <c r="H2199">
        <v>1</v>
      </c>
      <c r="I2199">
        <v>42</v>
      </c>
      <c r="J2199">
        <v>4</v>
      </c>
      <c r="K2199">
        <v>5</v>
      </c>
      <c r="L2199">
        <v>1</v>
      </c>
      <c r="M2199">
        <v>0</v>
      </c>
      <c r="N2199">
        <v>32</v>
      </c>
      <c r="O2199">
        <v>0</v>
      </c>
      <c r="P2199" t="s">
        <v>22</v>
      </c>
      <c r="Q2199" t="s">
        <v>4038</v>
      </c>
      <c r="R2199" s="2">
        <f t="shared" si="205"/>
        <v>9.5238095238095233E-2</v>
      </c>
      <c r="S2199" s="2">
        <f t="shared" si="206"/>
        <v>0.11904761904761904</v>
      </c>
      <c r="T2199" s="2">
        <f t="shared" si="207"/>
        <v>2.3809523809523808E-2</v>
      </c>
      <c r="U2199" s="2">
        <f t="shared" si="208"/>
        <v>0</v>
      </c>
      <c r="V2199" s="2">
        <f t="shared" si="209"/>
        <v>0.76190476190476186</v>
      </c>
      <c r="W2199" s="3">
        <f t="shared" si="210"/>
        <v>1</v>
      </c>
    </row>
    <row r="2200" spans="1:23" x14ac:dyDescent="0.35">
      <c r="A2200" t="s">
        <v>4039</v>
      </c>
      <c r="B2200" t="s">
        <v>4040</v>
      </c>
      <c r="C2200" t="s">
        <v>4006</v>
      </c>
      <c r="D2200" t="s">
        <v>4007</v>
      </c>
      <c r="E2200" t="s">
        <v>662</v>
      </c>
      <c r="F2200">
        <v>2015</v>
      </c>
      <c r="G2200">
        <v>1</v>
      </c>
      <c r="H2200">
        <v>2</v>
      </c>
      <c r="I2200">
        <v>118</v>
      </c>
      <c r="J2200">
        <v>54</v>
      </c>
      <c r="K2200">
        <v>3</v>
      </c>
      <c r="L2200">
        <v>1</v>
      </c>
      <c r="M2200">
        <v>0</v>
      </c>
      <c r="N2200">
        <v>59</v>
      </c>
      <c r="O2200">
        <v>1</v>
      </c>
      <c r="P2200" t="s">
        <v>22</v>
      </c>
      <c r="Q2200" t="s">
        <v>53</v>
      </c>
      <c r="R2200" s="2">
        <f t="shared" si="205"/>
        <v>0.46153846153846156</v>
      </c>
      <c r="S2200" s="2">
        <f t="shared" si="206"/>
        <v>2.564102564102564E-2</v>
      </c>
      <c r="T2200" s="2">
        <f t="shared" si="207"/>
        <v>8.5470085470085479E-3</v>
      </c>
      <c r="U2200" s="2">
        <f t="shared" si="208"/>
        <v>0</v>
      </c>
      <c r="V2200" s="2">
        <f t="shared" si="209"/>
        <v>0.50427350427350426</v>
      </c>
      <c r="W2200" s="3">
        <f t="shared" si="210"/>
        <v>1</v>
      </c>
    </row>
    <row r="2201" spans="1:23" x14ac:dyDescent="0.35">
      <c r="A2201" t="s">
        <v>4039</v>
      </c>
      <c r="B2201" t="s">
        <v>4040</v>
      </c>
      <c r="C2201" t="s">
        <v>4006</v>
      </c>
      <c r="D2201" t="s">
        <v>4007</v>
      </c>
      <c r="E2201" t="s">
        <v>662</v>
      </c>
      <c r="F2201">
        <v>2015</v>
      </c>
      <c r="G2201">
        <v>2</v>
      </c>
      <c r="H2201">
        <v>1</v>
      </c>
      <c r="I2201">
        <v>46</v>
      </c>
      <c r="J2201">
        <v>9</v>
      </c>
      <c r="K2201">
        <v>8</v>
      </c>
      <c r="L2201">
        <v>7</v>
      </c>
      <c r="M2201">
        <v>0</v>
      </c>
      <c r="N2201">
        <v>22</v>
      </c>
      <c r="O2201">
        <v>0</v>
      </c>
      <c r="P2201" t="s">
        <v>22</v>
      </c>
      <c r="Q2201" t="s">
        <v>3179</v>
      </c>
      <c r="R2201" s="2">
        <f t="shared" si="205"/>
        <v>0.19565217391304349</v>
      </c>
      <c r="S2201" s="2">
        <f t="shared" si="206"/>
        <v>0.17391304347826086</v>
      </c>
      <c r="T2201" s="2">
        <f t="shared" si="207"/>
        <v>0.15217391304347827</v>
      </c>
      <c r="U2201" s="2">
        <f t="shared" si="208"/>
        <v>0</v>
      </c>
      <c r="V2201" s="2">
        <f t="shared" si="209"/>
        <v>0.47826086956521741</v>
      </c>
      <c r="W2201" s="3">
        <f t="shared" si="210"/>
        <v>1</v>
      </c>
    </row>
    <row r="2202" spans="1:23" x14ac:dyDescent="0.35">
      <c r="A2202" t="s">
        <v>4041</v>
      </c>
      <c r="B2202" t="s">
        <v>4042</v>
      </c>
      <c r="C2202" t="s">
        <v>4006</v>
      </c>
      <c r="D2202" t="s">
        <v>4007</v>
      </c>
      <c r="E2202" t="s">
        <v>662</v>
      </c>
      <c r="F2202">
        <v>2015</v>
      </c>
      <c r="G2202">
        <v>1</v>
      </c>
      <c r="H2202">
        <v>1</v>
      </c>
      <c r="I2202">
        <v>60</v>
      </c>
      <c r="J2202">
        <v>28</v>
      </c>
      <c r="K2202">
        <v>7</v>
      </c>
      <c r="L2202">
        <v>0</v>
      </c>
      <c r="M2202">
        <v>0</v>
      </c>
      <c r="N2202">
        <v>24</v>
      </c>
      <c r="O2202">
        <v>1</v>
      </c>
      <c r="P2202" t="s">
        <v>22</v>
      </c>
      <c r="Q2202" t="s">
        <v>2770</v>
      </c>
      <c r="R2202" s="2">
        <f t="shared" si="205"/>
        <v>0.47457627118644069</v>
      </c>
      <c r="S2202" s="2">
        <f t="shared" si="206"/>
        <v>0.11864406779661017</v>
      </c>
      <c r="T2202" s="2">
        <f t="shared" si="207"/>
        <v>0</v>
      </c>
      <c r="U2202" s="2">
        <f t="shared" si="208"/>
        <v>0</v>
      </c>
      <c r="V2202" s="2">
        <f t="shared" si="209"/>
        <v>0.40677966101694918</v>
      </c>
      <c r="W2202" s="3">
        <f t="shared" si="210"/>
        <v>1</v>
      </c>
    </row>
    <row r="2203" spans="1:23" x14ac:dyDescent="0.35">
      <c r="A2203" t="s">
        <v>4043</v>
      </c>
      <c r="B2203" t="s">
        <v>4044</v>
      </c>
      <c r="C2203" t="s">
        <v>4006</v>
      </c>
      <c r="D2203" t="s">
        <v>4007</v>
      </c>
      <c r="E2203" t="s">
        <v>662</v>
      </c>
      <c r="F2203">
        <v>2015</v>
      </c>
      <c r="G2203">
        <v>2</v>
      </c>
      <c r="H2203">
        <v>1</v>
      </c>
      <c r="I2203">
        <v>58</v>
      </c>
      <c r="J2203">
        <v>27</v>
      </c>
      <c r="K2203">
        <v>6</v>
      </c>
      <c r="L2203">
        <v>0</v>
      </c>
      <c r="M2203">
        <v>1</v>
      </c>
      <c r="N2203">
        <v>24</v>
      </c>
      <c r="O2203">
        <v>0</v>
      </c>
      <c r="P2203" t="s">
        <v>22</v>
      </c>
      <c r="Q2203" t="s">
        <v>2104</v>
      </c>
      <c r="R2203" s="2">
        <f t="shared" si="205"/>
        <v>0.46551724137931033</v>
      </c>
      <c r="S2203" s="2">
        <f t="shared" si="206"/>
        <v>0.10344827586206896</v>
      </c>
      <c r="T2203" s="2">
        <f t="shared" si="207"/>
        <v>0</v>
      </c>
      <c r="U2203" s="2">
        <f t="shared" si="208"/>
        <v>1.7241379310344827E-2</v>
      </c>
      <c r="V2203" s="2">
        <f t="shared" si="209"/>
        <v>0.41379310344827586</v>
      </c>
      <c r="W2203" s="3">
        <f t="shared" si="210"/>
        <v>1</v>
      </c>
    </row>
    <row r="2204" spans="1:23" x14ac:dyDescent="0.35">
      <c r="A2204" t="s">
        <v>4045</v>
      </c>
      <c r="B2204" t="s">
        <v>4046</v>
      </c>
      <c r="C2204" t="s">
        <v>4006</v>
      </c>
      <c r="D2204" t="s">
        <v>4007</v>
      </c>
      <c r="E2204" t="s">
        <v>662</v>
      </c>
      <c r="F2204">
        <v>2015</v>
      </c>
      <c r="G2204">
        <v>2</v>
      </c>
      <c r="H2204">
        <v>1</v>
      </c>
      <c r="I2204">
        <v>42</v>
      </c>
      <c r="J2204">
        <v>19</v>
      </c>
      <c r="K2204">
        <v>8</v>
      </c>
      <c r="L2204">
        <v>6</v>
      </c>
      <c r="M2204">
        <v>0</v>
      </c>
      <c r="N2204">
        <v>9</v>
      </c>
      <c r="O2204">
        <v>0</v>
      </c>
      <c r="P2204" t="s">
        <v>22</v>
      </c>
      <c r="Q2204" t="s">
        <v>311</v>
      </c>
      <c r="R2204" s="2">
        <f t="shared" si="205"/>
        <v>0.45238095238095238</v>
      </c>
      <c r="S2204" s="2">
        <f t="shared" si="206"/>
        <v>0.19047619047619047</v>
      </c>
      <c r="T2204" s="2">
        <f t="shared" si="207"/>
        <v>0.14285714285714285</v>
      </c>
      <c r="U2204" s="2">
        <f t="shared" si="208"/>
        <v>0</v>
      </c>
      <c r="V2204" s="2">
        <f t="shared" si="209"/>
        <v>0.21428571428571427</v>
      </c>
      <c r="W2204" s="3">
        <f t="shared" si="210"/>
        <v>0.99999999999999989</v>
      </c>
    </row>
    <row r="2205" spans="1:23" x14ac:dyDescent="0.35">
      <c r="A2205" t="s">
        <v>4047</v>
      </c>
      <c r="B2205" t="s">
        <v>4048</v>
      </c>
      <c r="C2205" t="s">
        <v>4006</v>
      </c>
      <c r="D2205" t="s">
        <v>4007</v>
      </c>
      <c r="E2205" t="s">
        <v>662</v>
      </c>
      <c r="F2205">
        <v>2015</v>
      </c>
      <c r="G2205">
        <v>1</v>
      </c>
      <c r="H2205">
        <v>1</v>
      </c>
      <c r="I2205">
        <v>21</v>
      </c>
      <c r="J2205">
        <v>15</v>
      </c>
      <c r="K2205">
        <v>3</v>
      </c>
      <c r="L2205">
        <v>0</v>
      </c>
      <c r="M2205">
        <v>0</v>
      </c>
      <c r="N2205">
        <v>3</v>
      </c>
      <c r="O2205">
        <v>0</v>
      </c>
      <c r="P2205" t="s">
        <v>22</v>
      </c>
      <c r="Q2205" t="s">
        <v>191</v>
      </c>
      <c r="R2205" s="2">
        <f t="shared" si="205"/>
        <v>0.7142857142857143</v>
      </c>
      <c r="S2205" s="2">
        <f t="shared" si="206"/>
        <v>0.14285714285714285</v>
      </c>
      <c r="T2205" s="2">
        <f t="shared" si="207"/>
        <v>0</v>
      </c>
      <c r="U2205" s="2">
        <f t="shared" si="208"/>
        <v>0</v>
      </c>
      <c r="V2205" s="2">
        <f t="shared" si="209"/>
        <v>0.14285714285714285</v>
      </c>
      <c r="W2205" s="3">
        <f t="shared" si="210"/>
        <v>1</v>
      </c>
    </row>
    <row r="2206" spans="1:23" x14ac:dyDescent="0.35">
      <c r="A2206" t="s">
        <v>4049</v>
      </c>
      <c r="B2206" t="s">
        <v>4050</v>
      </c>
      <c r="C2206" t="s">
        <v>4006</v>
      </c>
      <c r="D2206" t="s">
        <v>4007</v>
      </c>
      <c r="E2206" t="s">
        <v>662</v>
      </c>
      <c r="F2206">
        <v>2015</v>
      </c>
      <c r="G2206">
        <v>1</v>
      </c>
      <c r="H2206">
        <v>1</v>
      </c>
      <c r="I2206">
        <v>59</v>
      </c>
      <c r="J2206">
        <v>22</v>
      </c>
      <c r="K2206">
        <v>5</v>
      </c>
      <c r="L2206">
        <v>4</v>
      </c>
      <c r="M2206">
        <v>0</v>
      </c>
      <c r="N2206">
        <v>27</v>
      </c>
      <c r="O2206">
        <v>1</v>
      </c>
      <c r="P2206" t="s">
        <v>22</v>
      </c>
      <c r="Q2206" t="s">
        <v>4051</v>
      </c>
      <c r="R2206" s="2">
        <f t="shared" si="205"/>
        <v>0.37931034482758619</v>
      </c>
      <c r="S2206" s="2">
        <f t="shared" si="206"/>
        <v>8.6206896551724144E-2</v>
      </c>
      <c r="T2206" s="2">
        <f t="shared" si="207"/>
        <v>6.8965517241379309E-2</v>
      </c>
      <c r="U2206" s="2">
        <f t="shared" si="208"/>
        <v>0</v>
      </c>
      <c r="V2206" s="2">
        <f t="shared" si="209"/>
        <v>0.46551724137931033</v>
      </c>
      <c r="W2206" s="3">
        <f t="shared" si="210"/>
        <v>1</v>
      </c>
    </row>
    <row r="2207" spans="1:23" x14ac:dyDescent="0.35">
      <c r="A2207" t="s">
        <v>4049</v>
      </c>
      <c r="B2207" t="s">
        <v>4050</v>
      </c>
      <c r="C2207" t="s">
        <v>4006</v>
      </c>
      <c r="D2207" t="s">
        <v>4007</v>
      </c>
      <c r="E2207" t="s">
        <v>662</v>
      </c>
      <c r="F2207">
        <v>2015</v>
      </c>
      <c r="G2207">
        <v>2</v>
      </c>
      <c r="H2207">
        <v>1</v>
      </c>
      <c r="I2207">
        <v>23</v>
      </c>
      <c r="J2207">
        <v>8</v>
      </c>
      <c r="K2207">
        <v>0</v>
      </c>
      <c r="L2207">
        <v>0</v>
      </c>
      <c r="M2207">
        <v>0</v>
      </c>
      <c r="N2207">
        <v>15</v>
      </c>
      <c r="O2207">
        <v>0</v>
      </c>
      <c r="P2207" t="s">
        <v>22</v>
      </c>
      <c r="Q2207" t="s">
        <v>2599</v>
      </c>
      <c r="R2207" s="2">
        <f t="shared" si="205"/>
        <v>0.34782608695652173</v>
      </c>
      <c r="S2207" s="2">
        <f t="shared" si="206"/>
        <v>0</v>
      </c>
      <c r="T2207" s="2">
        <f t="shared" si="207"/>
        <v>0</v>
      </c>
      <c r="U2207" s="2">
        <f t="shared" si="208"/>
        <v>0</v>
      </c>
      <c r="V2207" s="2">
        <f t="shared" si="209"/>
        <v>0.65217391304347827</v>
      </c>
      <c r="W2207" s="3">
        <f t="shared" si="210"/>
        <v>1</v>
      </c>
    </row>
    <row r="2208" spans="1:23" x14ac:dyDescent="0.35">
      <c r="A2208" t="s">
        <v>4052</v>
      </c>
      <c r="B2208" t="s">
        <v>4053</v>
      </c>
      <c r="C2208" t="s">
        <v>4006</v>
      </c>
      <c r="D2208" t="s">
        <v>4007</v>
      </c>
      <c r="E2208" t="s">
        <v>662</v>
      </c>
      <c r="F2208">
        <v>2015</v>
      </c>
      <c r="G2208">
        <v>2</v>
      </c>
      <c r="H2208">
        <v>1</v>
      </c>
      <c r="I2208">
        <v>33</v>
      </c>
      <c r="J2208">
        <v>26</v>
      </c>
      <c r="K2208">
        <v>2</v>
      </c>
      <c r="L2208">
        <v>1</v>
      </c>
      <c r="M2208">
        <v>0</v>
      </c>
      <c r="N2208">
        <v>4</v>
      </c>
      <c r="O2208">
        <v>0</v>
      </c>
      <c r="P2208" t="s">
        <v>22</v>
      </c>
      <c r="Q2208" t="s">
        <v>522</v>
      </c>
      <c r="R2208" s="2">
        <f t="shared" si="205"/>
        <v>0.78787878787878785</v>
      </c>
      <c r="S2208" s="2">
        <f t="shared" si="206"/>
        <v>6.0606060606060608E-2</v>
      </c>
      <c r="T2208" s="2">
        <f t="shared" si="207"/>
        <v>3.0303030303030304E-2</v>
      </c>
      <c r="U2208" s="2">
        <f t="shared" si="208"/>
        <v>0</v>
      </c>
      <c r="V2208" s="2">
        <f t="shared" si="209"/>
        <v>0.12121212121212122</v>
      </c>
      <c r="W2208" s="3">
        <f t="shared" si="210"/>
        <v>0.99999999999999989</v>
      </c>
    </row>
    <row r="2209" spans="1:23" x14ac:dyDescent="0.35">
      <c r="A2209" t="s">
        <v>4054</v>
      </c>
      <c r="B2209" t="s">
        <v>4055</v>
      </c>
      <c r="C2209" t="s">
        <v>4006</v>
      </c>
      <c r="D2209" t="s">
        <v>4007</v>
      </c>
      <c r="E2209" t="s">
        <v>662</v>
      </c>
      <c r="F2209">
        <v>2015</v>
      </c>
      <c r="G2209">
        <v>2</v>
      </c>
      <c r="H2209">
        <v>1</v>
      </c>
      <c r="I2209">
        <v>18</v>
      </c>
      <c r="J2209">
        <v>4</v>
      </c>
      <c r="K2209">
        <v>2</v>
      </c>
      <c r="L2209">
        <v>9</v>
      </c>
      <c r="M2209">
        <v>0</v>
      </c>
      <c r="N2209">
        <v>3</v>
      </c>
      <c r="O2209">
        <v>0</v>
      </c>
      <c r="P2209" t="s">
        <v>22</v>
      </c>
      <c r="Q2209" t="s">
        <v>1439</v>
      </c>
      <c r="R2209" s="2">
        <f t="shared" si="205"/>
        <v>0.22222222222222221</v>
      </c>
      <c r="S2209" s="2">
        <f t="shared" si="206"/>
        <v>0.1111111111111111</v>
      </c>
      <c r="T2209" s="2">
        <f t="shared" si="207"/>
        <v>0.5</v>
      </c>
      <c r="U2209" s="2">
        <f t="shared" si="208"/>
        <v>0</v>
      </c>
      <c r="V2209" s="2">
        <f t="shared" si="209"/>
        <v>0.16666666666666666</v>
      </c>
      <c r="W2209" s="3">
        <f t="shared" si="210"/>
        <v>0.99999999999999989</v>
      </c>
    </row>
    <row r="2210" spans="1:23" x14ac:dyDescent="0.35">
      <c r="A2210" t="s">
        <v>4056</v>
      </c>
      <c r="B2210" t="s">
        <v>4057</v>
      </c>
      <c r="C2210" t="s">
        <v>4006</v>
      </c>
      <c r="D2210" t="s">
        <v>4007</v>
      </c>
      <c r="E2210" t="s">
        <v>662</v>
      </c>
      <c r="F2210">
        <v>2015</v>
      </c>
      <c r="G2210">
        <v>2</v>
      </c>
      <c r="H2210">
        <v>1</v>
      </c>
      <c r="I2210">
        <v>15</v>
      </c>
      <c r="J2210">
        <v>10</v>
      </c>
      <c r="K2210">
        <v>1</v>
      </c>
      <c r="L2210">
        <v>1</v>
      </c>
      <c r="M2210">
        <v>0</v>
      </c>
      <c r="N2210">
        <v>3</v>
      </c>
      <c r="O2210">
        <v>0</v>
      </c>
      <c r="P2210" t="s">
        <v>22</v>
      </c>
      <c r="Q2210" t="s">
        <v>4058</v>
      </c>
      <c r="R2210" s="2">
        <f t="shared" si="205"/>
        <v>0.66666666666666663</v>
      </c>
      <c r="S2210" s="2">
        <f t="shared" si="206"/>
        <v>6.6666666666666666E-2</v>
      </c>
      <c r="T2210" s="2">
        <f t="shared" si="207"/>
        <v>6.6666666666666666E-2</v>
      </c>
      <c r="U2210" s="2">
        <f t="shared" si="208"/>
        <v>0</v>
      </c>
      <c r="V2210" s="2">
        <f t="shared" si="209"/>
        <v>0.2</v>
      </c>
      <c r="W2210" s="3">
        <f t="shared" si="210"/>
        <v>1</v>
      </c>
    </row>
    <row r="2211" spans="1:23" x14ac:dyDescent="0.35">
      <c r="A2211" t="s">
        <v>4059</v>
      </c>
      <c r="B2211" t="s">
        <v>4060</v>
      </c>
      <c r="C2211" t="s">
        <v>4006</v>
      </c>
      <c r="D2211" t="s">
        <v>4007</v>
      </c>
      <c r="E2211" t="s">
        <v>662</v>
      </c>
      <c r="F2211">
        <v>2015</v>
      </c>
      <c r="G2211">
        <v>1</v>
      </c>
      <c r="H2211">
        <v>1</v>
      </c>
      <c r="I2211">
        <v>19</v>
      </c>
      <c r="J2211">
        <v>15</v>
      </c>
      <c r="K2211">
        <v>0</v>
      </c>
      <c r="L2211">
        <v>0</v>
      </c>
      <c r="M2211">
        <v>0</v>
      </c>
      <c r="N2211">
        <v>4</v>
      </c>
      <c r="O2211">
        <v>0</v>
      </c>
      <c r="P2211" t="s">
        <v>22</v>
      </c>
      <c r="Q2211" t="s">
        <v>775</v>
      </c>
      <c r="R2211" s="2">
        <f t="shared" si="205"/>
        <v>0.78947368421052633</v>
      </c>
      <c r="S2211" s="2">
        <f t="shared" si="206"/>
        <v>0</v>
      </c>
      <c r="T2211" s="2">
        <f t="shared" si="207"/>
        <v>0</v>
      </c>
      <c r="U2211" s="2">
        <f t="shared" si="208"/>
        <v>0</v>
      </c>
      <c r="V2211" s="2">
        <f t="shared" si="209"/>
        <v>0.21052631578947367</v>
      </c>
      <c r="W2211" s="3">
        <f t="shared" si="210"/>
        <v>1</v>
      </c>
    </row>
    <row r="2212" spans="1:23" x14ac:dyDescent="0.35">
      <c r="A2212" t="s">
        <v>4061</v>
      </c>
      <c r="B2212" t="s">
        <v>4062</v>
      </c>
      <c r="C2212" t="s">
        <v>4006</v>
      </c>
      <c r="D2212" t="s">
        <v>4007</v>
      </c>
      <c r="E2212" t="s">
        <v>662</v>
      </c>
      <c r="F2212">
        <v>2015</v>
      </c>
      <c r="G2212">
        <v>1</v>
      </c>
      <c r="H2212">
        <v>1</v>
      </c>
      <c r="I2212">
        <v>16</v>
      </c>
      <c r="J2212">
        <v>15</v>
      </c>
      <c r="K2212">
        <v>0</v>
      </c>
      <c r="L2212">
        <v>0</v>
      </c>
      <c r="M2212">
        <v>0</v>
      </c>
      <c r="N2212">
        <v>1</v>
      </c>
      <c r="O2212">
        <v>0</v>
      </c>
      <c r="P2212" t="s">
        <v>22</v>
      </c>
      <c r="Q2212" t="s">
        <v>2504</v>
      </c>
      <c r="R2212" s="2">
        <f t="shared" si="205"/>
        <v>0.9375</v>
      </c>
      <c r="S2212" s="2">
        <f t="shared" si="206"/>
        <v>0</v>
      </c>
      <c r="T2212" s="2">
        <f t="shared" si="207"/>
        <v>0</v>
      </c>
      <c r="U2212" s="2">
        <f t="shared" si="208"/>
        <v>0</v>
      </c>
      <c r="V2212" s="2">
        <f t="shared" si="209"/>
        <v>6.25E-2</v>
      </c>
      <c r="W2212" s="3">
        <f t="shared" si="210"/>
        <v>1</v>
      </c>
    </row>
    <row r="2213" spans="1:23" x14ac:dyDescent="0.35">
      <c r="A2213" t="s">
        <v>4063</v>
      </c>
      <c r="B2213" t="s">
        <v>4064</v>
      </c>
      <c r="C2213" t="s">
        <v>4006</v>
      </c>
      <c r="D2213" t="s">
        <v>4007</v>
      </c>
      <c r="E2213" t="s">
        <v>662</v>
      </c>
      <c r="F2213">
        <v>2015</v>
      </c>
      <c r="G2213">
        <v>1</v>
      </c>
      <c r="H2213">
        <v>1</v>
      </c>
      <c r="I2213">
        <v>27</v>
      </c>
      <c r="J2213">
        <v>15</v>
      </c>
      <c r="K2213">
        <v>1</v>
      </c>
      <c r="L2213">
        <v>2</v>
      </c>
      <c r="M2213">
        <v>0</v>
      </c>
      <c r="N2213">
        <v>9</v>
      </c>
      <c r="O2213">
        <v>0</v>
      </c>
      <c r="P2213" t="s">
        <v>22</v>
      </c>
      <c r="Q2213" t="s">
        <v>1239</v>
      </c>
      <c r="R2213" s="2">
        <f t="shared" si="205"/>
        <v>0.55555555555555558</v>
      </c>
      <c r="S2213" s="2">
        <f t="shared" si="206"/>
        <v>3.7037037037037035E-2</v>
      </c>
      <c r="T2213" s="2">
        <f t="shared" si="207"/>
        <v>7.407407407407407E-2</v>
      </c>
      <c r="U2213" s="2">
        <f t="shared" si="208"/>
        <v>0</v>
      </c>
      <c r="V2213" s="2">
        <f t="shared" si="209"/>
        <v>0.33333333333333331</v>
      </c>
      <c r="W2213" s="3">
        <f t="shared" si="210"/>
        <v>1</v>
      </c>
    </row>
    <row r="2214" spans="1:23" x14ac:dyDescent="0.35">
      <c r="A2214" t="s">
        <v>4065</v>
      </c>
      <c r="B2214" t="s">
        <v>4066</v>
      </c>
      <c r="C2214" t="s">
        <v>4006</v>
      </c>
      <c r="D2214" t="s">
        <v>4007</v>
      </c>
      <c r="E2214" t="s">
        <v>662</v>
      </c>
      <c r="F2214">
        <v>2015</v>
      </c>
      <c r="G2214">
        <v>1</v>
      </c>
      <c r="H2214">
        <v>1</v>
      </c>
      <c r="I2214">
        <v>17</v>
      </c>
      <c r="J2214">
        <v>12</v>
      </c>
      <c r="K2214">
        <v>2</v>
      </c>
      <c r="L2214">
        <v>3</v>
      </c>
      <c r="M2214">
        <v>0</v>
      </c>
      <c r="N2214">
        <v>0</v>
      </c>
      <c r="O2214">
        <v>0</v>
      </c>
      <c r="P2214" t="s">
        <v>22</v>
      </c>
      <c r="Q2214" t="s">
        <v>525</v>
      </c>
      <c r="R2214" s="2">
        <f t="shared" si="205"/>
        <v>0.70588235294117652</v>
      </c>
      <c r="S2214" s="2">
        <f t="shared" si="206"/>
        <v>0.11764705882352941</v>
      </c>
      <c r="T2214" s="2">
        <f t="shared" si="207"/>
        <v>0.17647058823529413</v>
      </c>
      <c r="U2214" s="2">
        <f t="shared" si="208"/>
        <v>0</v>
      </c>
      <c r="V2214" s="2">
        <f t="shared" si="209"/>
        <v>0</v>
      </c>
      <c r="W2214" s="3">
        <f t="shared" si="210"/>
        <v>1</v>
      </c>
    </row>
    <row r="2215" spans="1:23" x14ac:dyDescent="0.35">
      <c r="A2215" t="s">
        <v>4065</v>
      </c>
      <c r="B2215" t="s">
        <v>4066</v>
      </c>
      <c r="C2215" t="s">
        <v>4006</v>
      </c>
      <c r="D2215" t="s">
        <v>4007</v>
      </c>
      <c r="E2215" t="s">
        <v>662</v>
      </c>
      <c r="F2215">
        <v>2015</v>
      </c>
      <c r="G2215">
        <v>2</v>
      </c>
      <c r="H2215">
        <v>1</v>
      </c>
      <c r="I2215">
        <v>18</v>
      </c>
      <c r="J2215">
        <v>11</v>
      </c>
      <c r="K2215">
        <v>3</v>
      </c>
      <c r="L2215">
        <v>3</v>
      </c>
      <c r="M2215">
        <v>0</v>
      </c>
      <c r="N2215">
        <v>1</v>
      </c>
      <c r="O2215">
        <v>0</v>
      </c>
      <c r="P2215" t="s">
        <v>22</v>
      </c>
      <c r="Q2215" t="s">
        <v>3034</v>
      </c>
      <c r="R2215" s="2">
        <f t="shared" si="205"/>
        <v>0.61111111111111116</v>
      </c>
      <c r="S2215" s="2">
        <f t="shared" si="206"/>
        <v>0.16666666666666666</v>
      </c>
      <c r="T2215" s="2">
        <f t="shared" si="207"/>
        <v>0.16666666666666666</v>
      </c>
      <c r="U2215" s="2">
        <f t="shared" si="208"/>
        <v>0</v>
      </c>
      <c r="V2215" s="2">
        <f t="shared" si="209"/>
        <v>5.5555555555555552E-2</v>
      </c>
      <c r="W2215" s="3">
        <f t="shared" si="210"/>
        <v>1</v>
      </c>
    </row>
    <row r="2216" spans="1:23" x14ac:dyDescent="0.35">
      <c r="A2216" t="s">
        <v>4067</v>
      </c>
      <c r="B2216" t="s">
        <v>4068</v>
      </c>
      <c r="C2216" t="s">
        <v>4006</v>
      </c>
      <c r="D2216" t="s">
        <v>4007</v>
      </c>
      <c r="E2216" t="s">
        <v>662</v>
      </c>
      <c r="F2216">
        <v>2015</v>
      </c>
      <c r="G2216">
        <v>2</v>
      </c>
      <c r="H2216">
        <v>1</v>
      </c>
      <c r="I2216">
        <v>9</v>
      </c>
      <c r="J2216">
        <v>9</v>
      </c>
      <c r="K2216">
        <v>0</v>
      </c>
      <c r="L2216">
        <v>0</v>
      </c>
      <c r="M2216">
        <v>0</v>
      </c>
      <c r="N2216">
        <v>0</v>
      </c>
      <c r="O2216">
        <v>0</v>
      </c>
      <c r="P2216" t="s">
        <v>22</v>
      </c>
      <c r="Q2216" t="s">
        <v>619</v>
      </c>
      <c r="R2216" s="2">
        <f t="shared" si="205"/>
        <v>1</v>
      </c>
      <c r="S2216" s="2">
        <f t="shared" si="206"/>
        <v>0</v>
      </c>
      <c r="T2216" s="2">
        <f t="shared" si="207"/>
        <v>0</v>
      </c>
      <c r="U2216" s="2">
        <f t="shared" si="208"/>
        <v>0</v>
      </c>
      <c r="V2216" s="2">
        <f t="shared" si="209"/>
        <v>0</v>
      </c>
      <c r="W2216" s="3">
        <f t="shared" si="210"/>
        <v>1</v>
      </c>
    </row>
    <row r="2217" spans="1:23" x14ac:dyDescent="0.35">
      <c r="A2217" t="s">
        <v>4069</v>
      </c>
      <c r="B2217" t="s">
        <v>4070</v>
      </c>
      <c r="C2217" t="s">
        <v>4006</v>
      </c>
      <c r="D2217" t="s">
        <v>4007</v>
      </c>
      <c r="E2217" t="s">
        <v>662</v>
      </c>
      <c r="F2217">
        <v>2015</v>
      </c>
      <c r="G2217">
        <v>2</v>
      </c>
      <c r="H2217">
        <v>1</v>
      </c>
      <c r="I2217">
        <v>5</v>
      </c>
      <c r="J2217">
        <v>5</v>
      </c>
      <c r="K2217">
        <v>0</v>
      </c>
      <c r="L2217">
        <v>0</v>
      </c>
      <c r="M2217">
        <v>0</v>
      </c>
      <c r="N2217">
        <v>0</v>
      </c>
      <c r="O2217">
        <v>0</v>
      </c>
      <c r="P2217" t="s">
        <v>22</v>
      </c>
      <c r="Q2217" t="s">
        <v>587</v>
      </c>
      <c r="R2217" s="2">
        <f t="shared" si="205"/>
        <v>1</v>
      </c>
      <c r="S2217" s="2">
        <f t="shared" si="206"/>
        <v>0</v>
      </c>
      <c r="T2217" s="2">
        <f t="shared" si="207"/>
        <v>0</v>
      </c>
      <c r="U2217" s="2">
        <f t="shared" si="208"/>
        <v>0</v>
      </c>
      <c r="V2217" s="2">
        <f t="shared" si="209"/>
        <v>0</v>
      </c>
      <c r="W2217" s="3">
        <f t="shared" si="210"/>
        <v>1</v>
      </c>
    </row>
    <row r="2218" spans="1:23" x14ac:dyDescent="0.35">
      <c r="A2218" t="s">
        <v>4071</v>
      </c>
      <c r="B2218" t="s">
        <v>4072</v>
      </c>
      <c r="C2218" t="s">
        <v>4006</v>
      </c>
      <c r="D2218" t="s">
        <v>4007</v>
      </c>
      <c r="E2218" t="s">
        <v>662</v>
      </c>
      <c r="F2218">
        <v>2015</v>
      </c>
      <c r="G2218">
        <v>2</v>
      </c>
      <c r="H2218">
        <v>1</v>
      </c>
      <c r="I2218">
        <v>10</v>
      </c>
      <c r="J2218">
        <v>9</v>
      </c>
      <c r="K2218">
        <v>0</v>
      </c>
      <c r="L2218">
        <v>0</v>
      </c>
      <c r="M2218">
        <v>0</v>
      </c>
      <c r="N2218">
        <v>1</v>
      </c>
      <c r="O2218">
        <v>0</v>
      </c>
      <c r="P2218" t="s">
        <v>22</v>
      </c>
      <c r="Q2218" t="s">
        <v>625</v>
      </c>
      <c r="R2218" s="2">
        <f t="shared" si="205"/>
        <v>0.9</v>
      </c>
      <c r="S2218" s="2">
        <f t="shared" si="206"/>
        <v>0</v>
      </c>
      <c r="T2218" s="2">
        <f t="shared" si="207"/>
        <v>0</v>
      </c>
      <c r="U2218" s="2">
        <f t="shared" si="208"/>
        <v>0</v>
      </c>
      <c r="V2218" s="2">
        <f t="shared" si="209"/>
        <v>0.1</v>
      </c>
      <c r="W2218" s="3">
        <f t="shared" si="210"/>
        <v>1</v>
      </c>
    </row>
    <row r="2219" spans="1:23" x14ac:dyDescent="0.35">
      <c r="A2219" t="s">
        <v>4073</v>
      </c>
      <c r="B2219" t="s">
        <v>4074</v>
      </c>
      <c r="C2219" t="s">
        <v>4006</v>
      </c>
      <c r="D2219" t="s">
        <v>4007</v>
      </c>
      <c r="E2219" t="s">
        <v>662</v>
      </c>
      <c r="F2219">
        <v>2015</v>
      </c>
      <c r="G2219">
        <v>2</v>
      </c>
      <c r="H2219">
        <v>1</v>
      </c>
      <c r="I2219">
        <v>27</v>
      </c>
      <c r="J2219">
        <v>22</v>
      </c>
      <c r="K2219">
        <v>3</v>
      </c>
      <c r="L2219">
        <v>1</v>
      </c>
      <c r="M2219">
        <v>0</v>
      </c>
      <c r="N2219">
        <v>1</v>
      </c>
      <c r="O2219">
        <v>0</v>
      </c>
      <c r="P2219" t="s">
        <v>22</v>
      </c>
      <c r="Q2219" t="s">
        <v>754</v>
      </c>
      <c r="R2219" s="2">
        <f t="shared" si="205"/>
        <v>0.81481481481481477</v>
      </c>
      <c r="S2219" s="2">
        <f t="shared" si="206"/>
        <v>0.1111111111111111</v>
      </c>
      <c r="T2219" s="2">
        <f t="shared" si="207"/>
        <v>3.7037037037037035E-2</v>
      </c>
      <c r="U2219" s="2">
        <f t="shared" si="208"/>
        <v>0</v>
      </c>
      <c r="V2219" s="2">
        <f t="shared" si="209"/>
        <v>3.7037037037037035E-2</v>
      </c>
      <c r="W2219" s="3">
        <f t="shared" si="210"/>
        <v>0.99999999999999978</v>
      </c>
    </row>
    <row r="2220" spans="1:23" x14ac:dyDescent="0.35">
      <c r="A2220" t="s">
        <v>4075</v>
      </c>
      <c r="B2220" t="s">
        <v>4076</v>
      </c>
      <c r="C2220" t="s">
        <v>4006</v>
      </c>
      <c r="D2220" t="s">
        <v>4007</v>
      </c>
      <c r="E2220" t="s">
        <v>662</v>
      </c>
      <c r="F2220">
        <v>2015</v>
      </c>
      <c r="G2220">
        <v>1</v>
      </c>
      <c r="H2220">
        <v>2</v>
      </c>
      <c r="I2220">
        <v>20</v>
      </c>
      <c r="J2220">
        <v>15</v>
      </c>
      <c r="K2220">
        <v>1</v>
      </c>
      <c r="L2220">
        <v>0</v>
      </c>
      <c r="M2220">
        <v>0</v>
      </c>
      <c r="N2220">
        <v>4</v>
      </c>
      <c r="O2220">
        <v>0</v>
      </c>
      <c r="P2220" t="s">
        <v>22</v>
      </c>
      <c r="Q2220" t="s">
        <v>1815</v>
      </c>
      <c r="R2220" s="2">
        <f t="shared" si="205"/>
        <v>0.75</v>
      </c>
      <c r="S2220" s="2">
        <f t="shared" si="206"/>
        <v>0.05</v>
      </c>
      <c r="T2220" s="2">
        <f t="shared" si="207"/>
        <v>0</v>
      </c>
      <c r="U2220" s="2">
        <f t="shared" si="208"/>
        <v>0</v>
      </c>
      <c r="V2220" s="2">
        <f t="shared" si="209"/>
        <v>0.2</v>
      </c>
      <c r="W2220" s="3">
        <f t="shared" si="210"/>
        <v>1</v>
      </c>
    </row>
    <row r="2221" spans="1:23" x14ac:dyDescent="0.35">
      <c r="A2221" t="s">
        <v>4077</v>
      </c>
      <c r="B2221" t="s">
        <v>4078</v>
      </c>
      <c r="C2221" t="s">
        <v>4006</v>
      </c>
      <c r="D2221" t="s">
        <v>4007</v>
      </c>
      <c r="E2221" t="s">
        <v>662</v>
      </c>
      <c r="F2221">
        <v>2015</v>
      </c>
      <c r="G2221">
        <v>1</v>
      </c>
      <c r="H2221">
        <v>1</v>
      </c>
      <c r="I2221">
        <v>18</v>
      </c>
      <c r="J2221">
        <v>17</v>
      </c>
      <c r="K2221">
        <v>0</v>
      </c>
      <c r="L2221">
        <v>1</v>
      </c>
      <c r="M2221">
        <v>0</v>
      </c>
      <c r="N2221">
        <v>0</v>
      </c>
      <c r="O2221">
        <v>0</v>
      </c>
      <c r="P2221" t="s">
        <v>22</v>
      </c>
      <c r="Q2221" t="s">
        <v>601</v>
      </c>
      <c r="R2221" s="2">
        <f t="shared" si="205"/>
        <v>0.94444444444444442</v>
      </c>
      <c r="S2221" s="2">
        <f t="shared" si="206"/>
        <v>0</v>
      </c>
      <c r="T2221" s="2">
        <f t="shared" si="207"/>
        <v>5.5555555555555552E-2</v>
      </c>
      <c r="U2221" s="2">
        <f t="shared" si="208"/>
        <v>0</v>
      </c>
      <c r="V2221" s="2">
        <f t="shared" si="209"/>
        <v>0</v>
      </c>
      <c r="W2221" s="3">
        <f t="shared" si="210"/>
        <v>1</v>
      </c>
    </row>
    <row r="2222" spans="1:23" x14ac:dyDescent="0.35">
      <c r="A2222" t="s">
        <v>4079</v>
      </c>
      <c r="B2222" t="s">
        <v>4080</v>
      </c>
      <c r="C2222" t="s">
        <v>4006</v>
      </c>
      <c r="D2222" t="s">
        <v>4007</v>
      </c>
      <c r="E2222" t="s">
        <v>662</v>
      </c>
      <c r="F2222">
        <v>2015</v>
      </c>
      <c r="G2222">
        <v>1</v>
      </c>
      <c r="H2222">
        <v>2</v>
      </c>
      <c r="I2222">
        <v>16</v>
      </c>
      <c r="J2222">
        <v>10</v>
      </c>
      <c r="K2222">
        <v>0</v>
      </c>
      <c r="L2222">
        <v>2</v>
      </c>
      <c r="M2222">
        <v>0</v>
      </c>
      <c r="N2222">
        <v>4</v>
      </c>
      <c r="O2222">
        <v>0</v>
      </c>
      <c r="P2222" t="s">
        <v>22</v>
      </c>
      <c r="Q2222" t="s">
        <v>273</v>
      </c>
      <c r="R2222" s="2">
        <f t="shared" si="205"/>
        <v>0.625</v>
      </c>
      <c r="S2222" s="2">
        <f t="shared" si="206"/>
        <v>0</v>
      </c>
      <c r="T2222" s="2">
        <f t="shared" si="207"/>
        <v>0.125</v>
      </c>
      <c r="U2222" s="2">
        <f t="shared" si="208"/>
        <v>0</v>
      </c>
      <c r="V2222" s="2">
        <f t="shared" si="209"/>
        <v>0.25</v>
      </c>
      <c r="W2222" s="3">
        <f t="shared" si="210"/>
        <v>1</v>
      </c>
    </row>
    <row r="2223" spans="1:23" x14ac:dyDescent="0.35">
      <c r="A2223" t="s">
        <v>4079</v>
      </c>
      <c r="B2223" t="s">
        <v>4080</v>
      </c>
      <c r="C2223" t="s">
        <v>4006</v>
      </c>
      <c r="D2223" t="s">
        <v>4007</v>
      </c>
      <c r="E2223" t="s">
        <v>662</v>
      </c>
      <c r="F2223">
        <v>2015</v>
      </c>
      <c r="G2223">
        <v>3</v>
      </c>
      <c r="H2223">
        <v>1</v>
      </c>
      <c r="I2223">
        <v>1</v>
      </c>
      <c r="J2223">
        <v>1</v>
      </c>
      <c r="K2223">
        <v>0</v>
      </c>
      <c r="L2223">
        <v>0</v>
      </c>
      <c r="M2223">
        <v>0</v>
      </c>
      <c r="N2223">
        <v>0</v>
      </c>
      <c r="O2223">
        <v>0</v>
      </c>
      <c r="P2223" t="s">
        <v>22</v>
      </c>
      <c r="Q2223" t="s">
        <v>757</v>
      </c>
      <c r="R2223" s="2">
        <f t="shared" si="205"/>
        <v>1</v>
      </c>
      <c r="S2223" s="2">
        <f t="shared" si="206"/>
        <v>0</v>
      </c>
      <c r="T2223" s="2">
        <f t="shared" si="207"/>
        <v>0</v>
      </c>
      <c r="U2223" s="2">
        <f t="shared" si="208"/>
        <v>0</v>
      </c>
      <c r="V2223" s="2">
        <f t="shared" si="209"/>
        <v>0</v>
      </c>
      <c r="W2223" s="3">
        <f t="shared" si="210"/>
        <v>1</v>
      </c>
    </row>
    <row r="2224" spans="1:23" x14ac:dyDescent="0.35">
      <c r="A2224" t="s">
        <v>4081</v>
      </c>
      <c r="B2224" t="s">
        <v>4082</v>
      </c>
      <c r="C2224" t="s">
        <v>4006</v>
      </c>
      <c r="D2224" t="s">
        <v>4007</v>
      </c>
      <c r="E2224" t="s">
        <v>662</v>
      </c>
      <c r="F2224">
        <v>2015</v>
      </c>
      <c r="G2224">
        <v>1</v>
      </c>
      <c r="H2224">
        <v>1</v>
      </c>
      <c r="I2224">
        <v>9</v>
      </c>
      <c r="J2224">
        <v>4</v>
      </c>
      <c r="K2224">
        <v>3</v>
      </c>
      <c r="L2224">
        <v>1</v>
      </c>
      <c r="M2224">
        <v>0</v>
      </c>
      <c r="N2224">
        <v>1</v>
      </c>
      <c r="O2224">
        <v>0</v>
      </c>
      <c r="P2224" t="s">
        <v>22</v>
      </c>
      <c r="Q2224" t="s">
        <v>1422</v>
      </c>
      <c r="R2224" s="2">
        <f t="shared" si="205"/>
        <v>0.44444444444444442</v>
      </c>
      <c r="S2224" s="2">
        <f t="shared" si="206"/>
        <v>0.33333333333333331</v>
      </c>
      <c r="T2224" s="2">
        <f t="shared" si="207"/>
        <v>0.1111111111111111</v>
      </c>
      <c r="U2224" s="2">
        <f t="shared" si="208"/>
        <v>0</v>
      </c>
      <c r="V2224" s="2">
        <f t="shared" si="209"/>
        <v>0.1111111111111111</v>
      </c>
      <c r="W2224" s="3">
        <f t="shared" si="210"/>
        <v>1</v>
      </c>
    </row>
    <row r="2225" spans="1:23" x14ac:dyDescent="0.35">
      <c r="A2225" t="s">
        <v>4083</v>
      </c>
      <c r="B2225" t="s">
        <v>4084</v>
      </c>
      <c r="C2225" t="s">
        <v>4006</v>
      </c>
      <c r="D2225" t="s">
        <v>4007</v>
      </c>
      <c r="E2225" t="s">
        <v>662</v>
      </c>
      <c r="F2225">
        <v>2015</v>
      </c>
      <c r="G2225">
        <v>2</v>
      </c>
      <c r="H2225">
        <v>1</v>
      </c>
      <c r="I2225">
        <v>15</v>
      </c>
      <c r="J2225">
        <v>11</v>
      </c>
      <c r="K2225">
        <v>4</v>
      </c>
      <c r="L2225">
        <v>0</v>
      </c>
      <c r="M2225">
        <v>0</v>
      </c>
      <c r="N2225">
        <v>0</v>
      </c>
      <c r="O2225">
        <v>0</v>
      </c>
      <c r="P2225" t="s">
        <v>22</v>
      </c>
      <c r="Q2225" t="s">
        <v>1524</v>
      </c>
      <c r="R2225" s="2">
        <f t="shared" si="205"/>
        <v>0.73333333333333328</v>
      </c>
      <c r="S2225" s="2">
        <f t="shared" si="206"/>
        <v>0.26666666666666666</v>
      </c>
      <c r="T2225" s="2">
        <f t="shared" si="207"/>
        <v>0</v>
      </c>
      <c r="U2225" s="2">
        <f t="shared" si="208"/>
        <v>0</v>
      </c>
      <c r="V2225" s="2">
        <f t="shared" si="209"/>
        <v>0</v>
      </c>
      <c r="W2225" s="3">
        <f t="shared" si="210"/>
        <v>1</v>
      </c>
    </row>
    <row r="2226" spans="1:23" x14ac:dyDescent="0.35">
      <c r="A2226" t="s">
        <v>4085</v>
      </c>
      <c r="B2226" t="s">
        <v>4086</v>
      </c>
      <c r="C2226" t="s">
        <v>4006</v>
      </c>
      <c r="D2226" t="s">
        <v>4007</v>
      </c>
      <c r="E2226" t="s">
        <v>662</v>
      </c>
      <c r="F2226">
        <v>2015</v>
      </c>
      <c r="G2226">
        <v>2</v>
      </c>
      <c r="H2226">
        <v>1</v>
      </c>
      <c r="I2226">
        <v>6</v>
      </c>
      <c r="J2226">
        <v>3</v>
      </c>
      <c r="K2226">
        <v>0</v>
      </c>
      <c r="L2226">
        <v>0</v>
      </c>
      <c r="M2226">
        <v>0</v>
      </c>
      <c r="N2226">
        <v>3</v>
      </c>
      <c r="O2226">
        <v>0</v>
      </c>
      <c r="P2226" t="s">
        <v>22</v>
      </c>
      <c r="Q2226" t="s">
        <v>636</v>
      </c>
      <c r="R2226" s="2">
        <f t="shared" si="205"/>
        <v>0.5</v>
      </c>
      <c r="S2226" s="2">
        <f t="shared" si="206"/>
        <v>0</v>
      </c>
      <c r="T2226" s="2">
        <f t="shared" si="207"/>
        <v>0</v>
      </c>
      <c r="U2226" s="2">
        <f t="shared" si="208"/>
        <v>0</v>
      </c>
      <c r="V2226" s="2">
        <f t="shared" si="209"/>
        <v>0.5</v>
      </c>
      <c r="W2226" s="3">
        <f t="shared" si="210"/>
        <v>1</v>
      </c>
    </row>
    <row r="2227" spans="1:23" x14ac:dyDescent="0.35">
      <c r="A2227" t="s">
        <v>4087</v>
      </c>
      <c r="B2227" t="s">
        <v>4088</v>
      </c>
      <c r="C2227" t="s">
        <v>4006</v>
      </c>
      <c r="D2227" t="s">
        <v>4007</v>
      </c>
      <c r="E2227" t="s">
        <v>662</v>
      </c>
      <c r="F2227">
        <v>2015</v>
      </c>
      <c r="G2227">
        <v>1</v>
      </c>
      <c r="H2227">
        <v>5</v>
      </c>
      <c r="I2227">
        <v>5</v>
      </c>
      <c r="J2227">
        <v>3</v>
      </c>
      <c r="K2227">
        <v>1</v>
      </c>
      <c r="L2227">
        <v>0</v>
      </c>
      <c r="M2227">
        <v>0</v>
      </c>
      <c r="N2227">
        <v>1</v>
      </c>
      <c r="O2227">
        <v>0</v>
      </c>
      <c r="P2227" t="s">
        <v>22</v>
      </c>
      <c r="Q2227" t="s">
        <v>1182</v>
      </c>
      <c r="R2227" s="2">
        <f t="shared" si="205"/>
        <v>0.6</v>
      </c>
      <c r="S2227" s="2">
        <f t="shared" si="206"/>
        <v>0.2</v>
      </c>
      <c r="T2227" s="2">
        <f t="shared" si="207"/>
        <v>0</v>
      </c>
      <c r="U2227" s="2">
        <f t="shared" si="208"/>
        <v>0</v>
      </c>
      <c r="V2227" s="2">
        <f t="shared" si="209"/>
        <v>0.2</v>
      </c>
      <c r="W2227" s="3">
        <f t="shared" si="210"/>
        <v>1</v>
      </c>
    </row>
    <row r="2228" spans="1:23" x14ac:dyDescent="0.35">
      <c r="A2228" t="s">
        <v>4087</v>
      </c>
      <c r="B2228" t="s">
        <v>4088</v>
      </c>
      <c r="C2228" t="s">
        <v>4006</v>
      </c>
      <c r="D2228" t="s">
        <v>4007</v>
      </c>
      <c r="E2228" t="s">
        <v>662</v>
      </c>
      <c r="F2228">
        <v>2015</v>
      </c>
      <c r="G2228">
        <v>2</v>
      </c>
      <c r="H2228">
        <v>4</v>
      </c>
      <c r="I2228">
        <v>4</v>
      </c>
      <c r="J2228">
        <v>1</v>
      </c>
      <c r="K2228">
        <v>1</v>
      </c>
      <c r="L2228">
        <v>0</v>
      </c>
      <c r="M2228">
        <v>0</v>
      </c>
      <c r="N2228">
        <v>2</v>
      </c>
      <c r="O2228">
        <v>0</v>
      </c>
      <c r="P2228" t="s">
        <v>22</v>
      </c>
      <c r="Q2228" t="s">
        <v>491</v>
      </c>
      <c r="R2228" s="2">
        <f t="shared" si="205"/>
        <v>0.25</v>
      </c>
      <c r="S2228" s="2">
        <f t="shared" si="206"/>
        <v>0.25</v>
      </c>
      <c r="T2228" s="2">
        <f t="shared" si="207"/>
        <v>0</v>
      </c>
      <c r="U2228" s="2">
        <f t="shared" si="208"/>
        <v>0</v>
      </c>
      <c r="V2228" s="2">
        <f t="shared" si="209"/>
        <v>0.5</v>
      </c>
      <c r="W2228" s="3">
        <f t="shared" si="210"/>
        <v>1</v>
      </c>
    </row>
    <row r="2229" spans="1:23" x14ac:dyDescent="0.35">
      <c r="A2229" t="s">
        <v>4089</v>
      </c>
      <c r="B2229" t="s">
        <v>4090</v>
      </c>
      <c r="C2229" t="s">
        <v>4006</v>
      </c>
      <c r="D2229" t="s">
        <v>4007</v>
      </c>
      <c r="E2229" t="s">
        <v>662</v>
      </c>
      <c r="F2229">
        <v>2015</v>
      </c>
      <c r="G2229">
        <v>1</v>
      </c>
      <c r="H2229">
        <v>1</v>
      </c>
      <c r="I2229">
        <v>66</v>
      </c>
      <c r="J2229">
        <v>20</v>
      </c>
      <c r="K2229">
        <v>19</v>
      </c>
      <c r="L2229">
        <v>6</v>
      </c>
      <c r="M2229">
        <v>0</v>
      </c>
      <c r="N2229">
        <v>21</v>
      </c>
      <c r="O2229">
        <v>0</v>
      </c>
      <c r="P2229" t="s">
        <v>22</v>
      </c>
      <c r="Q2229" t="s">
        <v>3942</v>
      </c>
      <c r="R2229" s="2">
        <f t="shared" si="205"/>
        <v>0.30303030303030304</v>
      </c>
      <c r="S2229" s="2">
        <f t="shared" si="206"/>
        <v>0.2878787878787879</v>
      </c>
      <c r="T2229" s="2">
        <f t="shared" si="207"/>
        <v>9.0909090909090912E-2</v>
      </c>
      <c r="U2229" s="2">
        <f t="shared" si="208"/>
        <v>0</v>
      </c>
      <c r="V2229" s="2">
        <f t="shared" si="209"/>
        <v>0.31818181818181818</v>
      </c>
      <c r="W2229" s="3">
        <f t="shared" si="210"/>
        <v>1</v>
      </c>
    </row>
    <row r="2230" spans="1:23" x14ac:dyDescent="0.35">
      <c r="A2230" t="s">
        <v>4089</v>
      </c>
      <c r="B2230" t="s">
        <v>4090</v>
      </c>
      <c r="C2230" t="s">
        <v>4006</v>
      </c>
      <c r="D2230" t="s">
        <v>4007</v>
      </c>
      <c r="E2230" t="s">
        <v>662</v>
      </c>
      <c r="F2230">
        <v>2015</v>
      </c>
      <c r="G2230">
        <v>2</v>
      </c>
      <c r="H2230">
        <v>1</v>
      </c>
      <c r="I2230">
        <v>50</v>
      </c>
      <c r="J2230">
        <v>12</v>
      </c>
      <c r="K2230">
        <v>8</v>
      </c>
      <c r="L2230">
        <v>4</v>
      </c>
      <c r="M2230">
        <v>0</v>
      </c>
      <c r="N2230">
        <v>25</v>
      </c>
      <c r="O2230">
        <v>1</v>
      </c>
      <c r="P2230" t="s">
        <v>22</v>
      </c>
      <c r="Q2230" t="s">
        <v>2620</v>
      </c>
      <c r="R2230" s="2">
        <f t="shared" si="205"/>
        <v>0.24489795918367346</v>
      </c>
      <c r="S2230" s="2">
        <f t="shared" si="206"/>
        <v>0.16326530612244897</v>
      </c>
      <c r="T2230" s="2">
        <f t="shared" si="207"/>
        <v>8.1632653061224483E-2</v>
      </c>
      <c r="U2230" s="2">
        <f t="shared" si="208"/>
        <v>0</v>
      </c>
      <c r="V2230" s="2">
        <f t="shared" si="209"/>
        <v>0.51020408163265307</v>
      </c>
      <c r="W2230" s="3">
        <f t="shared" si="210"/>
        <v>1</v>
      </c>
    </row>
    <row r="2231" spans="1:23" x14ac:dyDescent="0.35">
      <c r="A2231" t="s">
        <v>4091</v>
      </c>
      <c r="B2231" t="s">
        <v>4092</v>
      </c>
      <c r="C2231" t="s">
        <v>4006</v>
      </c>
      <c r="D2231" t="s">
        <v>4007</v>
      </c>
      <c r="E2231" t="s">
        <v>662</v>
      </c>
      <c r="F2231">
        <v>2015</v>
      </c>
      <c r="G2231">
        <v>2</v>
      </c>
      <c r="H2231">
        <v>1</v>
      </c>
      <c r="I2231">
        <v>31</v>
      </c>
      <c r="J2231">
        <v>18</v>
      </c>
      <c r="K2231">
        <v>1</v>
      </c>
      <c r="L2231">
        <v>5</v>
      </c>
      <c r="M2231">
        <v>0</v>
      </c>
      <c r="N2231">
        <v>6</v>
      </c>
      <c r="O2231">
        <v>1</v>
      </c>
      <c r="P2231" t="s">
        <v>22</v>
      </c>
      <c r="Q2231" t="s">
        <v>1568</v>
      </c>
      <c r="R2231" s="2">
        <f t="shared" si="205"/>
        <v>0.6</v>
      </c>
      <c r="S2231" s="2">
        <f t="shared" si="206"/>
        <v>3.3333333333333333E-2</v>
      </c>
      <c r="T2231" s="2">
        <f t="shared" si="207"/>
        <v>0.16666666666666666</v>
      </c>
      <c r="U2231" s="2">
        <f t="shared" si="208"/>
        <v>0</v>
      </c>
      <c r="V2231" s="2">
        <f t="shared" si="209"/>
        <v>0.2</v>
      </c>
      <c r="W2231" s="3">
        <f t="shared" si="210"/>
        <v>1</v>
      </c>
    </row>
    <row r="2232" spans="1:23" x14ac:dyDescent="0.35">
      <c r="A2232" t="s">
        <v>4093</v>
      </c>
      <c r="B2232" t="s">
        <v>4094</v>
      </c>
      <c r="C2232" t="s">
        <v>4006</v>
      </c>
      <c r="D2232" t="s">
        <v>4007</v>
      </c>
      <c r="E2232" t="s">
        <v>662</v>
      </c>
      <c r="F2232">
        <v>2015</v>
      </c>
      <c r="G2232">
        <v>2</v>
      </c>
      <c r="H2232">
        <v>1</v>
      </c>
      <c r="I2232">
        <v>43</v>
      </c>
      <c r="J2232">
        <v>15</v>
      </c>
      <c r="K2232">
        <v>7</v>
      </c>
      <c r="L2232">
        <v>3</v>
      </c>
      <c r="M2232">
        <v>0</v>
      </c>
      <c r="N2232">
        <v>18</v>
      </c>
      <c r="O2232">
        <v>0</v>
      </c>
      <c r="P2232" t="s">
        <v>22</v>
      </c>
      <c r="Q2232" t="s">
        <v>56</v>
      </c>
      <c r="R2232" s="2">
        <f t="shared" si="205"/>
        <v>0.34883720930232559</v>
      </c>
      <c r="S2232" s="2">
        <f t="shared" si="206"/>
        <v>0.16279069767441862</v>
      </c>
      <c r="T2232" s="2">
        <f t="shared" si="207"/>
        <v>6.9767441860465115E-2</v>
      </c>
      <c r="U2232" s="2">
        <f t="shared" si="208"/>
        <v>0</v>
      </c>
      <c r="V2232" s="2">
        <f t="shared" si="209"/>
        <v>0.41860465116279072</v>
      </c>
      <c r="W2232" s="3">
        <f t="shared" si="210"/>
        <v>1</v>
      </c>
    </row>
    <row r="2233" spans="1:23" x14ac:dyDescent="0.35">
      <c r="A2233" t="s">
        <v>4093</v>
      </c>
      <c r="B2233" t="s">
        <v>4094</v>
      </c>
      <c r="C2233" t="s">
        <v>4006</v>
      </c>
      <c r="D2233" t="s">
        <v>4007</v>
      </c>
      <c r="E2233" t="s">
        <v>662</v>
      </c>
      <c r="F2233">
        <v>2015</v>
      </c>
      <c r="G2233">
        <v>3</v>
      </c>
      <c r="H2233">
        <v>1</v>
      </c>
      <c r="I2233">
        <v>11</v>
      </c>
      <c r="J2233">
        <v>11</v>
      </c>
      <c r="K2233">
        <v>0</v>
      </c>
      <c r="L2233">
        <v>0</v>
      </c>
      <c r="M2233">
        <v>0</v>
      </c>
      <c r="N2233">
        <v>0</v>
      </c>
      <c r="O2233">
        <v>0</v>
      </c>
      <c r="P2233" t="s">
        <v>22</v>
      </c>
      <c r="Q2233" t="s">
        <v>4095</v>
      </c>
      <c r="R2233" s="2">
        <f t="shared" si="205"/>
        <v>1</v>
      </c>
      <c r="S2233" s="2">
        <f t="shared" si="206"/>
        <v>0</v>
      </c>
      <c r="T2233" s="2">
        <f t="shared" si="207"/>
        <v>0</v>
      </c>
      <c r="U2233" s="2">
        <f t="shared" si="208"/>
        <v>0</v>
      </c>
      <c r="V2233" s="2">
        <f t="shared" si="209"/>
        <v>0</v>
      </c>
      <c r="W2233" s="3">
        <f t="shared" si="210"/>
        <v>1</v>
      </c>
    </row>
    <row r="2234" spans="1:23" x14ac:dyDescent="0.35">
      <c r="A2234" t="s">
        <v>4096</v>
      </c>
      <c r="B2234" t="s">
        <v>4097</v>
      </c>
      <c r="C2234" t="s">
        <v>4006</v>
      </c>
      <c r="D2234" t="s">
        <v>4007</v>
      </c>
      <c r="E2234" t="s">
        <v>662</v>
      </c>
      <c r="F2234">
        <v>2015</v>
      </c>
      <c r="G2234">
        <v>2</v>
      </c>
      <c r="H2234">
        <v>1</v>
      </c>
      <c r="I2234">
        <v>18</v>
      </c>
      <c r="J2234">
        <v>12</v>
      </c>
      <c r="K2234">
        <v>2</v>
      </c>
      <c r="L2234">
        <v>1</v>
      </c>
      <c r="M2234">
        <v>0</v>
      </c>
      <c r="N2234">
        <v>3</v>
      </c>
      <c r="O2234">
        <v>0</v>
      </c>
      <c r="P2234" t="s">
        <v>22</v>
      </c>
      <c r="Q2234" t="s">
        <v>675</v>
      </c>
      <c r="R2234" s="2">
        <f t="shared" si="205"/>
        <v>0.66666666666666663</v>
      </c>
      <c r="S2234" s="2">
        <f t="shared" si="206"/>
        <v>0.1111111111111111</v>
      </c>
      <c r="T2234" s="2">
        <f t="shared" si="207"/>
        <v>5.5555555555555552E-2</v>
      </c>
      <c r="U2234" s="2">
        <f t="shared" si="208"/>
        <v>0</v>
      </c>
      <c r="V2234" s="2">
        <f t="shared" si="209"/>
        <v>0.16666666666666666</v>
      </c>
      <c r="W2234" s="3">
        <f t="shared" si="210"/>
        <v>0.99999999999999989</v>
      </c>
    </row>
    <row r="2235" spans="1:23" x14ac:dyDescent="0.35">
      <c r="A2235" t="s">
        <v>4098</v>
      </c>
      <c r="B2235" t="s">
        <v>4099</v>
      </c>
      <c r="C2235" t="s">
        <v>4006</v>
      </c>
      <c r="D2235" t="s">
        <v>4007</v>
      </c>
      <c r="E2235" t="s">
        <v>662</v>
      </c>
      <c r="F2235">
        <v>2015</v>
      </c>
      <c r="G2235">
        <v>1</v>
      </c>
      <c r="H2235">
        <v>1</v>
      </c>
      <c r="I2235">
        <v>17</v>
      </c>
      <c r="J2235">
        <v>11</v>
      </c>
      <c r="K2235">
        <v>0</v>
      </c>
      <c r="L2235">
        <v>0</v>
      </c>
      <c r="M2235">
        <v>0</v>
      </c>
      <c r="N2235">
        <v>6</v>
      </c>
      <c r="O2235">
        <v>0</v>
      </c>
      <c r="P2235" t="s">
        <v>22</v>
      </c>
      <c r="Q2235" t="s">
        <v>510</v>
      </c>
      <c r="R2235" s="2">
        <f t="shared" si="205"/>
        <v>0.6470588235294118</v>
      </c>
      <c r="S2235" s="2">
        <f t="shared" si="206"/>
        <v>0</v>
      </c>
      <c r="T2235" s="2">
        <f t="shared" si="207"/>
        <v>0</v>
      </c>
      <c r="U2235" s="2">
        <f t="shared" si="208"/>
        <v>0</v>
      </c>
      <c r="V2235" s="2">
        <f t="shared" si="209"/>
        <v>0.35294117647058826</v>
      </c>
      <c r="W2235" s="3">
        <f t="shared" si="210"/>
        <v>1</v>
      </c>
    </row>
    <row r="2236" spans="1:23" x14ac:dyDescent="0.35">
      <c r="A2236" t="s">
        <v>4100</v>
      </c>
      <c r="B2236" t="s">
        <v>2174</v>
      </c>
      <c r="C2236" t="s">
        <v>4006</v>
      </c>
      <c r="D2236" t="s">
        <v>4007</v>
      </c>
      <c r="E2236" t="s">
        <v>662</v>
      </c>
      <c r="F2236">
        <v>2015</v>
      </c>
      <c r="G2236">
        <v>1</v>
      </c>
      <c r="H2236">
        <v>4</v>
      </c>
      <c r="I2236">
        <v>6</v>
      </c>
      <c r="J2236">
        <v>3</v>
      </c>
      <c r="K2236">
        <v>0</v>
      </c>
      <c r="L2236">
        <v>0</v>
      </c>
      <c r="M2236">
        <v>0</v>
      </c>
      <c r="N2236">
        <v>3</v>
      </c>
      <c r="O2236">
        <v>0</v>
      </c>
      <c r="P2236" t="s">
        <v>22</v>
      </c>
      <c r="Q2236" t="s">
        <v>958</v>
      </c>
      <c r="R2236" s="2">
        <f t="shared" si="205"/>
        <v>0.5</v>
      </c>
      <c r="S2236" s="2">
        <f t="shared" si="206"/>
        <v>0</v>
      </c>
      <c r="T2236" s="2">
        <f t="shared" si="207"/>
        <v>0</v>
      </c>
      <c r="U2236" s="2">
        <f t="shared" si="208"/>
        <v>0</v>
      </c>
      <c r="V2236" s="2">
        <f t="shared" si="209"/>
        <v>0.5</v>
      </c>
      <c r="W2236" s="3">
        <f t="shared" si="210"/>
        <v>1</v>
      </c>
    </row>
    <row r="2237" spans="1:23" x14ac:dyDescent="0.35">
      <c r="A2237" t="s">
        <v>4100</v>
      </c>
      <c r="B2237" t="s">
        <v>2174</v>
      </c>
      <c r="C2237" t="s">
        <v>4006</v>
      </c>
      <c r="D2237" t="s">
        <v>4007</v>
      </c>
      <c r="E2237" t="s">
        <v>662</v>
      </c>
      <c r="F2237">
        <v>2015</v>
      </c>
      <c r="G2237">
        <v>2</v>
      </c>
      <c r="H2237">
        <v>4</v>
      </c>
      <c r="I2237">
        <v>5</v>
      </c>
      <c r="J2237">
        <v>0</v>
      </c>
      <c r="K2237">
        <v>0</v>
      </c>
      <c r="L2237">
        <v>0</v>
      </c>
      <c r="M2237">
        <v>0</v>
      </c>
      <c r="N2237">
        <v>5</v>
      </c>
      <c r="O2237">
        <v>0</v>
      </c>
      <c r="P2237" t="s">
        <v>22</v>
      </c>
      <c r="Q2237" t="s">
        <v>471</v>
      </c>
      <c r="R2237" s="2">
        <f t="shared" si="205"/>
        <v>0</v>
      </c>
      <c r="S2237" s="2">
        <f t="shared" si="206"/>
        <v>0</v>
      </c>
      <c r="T2237" s="2">
        <f t="shared" si="207"/>
        <v>0</v>
      </c>
      <c r="U2237" s="2">
        <f t="shared" si="208"/>
        <v>0</v>
      </c>
      <c r="V2237" s="2">
        <f t="shared" si="209"/>
        <v>1</v>
      </c>
      <c r="W2237" s="3">
        <f t="shared" si="210"/>
        <v>1</v>
      </c>
    </row>
    <row r="2238" spans="1:23" x14ac:dyDescent="0.35">
      <c r="A2238" t="s">
        <v>4101</v>
      </c>
      <c r="B2238" t="s">
        <v>4102</v>
      </c>
      <c r="C2238" t="s">
        <v>4006</v>
      </c>
      <c r="D2238" t="s">
        <v>4007</v>
      </c>
      <c r="E2238" t="s">
        <v>662</v>
      </c>
      <c r="F2238">
        <v>2015</v>
      </c>
      <c r="G2238">
        <v>2</v>
      </c>
      <c r="H2238">
        <v>1</v>
      </c>
      <c r="I2238">
        <v>8</v>
      </c>
      <c r="J2238">
        <v>5</v>
      </c>
      <c r="K2238">
        <v>0</v>
      </c>
      <c r="L2238">
        <v>1</v>
      </c>
      <c r="M2238">
        <v>0</v>
      </c>
      <c r="N2238">
        <v>2</v>
      </c>
      <c r="O2238">
        <v>0</v>
      </c>
      <c r="P2238" t="s">
        <v>22</v>
      </c>
      <c r="Q2238" t="s">
        <v>772</v>
      </c>
      <c r="R2238" s="2">
        <f t="shared" si="205"/>
        <v>0.625</v>
      </c>
      <c r="S2238" s="2">
        <f t="shared" si="206"/>
        <v>0</v>
      </c>
      <c r="T2238" s="2">
        <f t="shared" si="207"/>
        <v>0.125</v>
      </c>
      <c r="U2238" s="2">
        <f t="shared" si="208"/>
        <v>0</v>
      </c>
      <c r="V2238" s="2">
        <f t="shared" si="209"/>
        <v>0.25</v>
      </c>
      <c r="W2238" s="3">
        <f t="shared" si="210"/>
        <v>1</v>
      </c>
    </row>
    <row r="2239" spans="1:23" x14ac:dyDescent="0.35">
      <c r="A2239" t="s">
        <v>4103</v>
      </c>
      <c r="B2239" t="s">
        <v>4104</v>
      </c>
      <c r="C2239" t="s">
        <v>4006</v>
      </c>
      <c r="D2239" t="s">
        <v>4007</v>
      </c>
      <c r="E2239" t="s">
        <v>662</v>
      </c>
      <c r="F2239">
        <v>2015</v>
      </c>
      <c r="G2239">
        <v>2</v>
      </c>
      <c r="H2239">
        <v>1</v>
      </c>
      <c r="I2239">
        <v>27</v>
      </c>
      <c r="J2239">
        <v>12</v>
      </c>
      <c r="K2239">
        <v>6</v>
      </c>
      <c r="L2239">
        <v>0</v>
      </c>
      <c r="M2239">
        <v>0</v>
      </c>
      <c r="N2239">
        <v>9</v>
      </c>
      <c r="O2239">
        <v>0</v>
      </c>
      <c r="P2239" t="s">
        <v>22</v>
      </c>
      <c r="Q2239" t="s">
        <v>157</v>
      </c>
      <c r="R2239" s="2">
        <f t="shared" si="205"/>
        <v>0.44444444444444442</v>
      </c>
      <c r="S2239" s="2">
        <f t="shared" si="206"/>
        <v>0.22222222222222221</v>
      </c>
      <c r="T2239" s="2">
        <f t="shared" si="207"/>
        <v>0</v>
      </c>
      <c r="U2239" s="2">
        <f t="shared" si="208"/>
        <v>0</v>
      </c>
      <c r="V2239" s="2">
        <f t="shared" si="209"/>
        <v>0.33333333333333331</v>
      </c>
      <c r="W2239" s="3">
        <f t="shared" si="210"/>
        <v>1</v>
      </c>
    </row>
    <row r="2240" spans="1:23" x14ac:dyDescent="0.35">
      <c r="A2240" t="s">
        <v>4105</v>
      </c>
      <c r="B2240" t="s">
        <v>4106</v>
      </c>
      <c r="C2240" t="s">
        <v>4006</v>
      </c>
      <c r="D2240" t="s">
        <v>4007</v>
      </c>
      <c r="E2240" t="s">
        <v>662</v>
      </c>
      <c r="F2240">
        <v>2015</v>
      </c>
      <c r="G2240">
        <v>2</v>
      </c>
      <c r="H2240">
        <v>1</v>
      </c>
      <c r="I2240">
        <v>22</v>
      </c>
      <c r="J2240">
        <v>5</v>
      </c>
      <c r="K2240">
        <v>5</v>
      </c>
      <c r="L2240">
        <v>0</v>
      </c>
      <c r="M2240">
        <v>0</v>
      </c>
      <c r="N2240">
        <v>12</v>
      </c>
      <c r="O2240">
        <v>0</v>
      </c>
      <c r="P2240" t="s">
        <v>22</v>
      </c>
      <c r="Q2240" t="s">
        <v>4107</v>
      </c>
      <c r="R2240" s="2">
        <f t="shared" si="205"/>
        <v>0.22727272727272727</v>
      </c>
      <c r="S2240" s="2">
        <f t="shared" si="206"/>
        <v>0.22727272727272727</v>
      </c>
      <c r="T2240" s="2">
        <f t="shared" si="207"/>
        <v>0</v>
      </c>
      <c r="U2240" s="2">
        <f t="shared" si="208"/>
        <v>0</v>
      </c>
      <c r="V2240" s="2">
        <f t="shared" si="209"/>
        <v>0.54545454545454541</v>
      </c>
      <c r="W2240" s="3">
        <f t="shared" si="210"/>
        <v>1</v>
      </c>
    </row>
    <row r="2241" spans="1:23" x14ac:dyDescent="0.35">
      <c r="A2241" t="s">
        <v>4108</v>
      </c>
      <c r="B2241" t="s">
        <v>4109</v>
      </c>
      <c r="C2241" t="s">
        <v>4006</v>
      </c>
      <c r="D2241" t="s">
        <v>4007</v>
      </c>
      <c r="E2241" t="s">
        <v>662</v>
      </c>
      <c r="F2241">
        <v>2015</v>
      </c>
      <c r="G2241">
        <v>1</v>
      </c>
      <c r="H2241">
        <v>2</v>
      </c>
      <c r="I2241">
        <v>48</v>
      </c>
      <c r="J2241">
        <v>33</v>
      </c>
      <c r="K2241">
        <v>4</v>
      </c>
      <c r="L2241">
        <v>2</v>
      </c>
      <c r="M2241">
        <v>0</v>
      </c>
      <c r="N2241">
        <v>9</v>
      </c>
      <c r="O2241">
        <v>0</v>
      </c>
      <c r="P2241" t="s">
        <v>22</v>
      </c>
      <c r="Q2241" t="s">
        <v>561</v>
      </c>
      <c r="R2241" s="2">
        <f t="shared" si="205"/>
        <v>0.6875</v>
      </c>
      <c r="S2241" s="2">
        <f t="shared" si="206"/>
        <v>8.3333333333333329E-2</v>
      </c>
      <c r="T2241" s="2">
        <f t="shared" si="207"/>
        <v>4.1666666666666664E-2</v>
      </c>
      <c r="U2241" s="2">
        <f t="shared" si="208"/>
        <v>0</v>
      </c>
      <c r="V2241" s="2">
        <f t="shared" si="209"/>
        <v>0.1875</v>
      </c>
      <c r="W2241" s="3">
        <f t="shared" si="210"/>
        <v>1</v>
      </c>
    </row>
    <row r="2242" spans="1:23" x14ac:dyDescent="0.35">
      <c r="A2242" t="s">
        <v>4110</v>
      </c>
      <c r="B2242" t="s">
        <v>4111</v>
      </c>
      <c r="C2242" t="s">
        <v>4112</v>
      </c>
      <c r="D2242" t="s">
        <v>4113</v>
      </c>
      <c r="E2242" t="s">
        <v>21</v>
      </c>
      <c r="F2242">
        <v>2015</v>
      </c>
      <c r="G2242">
        <v>1</v>
      </c>
      <c r="H2242">
        <v>1</v>
      </c>
      <c r="I2242">
        <v>25</v>
      </c>
      <c r="J2242">
        <v>24</v>
      </c>
      <c r="K2242">
        <v>0</v>
      </c>
      <c r="L2242">
        <v>0</v>
      </c>
      <c r="M2242">
        <v>0</v>
      </c>
      <c r="N2242">
        <v>1</v>
      </c>
      <c r="O2242">
        <v>0</v>
      </c>
      <c r="P2242" t="s">
        <v>22</v>
      </c>
      <c r="Q2242" t="s">
        <v>3828</v>
      </c>
      <c r="R2242" s="2">
        <f t="shared" si="205"/>
        <v>0.96</v>
      </c>
      <c r="S2242" s="2">
        <f t="shared" si="206"/>
        <v>0</v>
      </c>
      <c r="T2242" s="2">
        <f t="shared" si="207"/>
        <v>0</v>
      </c>
      <c r="U2242" s="2">
        <f t="shared" si="208"/>
        <v>0</v>
      </c>
      <c r="V2242" s="2">
        <f t="shared" si="209"/>
        <v>0.04</v>
      </c>
      <c r="W2242" s="3">
        <f t="shared" si="210"/>
        <v>1</v>
      </c>
    </row>
    <row r="2243" spans="1:23" x14ac:dyDescent="0.35">
      <c r="A2243" t="s">
        <v>4114</v>
      </c>
      <c r="B2243" t="s">
        <v>4115</v>
      </c>
      <c r="C2243" t="s">
        <v>4112</v>
      </c>
      <c r="D2243" t="s">
        <v>4113</v>
      </c>
      <c r="E2243" t="s">
        <v>21</v>
      </c>
      <c r="F2243">
        <v>2015</v>
      </c>
      <c r="G2243">
        <v>2</v>
      </c>
      <c r="H2243">
        <v>1</v>
      </c>
      <c r="I2243">
        <v>18</v>
      </c>
      <c r="J2243">
        <v>12</v>
      </c>
      <c r="K2243">
        <v>4</v>
      </c>
      <c r="L2243">
        <v>0</v>
      </c>
      <c r="M2243">
        <v>0</v>
      </c>
      <c r="N2243">
        <v>2</v>
      </c>
      <c r="O2243">
        <v>0</v>
      </c>
      <c r="P2243" t="s">
        <v>22</v>
      </c>
      <c r="Q2243" t="s">
        <v>1122</v>
      </c>
      <c r="R2243" s="2">
        <f t="shared" ref="R2243:R2306" si="211">J2243/($I2243-$O2243)</f>
        <v>0.66666666666666663</v>
      </c>
      <c r="S2243" s="2">
        <f t="shared" ref="S2243:S2306" si="212">K2243/($I2243-$O2243)</f>
        <v>0.22222222222222221</v>
      </c>
      <c r="T2243" s="2">
        <f t="shared" ref="T2243:T2306" si="213">L2243/($I2243-$O2243)</f>
        <v>0</v>
      </c>
      <c r="U2243" s="2">
        <f t="shared" ref="U2243:U2306" si="214">M2243/($I2243-$O2243)</f>
        <v>0</v>
      </c>
      <c r="V2243" s="2">
        <f t="shared" ref="V2243:V2306" si="215">N2243/($I2243-$O2243)</f>
        <v>0.1111111111111111</v>
      </c>
      <c r="W2243" s="3">
        <f t="shared" ref="W2243:W2306" si="216">SUM(R2243:V2243)</f>
        <v>1</v>
      </c>
    </row>
    <row r="2244" spans="1:23" x14ac:dyDescent="0.35">
      <c r="A2244" t="s">
        <v>4116</v>
      </c>
      <c r="B2244" t="s">
        <v>4117</v>
      </c>
      <c r="C2244" t="s">
        <v>4112</v>
      </c>
      <c r="D2244" t="s">
        <v>4113</v>
      </c>
      <c r="E2244" t="s">
        <v>21</v>
      </c>
      <c r="F2244">
        <v>2015</v>
      </c>
      <c r="G2244">
        <v>1</v>
      </c>
      <c r="H2244">
        <v>1</v>
      </c>
      <c r="I2244">
        <v>47</v>
      </c>
      <c r="J2244">
        <v>40</v>
      </c>
      <c r="K2244">
        <v>3</v>
      </c>
      <c r="L2244">
        <v>1</v>
      </c>
      <c r="M2244">
        <v>0</v>
      </c>
      <c r="N2244">
        <v>2</v>
      </c>
      <c r="O2244">
        <v>1</v>
      </c>
      <c r="P2244" t="s">
        <v>22</v>
      </c>
      <c r="Q2244" t="s">
        <v>442</v>
      </c>
      <c r="R2244" s="2">
        <f t="shared" si="211"/>
        <v>0.86956521739130432</v>
      </c>
      <c r="S2244" s="2">
        <f t="shared" si="212"/>
        <v>6.5217391304347824E-2</v>
      </c>
      <c r="T2244" s="2">
        <f t="shared" si="213"/>
        <v>2.1739130434782608E-2</v>
      </c>
      <c r="U2244" s="2">
        <f t="shared" si="214"/>
        <v>0</v>
      </c>
      <c r="V2244" s="2">
        <f t="shared" si="215"/>
        <v>4.3478260869565216E-2</v>
      </c>
      <c r="W2244" s="3">
        <f t="shared" si="216"/>
        <v>0.99999999999999989</v>
      </c>
    </row>
    <row r="2245" spans="1:23" x14ac:dyDescent="0.35">
      <c r="A2245" t="s">
        <v>4118</v>
      </c>
      <c r="B2245" t="s">
        <v>4119</v>
      </c>
      <c r="C2245" t="s">
        <v>4112</v>
      </c>
      <c r="D2245" t="s">
        <v>4113</v>
      </c>
      <c r="E2245" t="s">
        <v>21</v>
      </c>
      <c r="F2245">
        <v>2015</v>
      </c>
      <c r="G2245">
        <v>2</v>
      </c>
      <c r="H2245">
        <v>1</v>
      </c>
      <c r="I2245">
        <v>45</v>
      </c>
      <c r="J2245">
        <v>38</v>
      </c>
      <c r="K2245">
        <v>1</v>
      </c>
      <c r="L2245">
        <v>2</v>
      </c>
      <c r="M2245">
        <v>0</v>
      </c>
      <c r="N2245">
        <v>4</v>
      </c>
      <c r="O2245">
        <v>0</v>
      </c>
      <c r="P2245" t="s">
        <v>22</v>
      </c>
      <c r="Q2245" t="s">
        <v>720</v>
      </c>
      <c r="R2245" s="2">
        <f t="shared" si="211"/>
        <v>0.84444444444444444</v>
      </c>
      <c r="S2245" s="2">
        <f t="shared" si="212"/>
        <v>2.2222222222222223E-2</v>
      </c>
      <c r="T2245" s="2">
        <f t="shared" si="213"/>
        <v>4.4444444444444446E-2</v>
      </c>
      <c r="U2245" s="2">
        <f t="shared" si="214"/>
        <v>0</v>
      </c>
      <c r="V2245" s="2">
        <f t="shared" si="215"/>
        <v>8.8888888888888892E-2</v>
      </c>
      <c r="W2245" s="3">
        <f t="shared" si="216"/>
        <v>1</v>
      </c>
    </row>
    <row r="2246" spans="1:23" x14ac:dyDescent="0.35">
      <c r="A2246" t="s">
        <v>4120</v>
      </c>
      <c r="B2246" t="s">
        <v>4121</v>
      </c>
      <c r="C2246" t="s">
        <v>4112</v>
      </c>
      <c r="D2246" t="s">
        <v>4113</v>
      </c>
      <c r="E2246" t="s">
        <v>21</v>
      </c>
      <c r="F2246">
        <v>2015</v>
      </c>
      <c r="G2246">
        <v>2</v>
      </c>
      <c r="H2246">
        <v>1</v>
      </c>
      <c r="I2246">
        <v>2</v>
      </c>
      <c r="J2246">
        <v>2</v>
      </c>
      <c r="K2246">
        <v>0</v>
      </c>
      <c r="L2246">
        <v>0</v>
      </c>
      <c r="M2246">
        <v>0</v>
      </c>
      <c r="N2246">
        <v>0</v>
      </c>
      <c r="O2246">
        <v>0</v>
      </c>
      <c r="P2246" t="s">
        <v>22</v>
      </c>
      <c r="Q2246" t="s">
        <v>535</v>
      </c>
      <c r="R2246" s="2">
        <f t="shared" si="211"/>
        <v>1</v>
      </c>
      <c r="S2246" s="2">
        <f t="shared" si="212"/>
        <v>0</v>
      </c>
      <c r="T2246" s="2">
        <f t="shared" si="213"/>
        <v>0</v>
      </c>
      <c r="U2246" s="2">
        <f t="shared" si="214"/>
        <v>0</v>
      </c>
      <c r="V2246" s="2">
        <f t="shared" si="215"/>
        <v>0</v>
      </c>
      <c r="W2246" s="3">
        <f t="shared" si="216"/>
        <v>1</v>
      </c>
    </row>
    <row r="2247" spans="1:23" x14ac:dyDescent="0.35">
      <c r="A2247" t="s">
        <v>4122</v>
      </c>
      <c r="B2247" t="s">
        <v>4123</v>
      </c>
      <c r="C2247" t="s">
        <v>4112</v>
      </c>
      <c r="D2247" t="s">
        <v>4113</v>
      </c>
      <c r="E2247" t="s">
        <v>21</v>
      </c>
      <c r="F2247">
        <v>2015</v>
      </c>
      <c r="G2247">
        <v>1</v>
      </c>
      <c r="H2247">
        <v>1</v>
      </c>
      <c r="I2247">
        <v>34</v>
      </c>
      <c r="J2247">
        <v>15</v>
      </c>
      <c r="K2247">
        <v>9</v>
      </c>
      <c r="L2247">
        <v>2</v>
      </c>
      <c r="M2247">
        <v>1</v>
      </c>
      <c r="N2247">
        <v>7</v>
      </c>
      <c r="O2247">
        <v>0</v>
      </c>
      <c r="P2247" t="s">
        <v>22</v>
      </c>
      <c r="Q2247" t="s">
        <v>791</v>
      </c>
      <c r="R2247" s="2">
        <f t="shared" si="211"/>
        <v>0.44117647058823528</v>
      </c>
      <c r="S2247" s="2">
        <f t="shared" si="212"/>
        <v>0.26470588235294118</v>
      </c>
      <c r="T2247" s="2">
        <f t="shared" si="213"/>
        <v>5.8823529411764705E-2</v>
      </c>
      <c r="U2247" s="2">
        <f t="shared" si="214"/>
        <v>2.9411764705882353E-2</v>
      </c>
      <c r="V2247" s="2">
        <f t="shared" si="215"/>
        <v>0.20588235294117646</v>
      </c>
      <c r="W2247" s="3">
        <f t="shared" si="216"/>
        <v>1</v>
      </c>
    </row>
    <row r="2248" spans="1:23" x14ac:dyDescent="0.35">
      <c r="A2248" t="s">
        <v>4124</v>
      </c>
      <c r="B2248" t="s">
        <v>4125</v>
      </c>
      <c r="C2248" t="s">
        <v>4112</v>
      </c>
      <c r="D2248" t="s">
        <v>4113</v>
      </c>
      <c r="E2248" t="s">
        <v>21</v>
      </c>
      <c r="F2248">
        <v>2015</v>
      </c>
      <c r="G2248">
        <v>2</v>
      </c>
      <c r="H2248">
        <v>1</v>
      </c>
      <c r="I2248">
        <v>29</v>
      </c>
      <c r="J2248">
        <v>22</v>
      </c>
      <c r="K2248">
        <v>4</v>
      </c>
      <c r="L2248">
        <v>0</v>
      </c>
      <c r="M2248">
        <v>0</v>
      </c>
      <c r="N2248">
        <v>3</v>
      </c>
      <c r="O2248">
        <v>0</v>
      </c>
      <c r="P2248" t="s">
        <v>22</v>
      </c>
      <c r="Q2248" t="s">
        <v>989</v>
      </c>
      <c r="R2248" s="2">
        <f t="shared" si="211"/>
        <v>0.75862068965517238</v>
      </c>
      <c r="S2248" s="2">
        <f t="shared" si="212"/>
        <v>0.13793103448275862</v>
      </c>
      <c r="T2248" s="2">
        <f t="shared" si="213"/>
        <v>0</v>
      </c>
      <c r="U2248" s="2">
        <f t="shared" si="214"/>
        <v>0</v>
      </c>
      <c r="V2248" s="2">
        <f t="shared" si="215"/>
        <v>0.10344827586206896</v>
      </c>
      <c r="W2248" s="3">
        <f t="shared" si="216"/>
        <v>1</v>
      </c>
    </row>
    <row r="2249" spans="1:23" x14ac:dyDescent="0.35">
      <c r="A2249" t="s">
        <v>4126</v>
      </c>
      <c r="B2249" t="s">
        <v>4127</v>
      </c>
      <c r="C2249" t="s">
        <v>4112</v>
      </c>
      <c r="D2249" t="s">
        <v>4113</v>
      </c>
      <c r="E2249" t="s">
        <v>21</v>
      </c>
      <c r="F2249">
        <v>2015</v>
      </c>
      <c r="G2249">
        <v>1</v>
      </c>
      <c r="H2249">
        <v>2</v>
      </c>
      <c r="I2249">
        <v>32</v>
      </c>
      <c r="J2249">
        <v>23</v>
      </c>
      <c r="K2249">
        <v>2</v>
      </c>
      <c r="L2249">
        <v>0</v>
      </c>
      <c r="M2249">
        <v>0</v>
      </c>
      <c r="N2249">
        <v>7</v>
      </c>
      <c r="O2249">
        <v>0</v>
      </c>
      <c r="P2249" t="s">
        <v>22</v>
      </c>
      <c r="Q2249" t="s">
        <v>2911</v>
      </c>
      <c r="R2249" s="2">
        <f t="shared" si="211"/>
        <v>0.71875</v>
      </c>
      <c r="S2249" s="2">
        <f t="shared" si="212"/>
        <v>6.25E-2</v>
      </c>
      <c r="T2249" s="2">
        <f t="shared" si="213"/>
        <v>0</v>
      </c>
      <c r="U2249" s="2">
        <f t="shared" si="214"/>
        <v>0</v>
      </c>
      <c r="V2249" s="2">
        <f t="shared" si="215"/>
        <v>0.21875</v>
      </c>
      <c r="W2249" s="3">
        <f t="shared" si="216"/>
        <v>1</v>
      </c>
    </row>
    <row r="2250" spans="1:23" x14ac:dyDescent="0.35">
      <c r="A2250" t="s">
        <v>4128</v>
      </c>
      <c r="B2250" t="s">
        <v>4129</v>
      </c>
      <c r="C2250" t="s">
        <v>4112</v>
      </c>
      <c r="D2250" t="s">
        <v>4113</v>
      </c>
      <c r="E2250" t="s">
        <v>21</v>
      </c>
      <c r="F2250">
        <v>2015</v>
      </c>
      <c r="G2250">
        <v>2</v>
      </c>
      <c r="H2250">
        <v>2</v>
      </c>
      <c r="I2250">
        <v>24</v>
      </c>
      <c r="J2250">
        <v>21</v>
      </c>
      <c r="K2250">
        <v>0</v>
      </c>
      <c r="L2250">
        <v>0</v>
      </c>
      <c r="M2250">
        <v>1</v>
      </c>
      <c r="N2250">
        <v>2</v>
      </c>
      <c r="O2250">
        <v>0</v>
      </c>
      <c r="P2250" t="s">
        <v>22</v>
      </c>
      <c r="Q2250" t="s">
        <v>2137</v>
      </c>
      <c r="R2250" s="2">
        <f t="shared" si="211"/>
        <v>0.875</v>
      </c>
      <c r="S2250" s="2">
        <f t="shared" si="212"/>
        <v>0</v>
      </c>
      <c r="T2250" s="2">
        <f t="shared" si="213"/>
        <v>0</v>
      </c>
      <c r="U2250" s="2">
        <f t="shared" si="214"/>
        <v>4.1666666666666664E-2</v>
      </c>
      <c r="V2250" s="2">
        <f t="shared" si="215"/>
        <v>8.3333333333333329E-2</v>
      </c>
      <c r="W2250" s="3">
        <f t="shared" si="216"/>
        <v>1</v>
      </c>
    </row>
    <row r="2251" spans="1:23" x14ac:dyDescent="0.35">
      <c r="A2251" t="s">
        <v>4130</v>
      </c>
      <c r="B2251" t="s">
        <v>4131</v>
      </c>
      <c r="C2251" t="s">
        <v>4112</v>
      </c>
      <c r="D2251" t="s">
        <v>4113</v>
      </c>
      <c r="E2251" t="s">
        <v>21</v>
      </c>
      <c r="F2251">
        <v>2015</v>
      </c>
      <c r="G2251">
        <v>2</v>
      </c>
      <c r="H2251">
        <v>1</v>
      </c>
      <c r="I2251">
        <v>11</v>
      </c>
      <c r="J2251">
        <v>7</v>
      </c>
      <c r="K2251">
        <v>0</v>
      </c>
      <c r="L2251">
        <v>0</v>
      </c>
      <c r="M2251">
        <v>0</v>
      </c>
      <c r="N2251">
        <v>4</v>
      </c>
      <c r="O2251">
        <v>0</v>
      </c>
      <c r="P2251" t="s">
        <v>22</v>
      </c>
      <c r="Q2251" t="s">
        <v>1153</v>
      </c>
      <c r="R2251" s="2">
        <f t="shared" si="211"/>
        <v>0.63636363636363635</v>
      </c>
      <c r="S2251" s="2">
        <f t="shared" si="212"/>
        <v>0</v>
      </c>
      <c r="T2251" s="2">
        <f t="shared" si="213"/>
        <v>0</v>
      </c>
      <c r="U2251" s="2">
        <f t="shared" si="214"/>
        <v>0</v>
      </c>
      <c r="V2251" s="2">
        <f t="shared" si="215"/>
        <v>0.36363636363636365</v>
      </c>
      <c r="W2251" s="3">
        <f t="shared" si="216"/>
        <v>1</v>
      </c>
    </row>
    <row r="2252" spans="1:23" x14ac:dyDescent="0.35">
      <c r="A2252" t="s">
        <v>4132</v>
      </c>
      <c r="B2252" t="s">
        <v>4133</v>
      </c>
      <c r="C2252" t="s">
        <v>4112</v>
      </c>
      <c r="D2252" t="s">
        <v>4113</v>
      </c>
      <c r="E2252" t="s">
        <v>21</v>
      </c>
      <c r="F2252">
        <v>2015</v>
      </c>
      <c r="G2252">
        <v>2</v>
      </c>
      <c r="H2252">
        <v>1</v>
      </c>
      <c r="I2252">
        <v>44</v>
      </c>
      <c r="J2252">
        <v>24</v>
      </c>
      <c r="K2252">
        <v>5</v>
      </c>
      <c r="L2252">
        <v>2</v>
      </c>
      <c r="M2252">
        <v>1</v>
      </c>
      <c r="N2252">
        <v>12</v>
      </c>
      <c r="O2252">
        <v>0</v>
      </c>
      <c r="P2252" t="s">
        <v>22</v>
      </c>
      <c r="Q2252" t="s">
        <v>306</v>
      </c>
      <c r="R2252" s="2">
        <f t="shared" si="211"/>
        <v>0.54545454545454541</v>
      </c>
      <c r="S2252" s="2">
        <f t="shared" si="212"/>
        <v>0.11363636363636363</v>
      </c>
      <c r="T2252" s="2">
        <f t="shared" si="213"/>
        <v>4.5454545454545456E-2</v>
      </c>
      <c r="U2252" s="2">
        <f t="shared" si="214"/>
        <v>2.2727272727272728E-2</v>
      </c>
      <c r="V2252" s="2">
        <f t="shared" si="215"/>
        <v>0.27272727272727271</v>
      </c>
      <c r="W2252" s="3">
        <f t="shared" si="216"/>
        <v>0.99999999999999989</v>
      </c>
    </row>
    <row r="2253" spans="1:23" x14ac:dyDescent="0.35">
      <c r="A2253" t="s">
        <v>4134</v>
      </c>
      <c r="B2253" t="s">
        <v>4135</v>
      </c>
      <c r="C2253" t="s">
        <v>4112</v>
      </c>
      <c r="D2253" t="s">
        <v>4113</v>
      </c>
      <c r="E2253" t="s">
        <v>21</v>
      </c>
      <c r="F2253">
        <v>2015</v>
      </c>
      <c r="G2253">
        <v>1</v>
      </c>
      <c r="H2253">
        <v>1</v>
      </c>
      <c r="I2253">
        <v>22</v>
      </c>
      <c r="J2253">
        <v>19</v>
      </c>
      <c r="K2253">
        <v>1</v>
      </c>
      <c r="L2253">
        <v>2</v>
      </c>
      <c r="M2253">
        <v>0</v>
      </c>
      <c r="N2253">
        <v>0</v>
      </c>
      <c r="O2253">
        <v>0</v>
      </c>
      <c r="P2253" t="s">
        <v>22</v>
      </c>
      <c r="Q2253" t="s">
        <v>2481</v>
      </c>
      <c r="R2253" s="2">
        <f t="shared" si="211"/>
        <v>0.86363636363636365</v>
      </c>
      <c r="S2253" s="2">
        <f t="shared" si="212"/>
        <v>4.5454545454545456E-2</v>
      </c>
      <c r="T2253" s="2">
        <f t="shared" si="213"/>
        <v>9.0909090909090912E-2</v>
      </c>
      <c r="U2253" s="2">
        <f t="shared" si="214"/>
        <v>0</v>
      </c>
      <c r="V2253" s="2">
        <f t="shared" si="215"/>
        <v>0</v>
      </c>
      <c r="W2253" s="3">
        <f t="shared" si="216"/>
        <v>1</v>
      </c>
    </row>
    <row r="2254" spans="1:23" x14ac:dyDescent="0.35">
      <c r="A2254" t="s">
        <v>4136</v>
      </c>
      <c r="B2254" t="s">
        <v>4137</v>
      </c>
      <c r="C2254" t="s">
        <v>4112</v>
      </c>
      <c r="D2254" t="s">
        <v>4113</v>
      </c>
      <c r="E2254" t="s">
        <v>21</v>
      </c>
      <c r="F2254">
        <v>2015</v>
      </c>
      <c r="G2254">
        <v>2</v>
      </c>
      <c r="H2254">
        <v>1</v>
      </c>
      <c r="I2254">
        <v>30</v>
      </c>
      <c r="J2254">
        <v>25</v>
      </c>
      <c r="K2254">
        <v>1</v>
      </c>
      <c r="L2254">
        <v>0</v>
      </c>
      <c r="M2254">
        <v>0</v>
      </c>
      <c r="N2254">
        <v>4</v>
      </c>
      <c r="O2254">
        <v>0</v>
      </c>
      <c r="P2254" t="s">
        <v>22</v>
      </c>
      <c r="Q2254" t="s">
        <v>241</v>
      </c>
      <c r="R2254" s="2">
        <f t="shared" si="211"/>
        <v>0.83333333333333337</v>
      </c>
      <c r="S2254" s="2">
        <f t="shared" si="212"/>
        <v>3.3333333333333333E-2</v>
      </c>
      <c r="T2254" s="2">
        <f t="shared" si="213"/>
        <v>0</v>
      </c>
      <c r="U2254" s="2">
        <f t="shared" si="214"/>
        <v>0</v>
      </c>
      <c r="V2254" s="2">
        <f t="shared" si="215"/>
        <v>0.13333333333333333</v>
      </c>
      <c r="W2254" s="3">
        <f t="shared" si="216"/>
        <v>1</v>
      </c>
    </row>
    <row r="2255" spans="1:23" x14ac:dyDescent="0.35">
      <c r="A2255" t="s">
        <v>4138</v>
      </c>
      <c r="B2255" t="s">
        <v>4139</v>
      </c>
      <c r="C2255" t="s">
        <v>4112</v>
      </c>
      <c r="D2255" t="s">
        <v>4113</v>
      </c>
      <c r="E2255" t="s">
        <v>21</v>
      </c>
      <c r="F2255">
        <v>2015</v>
      </c>
      <c r="G2255">
        <v>1</v>
      </c>
      <c r="H2255">
        <v>1</v>
      </c>
      <c r="I2255">
        <v>45</v>
      </c>
      <c r="J2255">
        <v>36</v>
      </c>
      <c r="K2255">
        <v>6</v>
      </c>
      <c r="L2255">
        <v>0</v>
      </c>
      <c r="M2255">
        <v>0</v>
      </c>
      <c r="N2255">
        <v>2</v>
      </c>
      <c r="O2255">
        <v>1</v>
      </c>
      <c r="P2255" t="s">
        <v>22</v>
      </c>
      <c r="Q2255" t="s">
        <v>49</v>
      </c>
      <c r="R2255" s="2">
        <f t="shared" si="211"/>
        <v>0.81818181818181823</v>
      </c>
      <c r="S2255" s="2">
        <f t="shared" si="212"/>
        <v>0.13636363636363635</v>
      </c>
      <c r="T2255" s="2">
        <f t="shared" si="213"/>
        <v>0</v>
      </c>
      <c r="U2255" s="2">
        <f t="shared" si="214"/>
        <v>0</v>
      </c>
      <c r="V2255" s="2">
        <f t="shared" si="215"/>
        <v>4.5454545454545456E-2</v>
      </c>
      <c r="W2255" s="3">
        <f t="shared" si="216"/>
        <v>1</v>
      </c>
    </row>
    <row r="2256" spans="1:23" x14ac:dyDescent="0.35">
      <c r="A2256" t="s">
        <v>4138</v>
      </c>
      <c r="B2256" t="s">
        <v>4139</v>
      </c>
      <c r="C2256" t="s">
        <v>4112</v>
      </c>
      <c r="D2256" t="s">
        <v>4113</v>
      </c>
      <c r="E2256" t="s">
        <v>21</v>
      </c>
      <c r="F2256">
        <v>2015</v>
      </c>
      <c r="G2256">
        <v>2</v>
      </c>
      <c r="H2256">
        <v>1</v>
      </c>
      <c r="I2256">
        <v>4</v>
      </c>
      <c r="J2256">
        <v>1</v>
      </c>
      <c r="K2256">
        <v>0</v>
      </c>
      <c r="L2256">
        <v>0</v>
      </c>
      <c r="M2256">
        <v>0</v>
      </c>
      <c r="N2256">
        <v>3</v>
      </c>
      <c r="O2256">
        <v>0</v>
      </c>
      <c r="P2256" t="s">
        <v>22</v>
      </c>
      <c r="Q2256" t="s">
        <v>1419</v>
      </c>
      <c r="R2256" s="2">
        <f t="shared" si="211"/>
        <v>0.25</v>
      </c>
      <c r="S2256" s="2">
        <f t="shared" si="212"/>
        <v>0</v>
      </c>
      <c r="T2256" s="2">
        <f t="shared" si="213"/>
        <v>0</v>
      </c>
      <c r="U2256" s="2">
        <f t="shared" si="214"/>
        <v>0</v>
      </c>
      <c r="V2256" s="2">
        <f t="shared" si="215"/>
        <v>0.75</v>
      </c>
      <c r="W2256" s="3">
        <f t="shared" si="216"/>
        <v>1</v>
      </c>
    </row>
    <row r="2257" spans="1:23" x14ac:dyDescent="0.35">
      <c r="A2257" t="s">
        <v>4140</v>
      </c>
      <c r="B2257" t="s">
        <v>212</v>
      </c>
      <c r="C2257" t="s">
        <v>4112</v>
      </c>
      <c r="D2257" t="s">
        <v>4113</v>
      </c>
      <c r="E2257" t="s">
        <v>21</v>
      </c>
      <c r="F2257">
        <v>2015</v>
      </c>
      <c r="G2257">
        <v>1</v>
      </c>
      <c r="H2257">
        <v>4</v>
      </c>
      <c r="I2257">
        <v>33</v>
      </c>
      <c r="J2257">
        <v>10</v>
      </c>
      <c r="K2257">
        <v>5</v>
      </c>
      <c r="L2257">
        <v>5</v>
      </c>
      <c r="M2257">
        <v>0</v>
      </c>
      <c r="N2257">
        <v>13</v>
      </c>
      <c r="O2257">
        <v>0</v>
      </c>
      <c r="P2257" t="s">
        <v>22</v>
      </c>
      <c r="Q2257" t="s">
        <v>4141</v>
      </c>
      <c r="R2257" s="2">
        <f t="shared" si="211"/>
        <v>0.30303030303030304</v>
      </c>
      <c r="S2257" s="2">
        <f t="shared" si="212"/>
        <v>0.15151515151515152</v>
      </c>
      <c r="T2257" s="2">
        <f t="shared" si="213"/>
        <v>0.15151515151515152</v>
      </c>
      <c r="U2257" s="2">
        <f t="shared" si="214"/>
        <v>0</v>
      </c>
      <c r="V2257" s="2">
        <f t="shared" si="215"/>
        <v>0.39393939393939392</v>
      </c>
      <c r="W2257" s="3">
        <f t="shared" si="216"/>
        <v>1</v>
      </c>
    </row>
    <row r="2258" spans="1:23" x14ac:dyDescent="0.35">
      <c r="A2258" t="s">
        <v>4140</v>
      </c>
      <c r="B2258" t="s">
        <v>212</v>
      </c>
      <c r="C2258" t="s">
        <v>4112</v>
      </c>
      <c r="D2258" t="s">
        <v>4113</v>
      </c>
      <c r="E2258" t="s">
        <v>21</v>
      </c>
      <c r="F2258">
        <v>2015</v>
      </c>
      <c r="G2258">
        <v>2</v>
      </c>
      <c r="H2258">
        <v>4</v>
      </c>
      <c r="I2258">
        <v>36</v>
      </c>
      <c r="J2258">
        <v>13</v>
      </c>
      <c r="K2258">
        <v>2</v>
      </c>
      <c r="L2258">
        <v>7</v>
      </c>
      <c r="M2258">
        <v>0</v>
      </c>
      <c r="N2258">
        <v>14</v>
      </c>
      <c r="O2258">
        <v>0</v>
      </c>
      <c r="P2258" t="s">
        <v>22</v>
      </c>
      <c r="Q2258" t="s">
        <v>4142</v>
      </c>
      <c r="R2258" s="2">
        <f t="shared" si="211"/>
        <v>0.3611111111111111</v>
      </c>
      <c r="S2258" s="2">
        <f t="shared" si="212"/>
        <v>5.5555555555555552E-2</v>
      </c>
      <c r="T2258" s="2">
        <f t="shared" si="213"/>
        <v>0.19444444444444445</v>
      </c>
      <c r="U2258" s="2">
        <f t="shared" si="214"/>
        <v>0</v>
      </c>
      <c r="V2258" s="2">
        <f t="shared" si="215"/>
        <v>0.3888888888888889</v>
      </c>
      <c r="W2258" s="3">
        <f t="shared" si="216"/>
        <v>1</v>
      </c>
    </row>
    <row r="2259" spans="1:23" x14ac:dyDescent="0.35">
      <c r="A2259" t="s">
        <v>4143</v>
      </c>
      <c r="B2259" t="s">
        <v>216</v>
      </c>
      <c r="C2259" t="s">
        <v>4112</v>
      </c>
      <c r="D2259" t="s">
        <v>4113</v>
      </c>
      <c r="E2259" t="s">
        <v>21</v>
      </c>
      <c r="F2259">
        <v>2015</v>
      </c>
      <c r="G2259">
        <v>1</v>
      </c>
      <c r="H2259">
        <v>0</v>
      </c>
      <c r="I2259">
        <v>32</v>
      </c>
      <c r="J2259">
        <v>5</v>
      </c>
      <c r="K2259">
        <v>1</v>
      </c>
      <c r="L2259">
        <v>26</v>
      </c>
      <c r="M2259">
        <v>0</v>
      </c>
      <c r="N2259">
        <v>0</v>
      </c>
      <c r="O2259">
        <v>0</v>
      </c>
      <c r="P2259" t="s">
        <v>22</v>
      </c>
      <c r="Q2259" t="s">
        <v>4144</v>
      </c>
      <c r="R2259" s="2">
        <f t="shared" si="211"/>
        <v>0.15625</v>
      </c>
      <c r="S2259" s="2">
        <f t="shared" si="212"/>
        <v>3.125E-2</v>
      </c>
      <c r="T2259" s="2">
        <f t="shared" si="213"/>
        <v>0.8125</v>
      </c>
      <c r="U2259" s="2">
        <f t="shared" si="214"/>
        <v>0</v>
      </c>
      <c r="V2259" s="2">
        <f t="shared" si="215"/>
        <v>0</v>
      </c>
      <c r="W2259" s="3">
        <f t="shared" si="216"/>
        <v>1</v>
      </c>
    </row>
    <row r="2260" spans="1:23" x14ac:dyDescent="0.35">
      <c r="A2260" t="s">
        <v>4143</v>
      </c>
      <c r="B2260" t="s">
        <v>216</v>
      </c>
      <c r="C2260" t="s">
        <v>4112</v>
      </c>
      <c r="D2260" t="s">
        <v>4113</v>
      </c>
      <c r="E2260" t="s">
        <v>21</v>
      </c>
      <c r="F2260">
        <v>2015</v>
      </c>
      <c r="G2260">
        <v>2</v>
      </c>
      <c r="H2260">
        <v>0</v>
      </c>
      <c r="I2260">
        <v>33</v>
      </c>
      <c r="J2260">
        <v>6</v>
      </c>
      <c r="K2260">
        <v>0</v>
      </c>
      <c r="L2260">
        <v>27</v>
      </c>
      <c r="M2260">
        <v>0</v>
      </c>
      <c r="N2260">
        <v>0</v>
      </c>
      <c r="O2260">
        <v>0</v>
      </c>
      <c r="P2260" t="s">
        <v>22</v>
      </c>
      <c r="Q2260" t="s">
        <v>4145</v>
      </c>
      <c r="R2260" s="2">
        <f t="shared" si="211"/>
        <v>0.18181818181818182</v>
      </c>
      <c r="S2260" s="2">
        <f t="shared" si="212"/>
        <v>0</v>
      </c>
      <c r="T2260" s="2">
        <f t="shared" si="213"/>
        <v>0.81818181818181823</v>
      </c>
      <c r="U2260" s="2">
        <f t="shared" si="214"/>
        <v>0</v>
      </c>
      <c r="V2260" s="2">
        <f t="shared" si="215"/>
        <v>0</v>
      </c>
      <c r="W2260" s="3">
        <f t="shared" si="216"/>
        <v>1</v>
      </c>
    </row>
    <row r="2261" spans="1:23" x14ac:dyDescent="0.35">
      <c r="A2261" t="s">
        <v>4146</v>
      </c>
      <c r="B2261" t="s">
        <v>4147</v>
      </c>
      <c r="C2261" t="s">
        <v>4112</v>
      </c>
      <c r="D2261" t="s">
        <v>4113</v>
      </c>
      <c r="E2261" t="s">
        <v>21</v>
      </c>
      <c r="F2261">
        <v>2015</v>
      </c>
      <c r="G2261">
        <v>1</v>
      </c>
      <c r="H2261">
        <v>0</v>
      </c>
      <c r="I2261">
        <v>27</v>
      </c>
      <c r="J2261">
        <v>17</v>
      </c>
      <c r="K2261">
        <v>2</v>
      </c>
      <c r="L2261">
        <v>8</v>
      </c>
      <c r="M2261">
        <v>0</v>
      </c>
      <c r="N2261">
        <v>0</v>
      </c>
      <c r="O2261">
        <v>0</v>
      </c>
      <c r="P2261" t="s">
        <v>22</v>
      </c>
      <c r="Q2261" t="s">
        <v>1175</v>
      </c>
      <c r="R2261" s="2">
        <f t="shared" si="211"/>
        <v>0.62962962962962965</v>
      </c>
      <c r="S2261" s="2">
        <f t="shared" si="212"/>
        <v>7.407407407407407E-2</v>
      </c>
      <c r="T2261" s="2">
        <f t="shared" si="213"/>
        <v>0.29629629629629628</v>
      </c>
      <c r="U2261" s="2">
        <f t="shared" si="214"/>
        <v>0</v>
      </c>
      <c r="V2261" s="2">
        <f t="shared" si="215"/>
        <v>0</v>
      </c>
      <c r="W2261" s="3">
        <f t="shared" si="216"/>
        <v>1</v>
      </c>
    </row>
    <row r="2262" spans="1:23" x14ac:dyDescent="0.35">
      <c r="A2262" t="s">
        <v>4146</v>
      </c>
      <c r="B2262" t="s">
        <v>4147</v>
      </c>
      <c r="C2262" t="s">
        <v>4112</v>
      </c>
      <c r="D2262" t="s">
        <v>4113</v>
      </c>
      <c r="E2262" t="s">
        <v>21</v>
      </c>
      <c r="F2262">
        <v>2015</v>
      </c>
      <c r="G2262">
        <v>2</v>
      </c>
      <c r="H2262">
        <v>0</v>
      </c>
      <c r="I2262">
        <v>18</v>
      </c>
      <c r="J2262">
        <v>6</v>
      </c>
      <c r="K2262">
        <v>1</v>
      </c>
      <c r="L2262">
        <v>11</v>
      </c>
      <c r="M2262">
        <v>0</v>
      </c>
      <c r="N2262">
        <v>0</v>
      </c>
      <c r="O2262">
        <v>0</v>
      </c>
      <c r="P2262" t="s">
        <v>22</v>
      </c>
      <c r="Q2262" t="s">
        <v>2640</v>
      </c>
      <c r="R2262" s="2">
        <f t="shared" si="211"/>
        <v>0.33333333333333331</v>
      </c>
      <c r="S2262" s="2">
        <f t="shared" si="212"/>
        <v>5.5555555555555552E-2</v>
      </c>
      <c r="T2262" s="2">
        <f t="shared" si="213"/>
        <v>0.61111111111111116</v>
      </c>
      <c r="U2262" s="2">
        <f t="shared" si="214"/>
        <v>0</v>
      </c>
      <c r="V2262" s="2">
        <f t="shared" si="215"/>
        <v>0</v>
      </c>
      <c r="W2262" s="3">
        <f t="shared" si="216"/>
        <v>1</v>
      </c>
    </row>
    <row r="2263" spans="1:23" x14ac:dyDescent="0.35">
      <c r="A2263" t="s">
        <v>4148</v>
      </c>
      <c r="B2263" t="s">
        <v>4149</v>
      </c>
      <c r="C2263" t="s">
        <v>4112</v>
      </c>
      <c r="D2263" t="s">
        <v>4113</v>
      </c>
      <c r="E2263" t="s">
        <v>21</v>
      </c>
      <c r="F2263">
        <v>2015</v>
      </c>
      <c r="G2263">
        <v>1</v>
      </c>
      <c r="H2263">
        <v>1</v>
      </c>
      <c r="I2263">
        <v>5</v>
      </c>
      <c r="J2263">
        <v>3</v>
      </c>
      <c r="K2263">
        <v>1</v>
      </c>
      <c r="L2263">
        <v>0</v>
      </c>
      <c r="M2263">
        <v>0</v>
      </c>
      <c r="N2263">
        <v>1</v>
      </c>
      <c r="O2263">
        <v>0</v>
      </c>
      <c r="P2263" t="s">
        <v>22</v>
      </c>
      <c r="Q2263" t="s">
        <v>1182</v>
      </c>
      <c r="R2263" s="2">
        <f t="shared" si="211"/>
        <v>0.6</v>
      </c>
      <c r="S2263" s="2">
        <f t="shared" si="212"/>
        <v>0.2</v>
      </c>
      <c r="T2263" s="2">
        <f t="shared" si="213"/>
        <v>0</v>
      </c>
      <c r="U2263" s="2">
        <f t="shared" si="214"/>
        <v>0</v>
      </c>
      <c r="V2263" s="2">
        <f t="shared" si="215"/>
        <v>0.2</v>
      </c>
      <c r="W2263" s="3">
        <f t="shared" si="216"/>
        <v>1</v>
      </c>
    </row>
    <row r="2264" spans="1:23" x14ac:dyDescent="0.35">
      <c r="A2264" t="s">
        <v>4150</v>
      </c>
      <c r="B2264" t="s">
        <v>4151</v>
      </c>
      <c r="C2264" t="s">
        <v>4112</v>
      </c>
      <c r="D2264" t="s">
        <v>4113</v>
      </c>
      <c r="E2264" t="s">
        <v>21</v>
      </c>
      <c r="F2264">
        <v>2015</v>
      </c>
      <c r="G2264">
        <v>1</v>
      </c>
      <c r="H2264">
        <v>1</v>
      </c>
      <c r="I2264">
        <v>11</v>
      </c>
      <c r="J2264">
        <v>8</v>
      </c>
      <c r="K2264">
        <v>1</v>
      </c>
      <c r="L2264">
        <v>0</v>
      </c>
      <c r="M2264">
        <v>0</v>
      </c>
      <c r="N2264">
        <v>2</v>
      </c>
      <c r="O2264">
        <v>0</v>
      </c>
      <c r="P2264" t="s">
        <v>22</v>
      </c>
      <c r="Q2264" t="s">
        <v>955</v>
      </c>
      <c r="R2264" s="2">
        <f t="shared" si="211"/>
        <v>0.72727272727272729</v>
      </c>
      <c r="S2264" s="2">
        <f t="shared" si="212"/>
        <v>9.0909090909090912E-2</v>
      </c>
      <c r="T2264" s="2">
        <f t="shared" si="213"/>
        <v>0</v>
      </c>
      <c r="U2264" s="2">
        <f t="shared" si="214"/>
        <v>0</v>
      </c>
      <c r="V2264" s="2">
        <f t="shared" si="215"/>
        <v>0.18181818181818182</v>
      </c>
      <c r="W2264" s="3">
        <f t="shared" si="216"/>
        <v>1</v>
      </c>
    </row>
    <row r="2265" spans="1:23" x14ac:dyDescent="0.35">
      <c r="A2265" t="s">
        <v>4152</v>
      </c>
      <c r="B2265" t="s">
        <v>4153</v>
      </c>
      <c r="C2265" t="s">
        <v>4154</v>
      </c>
      <c r="D2265" t="s">
        <v>4155</v>
      </c>
      <c r="E2265" t="s">
        <v>2889</v>
      </c>
      <c r="F2265">
        <v>2015</v>
      </c>
      <c r="G2265">
        <v>1</v>
      </c>
      <c r="H2265">
        <v>0</v>
      </c>
      <c r="I2265">
        <v>36</v>
      </c>
      <c r="J2265">
        <v>16</v>
      </c>
      <c r="K2265">
        <v>0</v>
      </c>
      <c r="L2265">
        <v>20</v>
      </c>
      <c r="M2265">
        <v>0</v>
      </c>
      <c r="N2265">
        <v>0</v>
      </c>
      <c r="O2265">
        <v>0</v>
      </c>
      <c r="P2265" t="s">
        <v>22</v>
      </c>
      <c r="Q2265" t="s">
        <v>1685</v>
      </c>
      <c r="R2265" s="2">
        <f t="shared" si="211"/>
        <v>0.44444444444444442</v>
      </c>
      <c r="S2265" s="2">
        <f t="shared" si="212"/>
        <v>0</v>
      </c>
      <c r="T2265" s="2">
        <f t="shared" si="213"/>
        <v>0.55555555555555558</v>
      </c>
      <c r="U2265" s="2">
        <f t="shared" si="214"/>
        <v>0</v>
      </c>
      <c r="V2265" s="2">
        <f t="shared" si="215"/>
        <v>0</v>
      </c>
      <c r="W2265" s="3">
        <f t="shared" si="216"/>
        <v>1</v>
      </c>
    </row>
    <row r="2266" spans="1:23" x14ac:dyDescent="0.35">
      <c r="A2266" t="s">
        <v>4156</v>
      </c>
      <c r="B2266" t="s">
        <v>4157</v>
      </c>
      <c r="C2266" t="s">
        <v>4154</v>
      </c>
      <c r="D2266" t="s">
        <v>4155</v>
      </c>
      <c r="E2266" t="s">
        <v>2889</v>
      </c>
      <c r="F2266">
        <v>2015</v>
      </c>
      <c r="G2266">
        <v>1</v>
      </c>
      <c r="H2266">
        <v>3</v>
      </c>
      <c r="I2266">
        <v>34</v>
      </c>
      <c r="J2266">
        <v>30</v>
      </c>
      <c r="K2266">
        <v>1</v>
      </c>
      <c r="L2266">
        <v>2</v>
      </c>
      <c r="M2266">
        <v>0</v>
      </c>
      <c r="N2266">
        <v>1</v>
      </c>
      <c r="O2266">
        <v>0</v>
      </c>
      <c r="P2266" t="s">
        <v>22</v>
      </c>
      <c r="Q2266" t="s">
        <v>1074</v>
      </c>
      <c r="R2266" s="2">
        <f t="shared" si="211"/>
        <v>0.88235294117647056</v>
      </c>
      <c r="S2266" s="2">
        <f t="shared" si="212"/>
        <v>2.9411764705882353E-2</v>
      </c>
      <c r="T2266" s="2">
        <f t="shared" si="213"/>
        <v>5.8823529411764705E-2</v>
      </c>
      <c r="U2266" s="2">
        <f t="shared" si="214"/>
        <v>0</v>
      </c>
      <c r="V2266" s="2">
        <f t="shared" si="215"/>
        <v>2.9411764705882353E-2</v>
      </c>
      <c r="W2266" s="3">
        <f t="shared" si="216"/>
        <v>1</v>
      </c>
    </row>
    <row r="2267" spans="1:23" x14ac:dyDescent="0.35">
      <c r="A2267" t="s">
        <v>4158</v>
      </c>
      <c r="B2267" t="s">
        <v>4159</v>
      </c>
      <c r="C2267" t="s">
        <v>4154</v>
      </c>
      <c r="D2267" t="s">
        <v>4155</v>
      </c>
      <c r="E2267" t="s">
        <v>2889</v>
      </c>
      <c r="F2267">
        <v>2015</v>
      </c>
      <c r="G2267">
        <v>1</v>
      </c>
      <c r="H2267">
        <v>3</v>
      </c>
      <c r="I2267">
        <v>34</v>
      </c>
      <c r="J2267">
        <v>31</v>
      </c>
      <c r="K2267">
        <v>1</v>
      </c>
      <c r="L2267">
        <v>1</v>
      </c>
      <c r="M2267">
        <v>0</v>
      </c>
      <c r="N2267">
        <v>1</v>
      </c>
      <c r="O2267">
        <v>0</v>
      </c>
      <c r="P2267" t="s">
        <v>22</v>
      </c>
      <c r="Q2267" t="s">
        <v>675</v>
      </c>
      <c r="R2267" s="2">
        <f t="shared" si="211"/>
        <v>0.91176470588235292</v>
      </c>
      <c r="S2267" s="2">
        <f t="shared" si="212"/>
        <v>2.9411764705882353E-2</v>
      </c>
      <c r="T2267" s="2">
        <f t="shared" si="213"/>
        <v>2.9411764705882353E-2</v>
      </c>
      <c r="U2267" s="2">
        <f t="shared" si="214"/>
        <v>0</v>
      </c>
      <c r="V2267" s="2">
        <f t="shared" si="215"/>
        <v>2.9411764705882353E-2</v>
      </c>
      <c r="W2267" s="3">
        <f t="shared" si="216"/>
        <v>1</v>
      </c>
    </row>
    <row r="2268" spans="1:23" x14ac:dyDescent="0.35">
      <c r="A2268" t="s">
        <v>4160</v>
      </c>
      <c r="B2268" t="s">
        <v>4161</v>
      </c>
      <c r="C2268" t="s">
        <v>4154</v>
      </c>
      <c r="D2268" t="s">
        <v>4155</v>
      </c>
      <c r="E2268" t="s">
        <v>2889</v>
      </c>
      <c r="F2268">
        <v>2015</v>
      </c>
      <c r="G2268">
        <v>1</v>
      </c>
      <c r="H2268">
        <v>3</v>
      </c>
      <c r="I2268">
        <v>39</v>
      </c>
      <c r="J2268">
        <v>28</v>
      </c>
      <c r="K2268">
        <v>1</v>
      </c>
      <c r="L2268">
        <v>5</v>
      </c>
      <c r="M2268">
        <v>0</v>
      </c>
      <c r="N2268">
        <v>5</v>
      </c>
      <c r="O2268">
        <v>0</v>
      </c>
      <c r="P2268" t="s">
        <v>22</v>
      </c>
      <c r="Q2268" t="s">
        <v>775</v>
      </c>
      <c r="R2268" s="2">
        <f t="shared" si="211"/>
        <v>0.71794871794871795</v>
      </c>
      <c r="S2268" s="2">
        <f t="shared" si="212"/>
        <v>2.564102564102564E-2</v>
      </c>
      <c r="T2268" s="2">
        <f t="shared" si="213"/>
        <v>0.12820512820512819</v>
      </c>
      <c r="U2268" s="2">
        <f t="shared" si="214"/>
        <v>0</v>
      </c>
      <c r="V2268" s="2">
        <f t="shared" si="215"/>
        <v>0.12820512820512819</v>
      </c>
      <c r="W2268" s="3">
        <f t="shared" si="216"/>
        <v>1</v>
      </c>
    </row>
    <row r="2269" spans="1:23" x14ac:dyDescent="0.35">
      <c r="A2269" t="s">
        <v>4162</v>
      </c>
      <c r="B2269" t="s">
        <v>4163</v>
      </c>
      <c r="C2269" t="s">
        <v>4154</v>
      </c>
      <c r="D2269" t="s">
        <v>4155</v>
      </c>
      <c r="E2269" t="s">
        <v>2889</v>
      </c>
      <c r="F2269">
        <v>2015</v>
      </c>
      <c r="G2269">
        <v>1</v>
      </c>
      <c r="H2269">
        <v>3</v>
      </c>
      <c r="I2269">
        <v>34</v>
      </c>
      <c r="J2269">
        <v>31</v>
      </c>
      <c r="K2269">
        <v>1</v>
      </c>
      <c r="L2269">
        <v>1</v>
      </c>
      <c r="M2269">
        <v>0</v>
      </c>
      <c r="N2269">
        <v>1</v>
      </c>
      <c r="O2269">
        <v>0</v>
      </c>
      <c r="P2269" t="s">
        <v>22</v>
      </c>
      <c r="Q2269" t="s">
        <v>993</v>
      </c>
      <c r="R2269" s="2">
        <f t="shared" si="211"/>
        <v>0.91176470588235292</v>
      </c>
      <c r="S2269" s="2">
        <f t="shared" si="212"/>
        <v>2.9411764705882353E-2</v>
      </c>
      <c r="T2269" s="2">
        <f t="shared" si="213"/>
        <v>2.9411764705882353E-2</v>
      </c>
      <c r="U2269" s="2">
        <f t="shared" si="214"/>
        <v>0</v>
      </c>
      <c r="V2269" s="2">
        <f t="shared" si="215"/>
        <v>2.9411764705882353E-2</v>
      </c>
      <c r="W2269" s="3">
        <f t="shared" si="216"/>
        <v>1</v>
      </c>
    </row>
    <row r="2270" spans="1:23" x14ac:dyDescent="0.35">
      <c r="A2270" t="s">
        <v>4164</v>
      </c>
      <c r="B2270" t="s">
        <v>4165</v>
      </c>
      <c r="C2270" t="s">
        <v>4154</v>
      </c>
      <c r="D2270" t="s">
        <v>4155</v>
      </c>
      <c r="E2270" t="s">
        <v>2889</v>
      </c>
      <c r="F2270">
        <v>2015</v>
      </c>
      <c r="G2270">
        <v>1</v>
      </c>
      <c r="H2270">
        <v>3</v>
      </c>
      <c r="I2270">
        <v>35</v>
      </c>
      <c r="J2270">
        <v>17</v>
      </c>
      <c r="K2270">
        <v>2</v>
      </c>
      <c r="L2270">
        <v>13</v>
      </c>
      <c r="M2270">
        <v>0</v>
      </c>
      <c r="N2270">
        <v>3</v>
      </c>
      <c r="O2270">
        <v>0</v>
      </c>
      <c r="P2270" t="s">
        <v>22</v>
      </c>
      <c r="Q2270" t="s">
        <v>252</v>
      </c>
      <c r="R2270" s="2">
        <f t="shared" si="211"/>
        <v>0.48571428571428571</v>
      </c>
      <c r="S2270" s="2">
        <f t="shared" si="212"/>
        <v>5.7142857142857141E-2</v>
      </c>
      <c r="T2270" s="2">
        <f t="shared" si="213"/>
        <v>0.37142857142857144</v>
      </c>
      <c r="U2270" s="2">
        <f t="shared" si="214"/>
        <v>0</v>
      </c>
      <c r="V2270" s="2">
        <f t="shared" si="215"/>
        <v>8.5714285714285715E-2</v>
      </c>
      <c r="W2270" s="3">
        <f t="shared" si="216"/>
        <v>1</v>
      </c>
    </row>
    <row r="2271" spans="1:23" x14ac:dyDescent="0.35">
      <c r="A2271" t="s">
        <v>4166</v>
      </c>
      <c r="B2271" t="s">
        <v>4167</v>
      </c>
      <c r="C2271" t="s">
        <v>4154</v>
      </c>
      <c r="D2271" t="s">
        <v>4155</v>
      </c>
      <c r="E2271" t="s">
        <v>2889</v>
      </c>
      <c r="F2271">
        <v>2015</v>
      </c>
      <c r="G2271">
        <v>1</v>
      </c>
      <c r="H2271">
        <v>3</v>
      </c>
      <c r="I2271">
        <v>34</v>
      </c>
      <c r="J2271">
        <v>29</v>
      </c>
      <c r="K2271">
        <v>1</v>
      </c>
      <c r="L2271">
        <v>2</v>
      </c>
      <c r="M2271">
        <v>0</v>
      </c>
      <c r="N2271">
        <v>2</v>
      </c>
      <c r="O2271">
        <v>0</v>
      </c>
      <c r="P2271" t="s">
        <v>22</v>
      </c>
      <c r="Q2271" t="s">
        <v>2797</v>
      </c>
      <c r="R2271" s="2">
        <f t="shared" si="211"/>
        <v>0.8529411764705882</v>
      </c>
      <c r="S2271" s="2">
        <f t="shared" si="212"/>
        <v>2.9411764705882353E-2</v>
      </c>
      <c r="T2271" s="2">
        <f t="shared" si="213"/>
        <v>5.8823529411764705E-2</v>
      </c>
      <c r="U2271" s="2">
        <f t="shared" si="214"/>
        <v>0</v>
      </c>
      <c r="V2271" s="2">
        <f t="shared" si="215"/>
        <v>5.8823529411764705E-2</v>
      </c>
      <c r="W2271" s="3">
        <f t="shared" si="216"/>
        <v>1</v>
      </c>
    </row>
    <row r="2272" spans="1:23" x14ac:dyDescent="0.35">
      <c r="A2272" t="s">
        <v>4168</v>
      </c>
      <c r="B2272" t="s">
        <v>4169</v>
      </c>
      <c r="C2272" t="s">
        <v>4154</v>
      </c>
      <c r="D2272" t="s">
        <v>4155</v>
      </c>
      <c r="E2272" t="s">
        <v>2889</v>
      </c>
      <c r="F2272">
        <v>2015</v>
      </c>
      <c r="G2272">
        <v>1</v>
      </c>
      <c r="H2272">
        <v>3</v>
      </c>
      <c r="I2272">
        <v>34</v>
      </c>
      <c r="J2272">
        <v>29</v>
      </c>
      <c r="K2272">
        <v>1</v>
      </c>
      <c r="L2272">
        <v>0</v>
      </c>
      <c r="M2272">
        <v>0</v>
      </c>
      <c r="N2272">
        <v>4</v>
      </c>
      <c r="O2272">
        <v>0</v>
      </c>
      <c r="P2272" t="s">
        <v>22</v>
      </c>
      <c r="Q2272" t="s">
        <v>1543</v>
      </c>
      <c r="R2272" s="2">
        <f t="shared" si="211"/>
        <v>0.8529411764705882</v>
      </c>
      <c r="S2272" s="2">
        <f t="shared" si="212"/>
        <v>2.9411764705882353E-2</v>
      </c>
      <c r="T2272" s="2">
        <f t="shared" si="213"/>
        <v>0</v>
      </c>
      <c r="U2272" s="2">
        <f t="shared" si="214"/>
        <v>0</v>
      </c>
      <c r="V2272" s="2">
        <f t="shared" si="215"/>
        <v>0.11764705882352941</v>
      </c>
      <c r="W2272" s="3">
        <f t="shared" si="216"/>
        <v>1</v>
      </c>
    </row>
    <row r="2273" spans="1:23" x14ac:dyDescent="0.35">
      <c r="A2273" t="s">
        <v>4170</v>
      </c>
      <c r="B2273" t="s">
        <v>4171</v>
      </c>
      <c r="C2273" t="s">
        <v>4154</v>
      </c>
      <c r="D2273" t="s">
        <v>4155</v>
      </c>
      <c r="E2273" t="s">
        <v>2889</v>
      </c>
      <c r="F2273">
        <v>2015</v>
      </c>
      <c r="G2273">
        <v>1</v>
      </c>
      <c r="H2273">
        <v>3</v>
      </c>
      <c r="I2273">
        <v>35</v>
      </c>
      <c r="J2273">
        <v>20</v>
      </c>
      <c r="K2273">
        <v>1</v>
      </c>
      <c r="L2273">
        <v>7</v>
      </c>
      <c r="M2273">
        <v>0</v>
      </c>
      <c r="N2273">
        <v>7</v>
      </c>
      <c r="O2273">
        <v>0</v>
      </c>
      <c r="P2273" t="s">
        <v>22</v>
      </c>
      <c r="Q2273" t="s">
        <v>119</v>
      </c>
      <c r="R2273" s="2">
        <f t="shared" si="211"/>
        <v>0.5714285714285714</v>
      </c>
      <c r="S2273" s="2">
        <f t="shared" si="212"/>
        <v>2.8571428571428571E-2</v>
      </c>
      <c r="T2273" s="2">
        <f t="shared" si="213"/>
        <v>0.2</v>
      </c>
      <c r="U2273" s="2">
        <f t="shared" si="214"/>
        <v>0</v>
      </c>
      <c r="V2273" s="2">
        <f t="shared" si="215"/>
        <v>0.2</v>
      </c>
      <c r="W2273" s="3">
        <f t="shared" si="216"/>
        <v>1</v>
      </c>
    </row>
    <row r="2274" spans="1:23" x14ac:dyDescent="0.35">
      <c r="A2274" t="s">
        <v>4172</v>
      </c>
      <c r="B2274" t="s">
        <v>4173</v>
      </c>
      <c r="C2274" t="s">
        <v>4154</v>
      </c>
      <c r="D2274" t="s">
        <v>4155</v>
      </c>
      <c r="E2274" t="s">
        <v>2889</v>
      </c>
      <c r="F2274">
        <v>2015</v>
      </c>
      <c r="G2274">
        <v>1</v>
      </c>
      <c r="H2274">
        <v>3</v>
      </c>
      <c r="I2274">
        <v>35</v>
      </c>
      <c r="J2274">
        <v>32</v>
      </c>
      <c r="K2274">
        <v>1</v>
      </c>
      <c r="L2274">
        <v>0</v>
      </c>
      <c r="M2274">
        <v>0</v>
      </c>
      <c r="N2274">
        <v>2</v>
      </c>
      <c r="O2274">
        <v>0</v>
      </c>
      <c r="P2274" t="s">
        <v>22</v>
      </c>
      <c r="Q2274" t="s">
        <v>258</v>
      </c>
      <c r="R2274" s="2">
        <f t="shared" si="211"/>
        <v>0.91428571428571426</v>
      </c>
      <c r="S2274" s="2">
        <f t="shared" si="212"/>
        <v>2.8571428571428571E-2</v>
      </c>
      <c r="T2274" s="2">
        <f t="shared" si="213"/>
        <v>0</v>
      </c>
      <c r="U2274" s="2">
        <f t="shared" si="214"/>
        <v>0</v>
      </c>
      <c r="V2274" s="2">
        <f t="shared" si="215"/>
        <v>5.7142857142857141E-2</v>
      </c>
      <c r="W2274" s="3">
        <f t="shared" si="216"/>
        <v>1</v>
      </c>
    </row>
    <row r="2275" spans="1:23" x14ac:dyDescent="0.35">
      <c r="A2275" t="s">
        <v>4174</v>
      </c>
      <c r="B2275" t="s">
        <v>4175</v>
      </c>
      <c r="C2275" t="s">
        <v>4154</v>
      </c>
      <c r="D2275" t="s">
        <v>4155</v>
      </c>
      <c r="E2275" t="s">
        <v>2889</v>
      </c>
      <c r="F2275">
        <v>2015</v>
      </c>
      <c r="G2275">
        <v>1</v>
      </c>
      <c r="H2275">
        <v>3</v>
      </c>
      <c r="I2275">
        <v>34</v>
      </c>
      <c r="J2275">
        <v>26</v>
      </c>
      <c r="K2275">
        <v>1</v>
      </c>
      <c r="L2275">
        <v>0</v>
      </c>
      <c r="M2275">
        <v>1</v>
      </c>
      <c r="N2275">
        <v>6</v>
      </c>
      <c r="O2275">
        <v>0</v>
      </c>
      <c r="P2275" t="s">
        <v>22</v>
      </c>
      <c r="Q2275" t="s">
        <v>1370</v>
      </c>
      <c r="R2275" s="2">
        <f t="shared" si="211"/>
        <v>0.76470588235294112</v>
      </c>
      <c r="S2275" s="2">
        <f t="shared" si="212"/>
        <v>2.9411764705882353E-2</v>
      </c>
      <c r="T2275" s="2">
        <f t="shared" si="213"/>
        <v>0</v>
      </c>
      <c r="U2275" s="2">
        <f t="shared" si="214"/>
        <v>2.9411764705882353E-2</v>
      </c>
      <c r="V2275" s="2">
        <f t="shared" si="215"/>
        <v>0.17647058823529413</v>
      </c>
      <c r="W2275" s="3">
        <f t="shared" si="216"/>
        <v>1</v>
      </c>
    </row>
    <row r="2276" spans="1:23" x14ac:dyDescent="0.35">
      <c r="A2276" t="s">
        <v>4176</v>
      </c>
      <c r="B2276" t="s">
        <v>4177</v>
      </c>
      <c r="C2276" t="s">
        <v>4154</v>
      </c>
      <c r="D2276" t="s">
        <v>4155</v>
      </c>
      <c r="E2276" t="s">
        <v>2889</v>
      </c>
      <c r="F2276">
        <v>2015</v>
      </c>
      <c r="G2276">
        <v>1</v>
      </c>
      <c r="H2276">
        <v>3</v>
      </c>
      <c r="I2276">
        <v>39</v>
      </c>
      <c r="J2276">
        <v>25</v>
      </c>
      <c r="K2276">
        <v>1</v>
      </c>
      <c r="L2276">
        <v>12</v>
      </c>
      <c r="M2276">
        <v>0</v>
      </c>
      <c r="N2276">
        <v>1</v>
      </c>
      <c r="O2276">
        <v>0</v>
      </c>
      <c r="P2276" t="s">
        <v>22</v>
      </c>
      <c r="Q2276" t="s">
        <v>4058</v>
      </c>
      <c r="R2276" s="2">
        <f t="shared" si="211"/>
        <v>0.64102564102564108</v>
      </c>
      <c r="S2276" s="2">
        <f t="shared" si="212"/>
        <v>2.564102564102564E-2</v>
      </c>
      <c r="T2276" s="2">
        <f t="shared" si="213"/>
        <v>0.30769230769230771</v>
      </c>
      <c r="U2276" s="2">
        <f t="shared" si="214"/>
        <v>0</v>
      </c>
      <c r="V2276" s="2">
        <f t="shared" si="215"/>
        <v>2.564102564102564E-2</v>
      </c>
      <c r="W2276" s="3">
        <f t="shared" si="216"/>
        <v>1</v>
      </c>
    </row>
    <row r="2277" spans="1:23" x14ac:dyDescent="0.35">
      <c r="A2277" t="s">
        <v>4178</v>
      </c>
      <c r="B2277" t="s">
        <v>4179</v>
      </c>
      <c r="C2277" t="s">
        <v>4154</v>
      </c>
      <c r="D2277" t="s">
        <v>4155</v>
      </c>
      <c r="E2277" t="s">
        <v>2889</v>
      </c>
      <c r="F2277">
        <v>2015</v>
      </c>
      <c r="G2277">
        <v>1</v>
      </c>
      <c r="H2277">
        <v>0</v>
      </c>
      <c r="I2277">
        <v>33</v>
      </c>
      <c r="J2277">
        <v>26</v>
      </c>
      <c r="K2277">
        <v>0</v>
      </c>
      <c r="L2277">
        <v>7</v>
      </c>
      <c r="M2277">
        <v>0</v>
      </c>
      <c r="N2277">
        <v>0</v>
      </c>
      <c r="O2277">
        <v>0</v>
      </c>
      <c r="P2277" t="s">
        <v>22</v>
      </c>
      <c r="Q2277" t="s">
        <v>542</v>
      </c>
      <c r="R2277" s="2">
        <f t="shared" si="211"/>
        <v>0.78787878787878785</v>
      </c>
      <c r="S2277" s="2">
        <f t="shared" si="212"/>
        <v>0</v>
      </c>
      <c r="T2277" s="2">
        <f t="shared" si="213"/>
        <v>0.21212121212121213</v>
      </c>
      <c r="U2277" s="2">
        <f t="shared" si="214"/>
        <v>0</v>
      </c>
      <c r="V2277" s="2">
        <f t="shared" si="215"/>
        <v>0</v>
      </c>
      <c r="W2277" s="3">
        <f t="shared" si="216"/>
        <v>1</v>
      </c>
    </row>
    <row r="2278" spans="1:23" x14ac:dyDescent="0.35">
      <c r="A2278" t="s">
        <v>4180</v>
      </c>
      <c r="B2278" t="s">
        <v>4181</v>
      </c>
      <c r="C2278" t="s">
        <v>4154</v>
      </c>
      <c r="D2278" t="s">
        <v>4155</v>
      </c>
      <c r="E2278" t="s">
        <v>2889</v>
      </c>
      <c r="F2278">
        <v>2015</v>
      </c>
      <c r="G2278">
        <v>1</v>
      </c>
      <c r="H2278">
        <v>3</v>
      </c>
      <c r="I2278">
        <v>36</v>
      </c>
      <c r="J2278">
        <v>35</v>
      </c>
      <c r="K2278">
        <v>1</v>
      </c>
      <c r="L2278">
        <v>0</v>
      </c>
      <c r="M2278">
        <v>0</v>
      </c>
      <c r="N2278">
        <v>0</v>
      </c>
      <c r="O2278">
        <v>0</v>
      </c>
      <c r="P2278" t="s">
        <v>22</v>
      </c>
      <c r="Q2278" t="s">
        <v>3068</v>
      </c>
      <c r="R2278" s="2">
        <f t="shared" si="211"/>
        <v>0.97222222222222221</v>
      </c>
      <c r="S2278" s="2">
        <f t="shared" si="212"/>
        <v>2.7777777777777776E-2</v>
      </c>
      <c r="T2278" s="2">
        <f t="shared" si="213"/>
        <v>0</v>
      </c>
      <c r="U2278" s="2">
        <f t="shared" si="214"/>
        <v>0</v>
      </c>
      <c r="V2278" s="2">
        <f t="shared" si="215"/>
        <v>0</v>
      </c>
      <c r="W2278" s="3">
        <f t="shared" si="216"/>
        <v>1</v>
      </c>
    </row>
    <row r="2279" spans="1:23" x14ac:dyDescent="0.35">
      <c r="A2279" t="s">
        <v>4182</v>
      </c>
      <c r="B2279" t="s">
        <v>4183</v>
      </c>
      <c r="C2279" t="s">
        <v>4154</v>
      </c>
      <c r="D2279" t="s">
        <v>4155</v>
      </c>
      <c r="E2279" t="s">
        <v>2889</v>
      </c>
      <c r="F2279">
        <v>2015</v>
      </c>
      <c r="G2279">
        <v>1</v>
      </c>
      <c r="H2279">
        <v>3</v>
      </c>
      <c r="I2279">
        <v>36</v>
      </c>
      <c r="J2279">
        <v>31</v>
      </c>
      <c r="K2279">
        <v>1</v>
      </c>
      <c r="L2279">
        <v>3</v>
      </c>
      <c r="M2279">
        <v>0</v>
      </c>
      <c r="N2279">
        <v>1</v>
      </c>
      <c r="O2279">
        <v>0</v>
      </c>
      <c r="P2279" t="s">
        <v>22</v>
      </c>
      <c r="Q2279" t="s">
        <v>601</v>
      </c>
      <c r="R2279" s="2">
        <f t="shared" si="211"/>
        <v>0.86111111111111116</v>
      </c>
      <c r="S2279" s="2">
        <f t="shared" si="212"/>
        <v>2.7777777777777776E-2</v>
      </c>
      <c r="T2279" s="2">
        <f t="shared" si="213"/>
        <v>8.3333333333333329E-2</v>
      </c>
      <c r="U2279" s="2">
        <f t="shared" si="214"/>
        <v>0</v>
      </c>
      <c r="V2279" s="2">
        <f t="shared" si="215"/>
        <v>2.7777777777777776E-2</v>
      </c>
      <c r="W2279" s="3">
        <f t="shared" si="216"/>
        <v>1</v>
      </c>
    </row>
    <row r="2280" spans="1:23" x14ac:dyDescent="0.35">
      <c r="A2280" t="s">
        <v>4184</v>
      </c>
      <c r="B2280" t="s">
        <v>4185</v>
      </c>
      <c r="C2280" t="s">
        <v>4154</v>
      </c>
      <c r="D2280" t="s">
        <v>4155</v>
      </c>
      <c r="E2280" t="s">
        <v>2889</v>
      </c>
      <c r="F2280">
        <v>2015</v>
      </c>
      <c r="G2280">
        <v>1</v>
      </c>
      <c r="H2280">
        <v>2</v>
      </c>
      <c r="I2280">
        <v>28</v>
      </c>
      <c r="J2280">
        <v>24</v>
      </c>
      <c r="K2280">
        <v>1</v>
      </c>
      <c r="L2280">
        <v>2</v>
      </c>
      <c r="M2280">
        <v>0</v>
      </c>
      <c r="N2280">
        <v>1</v>
      </c>
      <c r="O2280">
        <v>0</v>
      </c>
      <c r="P2280" t="s">
        <v>22</v>
      </c>
      <c r="Q2280" t="s">
        <v>1074</v>
      </c>
      <c r="R2280" s="2">
        <f t="shared" si="211"/>
        <v>0.8571428571428571</v>
      </c>
      <c r="S2280" s="2">
        <f t="shared" si="212"/>
        <v>3.5714285714285712E-2</v>
      </c>
      <c r="T2280" s="2">
        <f t="shared" si="213"/>
        <v>7.1428571428571425E-2</v>
      </c>
      <c r="U2280" s="2">
        <f t="shared" si="214"/>
        <v>0</v>
      </c>
      <c r="V2280" s="2">
        <f t="shared" si="215"/>
        <v>3.5714285714285712E-2</v>
      </c>
      <c r="W2280" s="3">
        <f t="shared" si="216"/>
        <v>0.99999999999999989</v>
      </c>
    </row>
    <row r="2281" spans="1:23" x14ac:dyDescent="0.35">
      <c r="A2281" t="s">
        <v>4186</v>
      </c>
      <c r="B2281" t="s">
        <v>4187</v>
      </c>
      <c r="C2281" t="s">
        <v>4154</v>
      </c>
      <c r="D2281" t="s">
        <v>4155</v>
      </c>
      <c r="E2281" t="s">
        <v>2889</v>
      </c>
      <c r="F2281">
        <v>2015</v>
      </c>
      <c r="G2281">
        <v>1</v>
      </c>
      <c r="H2281">
        <v>3</v>
      </c>
      <c r="I2281">
        <v>28</v>
      </c>
      <c r="J2281">
        <v>25</v>
      </c>
      <c r="K2281">
        <v>1</v>
      </c>
      <c r="L2281">
        <v>1</v>
      </c>
      <c r="M2281">
        <v>0</v>
      </c>
      <c r="N2281">
        <v>1</v>
      </c>
      <c r="O2281">
        <v>0</v>
      </c>
      <c r="P2281" t="s">
        <v>22</v>
      </c>
      <c r="Q2281" t="s">
        <v>978</v>
      </c>
      <c r="R2281" s="2">
        <f t="shared" si="211"/>
        <v>0.8928571428571429</v>
      </c>
      <c r="S2281" s="2">
        <f t="shared" si="212"/>
        <v>3.5714285714285712E-2</v>
      </c>
      <c r="T2281" s="2">
        <f t="shared" si="213"/>
        <v>3.5714285714285712E-2</v>
      </c>
      <c r="U2281" s="2">
        <f t="shared" si="214"/>
        <v>0</v>
      </c>
      <c r="V2281" s="2">
        <f t="shared" si="215"/>
        <v>3.5714285714285712E-2</v>
      </c>
      <c r="W2281" s="3">
        <f t="shared" si="216"/>
        <v>1</v>
      </c>
    </row>
    <row r="2282" spans="1:23" x14ac:dyDescent="0.35">
      <c r="A2282" t="s">
        <v>4188</v>
      </c>
      <c r="B2282" t="s">
        <v>4189</v>
      </c>
      <c r="C2282" t="s">
        <v>4154</v>
      </c>
      <c r="D2282" t="s">
        <v>4155</v>
      </c>
      <c r="E2282" t="s">
        <v>2889</v>
      </c>
      <c r="F2282">
        <v>2015</v>
      </c>
      <c r="G2282">
        <v>1</v>
      </c>
      <c r="H2282">
        <v>3</v>
      </c>
      <c r="I2282">
        <v>28</v>
      </c>
      <c r="J2282">
        <v>26</v>
      </c>
      <c r="K2282">
        <v>1</v>
      </c>
      <c r="L2282">
        <v>0</v>
      </c>
      <c r="M2282">
        <v>0</v>
      </c>
      <c r="N2282">
        <v>1</v>
      </c>
      <c r="O2282">
        <v>0</v>
      </c>
      <c r="P2282" t="s">
        <v>22</v>
      </c>
      <c r="Q2282" t="s">
        <v>1231</v>
      </c>
      <c r="R2282" s="2">
        <f t="shared" si="211"/>
        <v>0.9285714285714286</v>
      </c>
      <c r="S2282" s="2">
        <f t="shared" si="212"/>
        <v>3.5714285714285712E-2</v>
      </c>
      <c r="T2282" s="2">
        <f t="shared" si="213"/>
        <v>0</v>
      </c>
      <c r="U2282" s="2">
        <f t="shared" si="214"/>
        <v>0</v>
      </c>
      <c r="V2282" s="2">
        <f t="shared" si="215"/>
        <v>3.5714285714285712E-2</v>
      </c>
      <c r="W2282" s="3">
        <f t="shared" si="216"/>
        <v>1</v>
      </c>
    </row>
    <row r="2283" spans="1:23" x14ac:dyDescent="0.35">
      <c r="A2283" t="s">
        <v>4190</v>
      </c>
      <c r="B2283" t="s">
        <v>4191</v>
      </c>
      <c r="C2283" t="s">
        <v>4154</v>
      </c>
      <c r="D2283" t="s">
        <v>4155</v>
      </c>
      <c r="E2283" t="s">
        <v>2889</v>
      </c>
      <c r="F2283">
        <v>2015</v>
      </c>
      <c r="G2283">
        <v>1</v>
      </c>
      <c r="H2283">
        <v>3</v>
      </c>
      <c r="I2283">
        <v>32</v>
      </c>
      <c r="J2283">
        <v>27</v>
      </c>
      <c r="K2283">
        <v>1</v>
      </c>
      <c r="L2283">
        <v>3</v>
      </c>
      <c r="M2283">
        <v>0</v>
      </c>
      <c r="N2283">
        <v>1</v>
      </c>
      <c r="O2283">
        <v>0</v>
      </c>
      <c r="P2283" t="s">
        <v>22</v>
      </c>
      <c r="Q2283" t="s">
        <v>437</v>
      </c>
      <c r="R2283" s="2">
        <f t="shared" si="211"/>
        <v>0.84375</v>
      </c>
      <c r="S2283" s="2">
        <f t="shared" si="212"/>
        <v>3.125E-2</v>
      </c>
      <c r="T2283" s="2">
        <f t="shared" si="213"/>
        <v>9.375E-2</v>
      </c>
      <c r="U2283" s="2">
        <f t="shared" si="214"/>
        <v>0</v>
      </c>
      <c r="V2283" s="2">
        <f t="shared" si="215"/>
        <v>3.125E-2</v>
      </c>
      <c r="W2283" s="3">
        <f t="shared" si="216"/>
        <v>1</v>
      </c>
    </row>
    <row r="2284" spans="1:23" x14ac:dyDescent="0.35">
      <c r="A2284" t="s">
        <v>4192</v>
      </c>
      <c r="B2284" t="s">
        <v>4193</v>
      </c>
      <c r="C2284" t="s">
        <v>4154</v>
      </c>
      <c r="D2284" t="s">
        <v>4155</v>
      </c>
      <c r="E2284" t="s">
        <v>2889</v>
      </c>
      <c r="F2284">
        <v>2015</v>
      </c>
      <c r="G2284">
        <v>1</v>
      </c>
      <c r="H2284">
        <v>3</v>
      </c>
      <c r="I2284">
        <v>28</v>
      </c>
      <c r="J2284">
        <v>22</v>
      </c>
      <c r="K2284">
        <v>1</v>
      </c>
      <c r="L2284">
        <v>4</v>
      </c>
      <c r="M2284">
        <v>0</v>
      </c>
      <c r="N2284">
        <v>1</v>
      </c>
      <c r="O2284">
        <v>0</v>
      </c>
      <c r="P2284" t="s">
        <v>22</v>
      </c>
      <c r="Q2284" t="s">
        <v>1761</v>
      </c>
      <c r="R2284" s="2">
        <f t="shared" si="211"/>
        <v>0.7857142857142857</v>
      </c>
      <c r="S2284" s="2">
        <f t="shared" si="212"/>
        <v>3.5714285714285712E-2</v>
      </c>
      <c r="T2284" s="2">
        <f t="shared" si="213"/>
        <v>0.14285714285714285</v>
      </c>
      <c r="U2284" s="2">
        <f t="shared" si="214"/>
        <v>0</v>
      </c>
      <c r="V2284" s="2">
        <f t="shared" si="215"/>
        <v>3.5714285714285712E-2</v>
      </c>
      <c r="W2284" s="3">
        <f t="shared" si="216"/>
        <v>0.99999999999999989</v>
      </c>
    </row>
    <row r="2285" spans="1:23" x14ac:dyDescent="0.35">
      <c r="A2285" t="s">
        <v>4194</v>
      </c>
      <c r="B2285" t="s">
        <v>4195</v>
      </c>
      <c r="C2285" t="s">
        <v>4154</v>
      </c>
      <c r="D2285" t="s">
        <v>4155</v>
      </c>
      <c r="E2285" t="s">
        <v>2889</v>
      </c>
      <c r="F2285">
        <v>2015</v>
      </c>
      <c r="G2285">
        <v>1</v>
      </c>
      <c r="H2285">
        <v>3</v>
      </c>
      <c r="I2285">
        <v>28</v>
      </c>
      <c r="J2285">
        <v>24</v>
      </c>
      <c r="K2285">
        <v>1</v>
      </c>
      <c r="L2285">
        <v>2</v>
      </c>
      <c r="M2285">
        <v>0</v>
      </c>
      <c r="N2285">
        <v>1</v>
      </c>
      <c r="O2285">
        <v>0</v>
      </c>
      <c r="P2285" t="s">
        <v>22</v>
      </c>
      <c r="Q2285" t="s">
        <v>897</v>
      </c>
      <c r="R2285" s="2">
        <f t="shared" si="211"/>
        <v>0.8571428571428571</v>
      </c>
      <c r="S2285" s="2">
        <f t="shared" si="212"/>
        <v>3.5714285714285712E-2</v>
      </c>
      <c r="T2285" s="2">
        <f t="shared" si="213"/>
        <v>7.1428571428571425E-2</v>
      </c>
      <c r="U2285" s="2">
        <f t="shared" si="214"/>
        <v>0</v>
      </c>
      <c r="V2285" s="2">
        <f t="shared" si="215"/>
        <v>3.5714285714285712E-2</v>
      </c>
      <c r="W2285" s="3">
        <f t="shared" si="216"/>
        <v>0.99999999999999989</v>
      </c>
    </row>
    <row r="2286" spans="1:23" x14ac:dyDescent="0.35">
      <c r="A2286" t="s">
        <v>4196</v>
      </c>
      <c r="B2286" t="s">
        <v>4197</v>
      </c>
      <c r="C2286" t="s">
        <v>4154</v>
      </c>
      <c r="D2286" t="s">
        <v>4155</v>
      </c>
      <c r="E2286" t="s">
        <v>2889</v>
      </c>
      <c r="F2286">
        <v>2015</v>
      </c>
      <c r="G2286">
        <v>1</v>
      </c>
      <c r="H2286">
        <v>3</v>
      </c>
      <c r="I2286">
        <v>28</v>
      </c>
      <c r="J2286">
        <v>26</v>
      </c>
      <c r="K2286">
        <v>1</v>
      </c>
      <c r="L2286">
        <v>0</v>
      </c>
      <c r="M2286">
        <v>0</v>
      </c>
      <c r="N2286">
        <v>1</v>
      </c>
      <c r="O2286">
        <v>0</v>
      </c>
      <c r="P2286" t="s">
        <v>22</v>
      </c>
      <c r="Q2286" t="s">
        <v>2400</v>
      </c>
      <c r="R2286" s="2">
        <f t="shared" si="211"/>
        <v>0.9285714285714286</v>
      </c>
      <c r="S2286" s="2">
        <f t="shared" si="212"/>
        <v>3.5714285714285712E-2</v>
      </c>
      <c r="T2286" s="2">
        <f t="shared" si="213"/>
        <v>0</v>
      </c>
      <c r="U2286" s="2">
        <f t="shared" si="214"/>
        <v>0</v>
      </c>
      <c r="V2286" s="2">
        <f t="shared" si="215"/>
        <v>3.5714285714285712E-2</v>
      </c>
      <c r="W2286" s="3">
        <f t="shared" si="216"/>
        <v>1</v>
      </c>
    </row>
    <row r="2287" spans="1:23" x14ac:dyDescent="0.35">
      <c r="A2287" t="s">
        <v>4198</v>
      </c>
      <c r="B2287" t="s">
        <v>4199</v>
      </c>
      <c r="C2287" t="s">
        <v>4154</v>
      </c>
      <c r="D2287" t="s">
        <v>4155</v>
      </c>
      <c r="E2287" t="s">
        <v>2889</v>
      </c>
      <c r="F2287">
        <v>2015</v>
      </c>
      <c r="G2287">
        <v>1</v>
      </c>
      <c r="H2287">
        <v>3</v>
      </c>
      <c r="I2287">
        <v>28</v>
      </c>
      <c r="J2287">
        <v>26</v>
      </c>
      <c r="K2287">
        <v>1</v>
      </c>
      <c r="L2287">
        <v>0</v>
      </c>
      <c r="M2287">
        <v>0</v>
      </c>
      <c r="N2287">
        <v>1</v>
      </c>
      <c r="O2287">
        <v>0</v>
      </c>
      <c r="P2287" t="s">
        <v>22</v>
      </c>
      <c r="Q2287" t="s">
        <v>2273</v>
      </c>
      <c r="R2287" s="2">
        <f t="shared" si="211"/>
        <v>0.9285714285714286</v>
      </c>
      <c r="S2287" s="2">
        <f t="shared" si="212"/>
        <v>3.5714285714285712E-2</v>
      </c>
      <c r="T2287" s="2">
        <f t="shared" si="213"/>
        <v>0</v>
      </c>
      <c r="U2287" s="2">
        <f t="shared" si="214"/>
        <v>0</v>
      </c>
      <c r="V2287" s="2">
        <f t="shared" si="215"/>
        <v>3.5714285714285712E-2</v>
      </c>
      <c r="W2287" s="3">
        <f t="shared" si="216"/>
        <v>1</v>
      </c>
    </row>
    <row r="2288" spans="1:23" x14ac:dyDescent="0.35">
      <c r="A2288" t="s">
        <v>4200</v>
      </c>
      <c r="B2288" t="s">
        <v>4201</v>
      </c>
      <c r="C2288" t="s">
        <v>4154</v>
      </c>
      <c r="D2288" t="s">
        <v>4155</v>
      </c>
      <c r="E2288" t="s">
        <v>2889</v>
      </c>
      <c r="F2288">
        <v>2015</v>
      </c>
      <c r="G2288">
        <v>1</v>
      </c>
      <c r="H2288">
        <v>2</v>
      </c>
      <c r="I2288">
        <v>28</v>
      </c>
      <c r="J2288">
        <v>24</v>
      </c>
      <c r="K2288">
        <v>1</v>
      </c>
      <c r="L2288">
        <v>2</v>
      </c>
      <c r="M2288">
        <v>0</v>
      </c>
      <c r="N2288">
        <v>1</v>
      </c>
      <c r="O2288">
        <v>0</v>
      </c>
      <c r="P2288" t="s">
        <v>22</v>
      </c>
      <c r="Q2288" t="s">
        <v>542</v>
      </c>
      <c r="R2288" s="2">
        <f t="shared" si="211"/>
        <v>0.8571428571428571</v>
      </c>
      <c r="S2288" s="2">
        <f t="shared" si="212"/>
        <v>3.5714285714285712E-2</v>
      </c>
      <c r="T2288" s="2">
        <f t="shared" si="213"/>
        <v>7.1428571428571425E-2</v>
      </c>
      <c r="U2288" s="2">
        <f t="shared" si="214"/>
        <v>0</v>
      </c>
      <c r="V2288" s="2">
        <f t="shared" si="215"/>
        <v>3.5714285714285712E-2</v>
      </c>
      <c r="W2288" s="3">
        <f t="shared" si="216"/>
        <v>0.99999999999999989</v>
      </c>
    </row>
    <row r="2289" spans="1:23" x14ac:dyDescent="0.35">
      <c r="A2289" t="s">
        <v>4202</v>
      </c>
      <c r="B2289" t="s">
        <v>4203</v>
      </c>
      <c r="C2289" t="s">
        <v>4154</v>
      </c>
      <c r="D2289" t="s">
        <v>4155</v>
      </c>
      <c r="E2289" t="s">
        <v>2889</v>
      </c>
      <c r="F2289">
        <v>2015</v>
      </c>
      <c r="G2289">
        <v>1</v>
      </c>
      <c r="H2289">
        <v>0</v>
      </c>
      <c r="I2289">
        <v>30</v>
      </c>
      <c r="J2289">
        <v>26</v>
      </c>
      <c r="K2289">
        <v>0</v>
      </c>
      <c r="L2289">
        <v>4</v>
      </c>
      <c r="M2289">
        <v>0</v>
      </c>
      <c r="N2289">
        <v>0</v>
      </c>
      <c r="O2289">
        <v>0</v>
      </c>
      <c r="P2289" t="s">
        <v>22</v>
      </c>
      <c r="Q2289" t="s">
        <v>437</v>
      </c>
      <c r="R2289" s="2">
        <f t="shared" si="211"/>
        <v>0.8666666666666667</v>
      </c>
      <c r="S2289" s="2">
        <f t="shared" si="212"/>
        <v>0</v>
      </c>
      <c r="T2289" s="2">
        <f t="shared" si="213"/>
        <v>0.13333333333333333</v>
      </c>
      <c r="U2289" s="2">
        <f t="shared" si="214"/>
        <v>0</v>
      </c>
      <c r="V2289" s="2">
        <f t="shared" si="215"/>
        <v>0</v>
      </c>
      <c r="W2289" s="3">
        <f t="shared" si="216"/>
        <v>1</v>
      </c>
    </row>
    <row r="2290" spans="1:23" x14ac:dyDescent="0.35">
      <c r="A2290" t="s">
        <v>4204</v>
      </c>
      <c r="B2290" t="s">
        <v>4205</v>
      </c>
      <c r="C2290" t="s">
        <v>4154</v>
      </c>
      <c r="D2290" t="s">
        <v>4155</v>
      </c>
      <c r="E2290" t="s">
        <v>2889</v>
      </c>
      <c r="F2290">
        <v>2015</v>
      </c>
      <c r="G2290">
        <v>1</v>
      </c>
      <c r="H2290">
        <v>3</v>
      </c>
      <c r="I2290">
        <v>27</v>
      </c>
      <c r="J2290">
        <v>26</v>
      </c>
      <c r="K2290">
        <v>0</v>
      </c>
      <c r="L2290">
        <v>1</v>
      </c>
      <c r="M2290">
        <v>0</v>
      </c>
      <c r="N2290">
        <v>0</v>
      </c>
      <c r="O2290">
        <v>0</v>
      </c>
      <c r="P2290" t="s">
        <v>22</v>
      </c>
      <c r="Q2290" t="s">
        <v>601</v>
      </c>
      <c r="R2290" s="2">
        <f t="shared" si="211"/>
        <v>0.96296296296296291</v>
      </c>
      <c r="S2290" s="2">
        <f t="shared" si="212"/>
        <v>0</v>
      </c>
      <c r="T2290" s="2">
        <f t="shared" si="213"/>
        <v>3.7037037037037035E-2</v>
      </c>
      <c r="U2290" s="2">
        <f t="shared" si="214"/>
        <v>0</v>
      </c>
      <c r="V2290" s="2">
        <f t="shared" si="215"/>
        <v>0</v>
      </c>
      <c r="W2290" s="3">
        <f t="shared" si="216"/>
        <v>1</v>
      </c>
    </row>
    <row r="2291" spans="1:23" x14ac:dyDescent="0.35">
      <c r="A2291" t="s">
        <v>4206</v>
      </c>
      <c r="B2291" t="s">
        <v>4207</v>
      </c>
      <c r="C2291" t="s">
        <v>4154</v>
      </c>
      <c r="D2291" t="s">
        <v>4155</v>
      </c>
      <c r="E2291" t="s">
        <v>2889</v>
      </c>
      <c r="F2291">
        <v>2015</v>
      </c>
      <c r="G2291">
        <v>1</v>
      </c>
      <c r="H2291">
        <v>3</v>
      </c>
      <c r="I2291">
        <v>27</v>
      </c>
      <c r="J2291">
        <v>26</v>
      </c>
      <c r="K2291">
        <v>0</v>
      </c>
      <c r="L2291">
        <v>0</v>
      </c>
      <c r="M2291">
        <v>0</v>
      </c>
      <c r="N2291">
        <v>1</v>
      </c>
      <c r="O2291">
        <v>0</v>
      </c>
      <c r="P2291" t="s">
        <v>22</v>
      </c>
      <c r="Q2291" t="s">
        <v>1397</v>
      </c>
      <c r="R2291" s="2">
        <f t="shared" si="211"/>
        <v>0.96296296296296291</v>
      </c>
      <c r="S2291" s="2">
        <f t="shared" si="212"/>
        <v>0</v>
      </c>
      <c r="T2291" s="2">
        <f t="shared" si="213"/>
        <v>0</v>
      </c>
      <c r="U2291" s="2">
        <f t="shared" si="214"/>
        <v>0</v>
      </c>
      <c r="V2291" s="2">
        <f t="shared" si="215"/>
        <v>3.7037037037037035E-2</v>
      </c>
      <c r="W2291" s="3">
        <f t="shared" si="216"/>
        <v>1</v>
      </c>
    </row>
    <row r="2292" spans="1:23" x14ac:dyDescent="0.35">
      <c r="A2292" t="s">
        <v>4208</v>
      </c>
      <c r="B2292" t="s">
        <v>4209</v>
      </c>
      <c r="C2292" t="s">
        <v>4154</v>
      </c>
      <c r="D2292" t="s">
        <v>4155</v>
      </c>
      <c r="E2292" t="s">
        <v>2889</v>
      </c>
      <c r="F2292">
        <v>2015</v>
      </c>
      <c r="G2292">
        <v>1</v>
      </c>
      <c r="H2292">
        <v>2</v>
      </c>
      <c r="I2292">
        <v>27</v>
      </c>
      <c r="J2292">
        <v>25</v>
      </c>
      <c r="K2292">
        <v>0</v>
      </c>
      <c r="L2292">
        <v>1</v>
      </c>
      <c r="M2292">
        <v>0</v>
      </c>
      <c r="N2292">
        <v>1</v>
      </c>
      <c r="O2292">
        <v>0</v>
      </c>
      <c r="P2292" t="s">
        <v>22</v>
      </c>
      <c r="Q2292" t="s">
        <v>581</v>
      </c>
      <c r="R2292" s="2">
        <f t="shared" si="211"/>
        <v>0.92592592592592593</v>
      </c>
      <c r="S2292" s="2">
        <f t="shared" si="212"/>
        <v>0</v>
      </c>
      <c r="T2292" s="2">
        <f t="shared" si="213"/>
        <v>3.7037037037037035E-2</v>
      </c>
      <c r="U2292" s="2">
        <f t="shared" si="214"/>
        <v>0</v>
      </c>
      <c r="V2292" s="2">
        <f t="shared" si="215"/>
        <v>3.7037037037037035E-2</v>
      </c>
      <c r="W2292" s="3">
        <f t="shared" si="216"/>
        <v>1</v>
      </c>
    </row>
    <row r="2293" spans="1:23" x14ac:dyDescent="0.35">
      <c r="A2293" t="s">
        <v>4210</v>
      </c>
      <c r="B2293" t="s">
        <v>4211</v>
      </c>
      <c r="C2293" t="s">
        <v>4154</v>
      </c>
      <c r="D2293" t="s">
        <v>4155</v>
      </c>
      <c r="E2293" t="s">
        <v>2889</v>
      </c>
      <c r="F2293">
        <v>2015</v>
      </c>
      <c r="G2293">
        <v>1</v>
      </c>
      <c r="H2293">
        <v>3</v>
      </c>
      <c r="I2293">
        <v>30</v>
      </c>
      <c r="J2293">
        <v>29</v>
      </c>
      <c r="K2293">
        <v>0</v>
      </c>
      <c r="L2293">
        <v>0</v>
      </c>
      <c r="M2293">
        <v>0</v>
      </c>
      <c r="N2293">
        <v>1</v>
      </c>
      <c r="O2293">
        <v>0</v>
      </c>
      <c r="P2293" t="s">
        <v>22</v>
      </c>
      <c r="Q2293" t="s">
        <v>430</v>
      </c>
      <c r="R2293" s="2">
        <f t="shared" si="211"/>
        <v>0.96666666666666667</v>
      </c>
      <c r="S2293" s="2">
        <f t="shared" si="212"/>
        <v>0</v>
      </c>
      <c r="T2293" s="2">
        <f t="shared" si="213"/>
        <v>0</v>
      </c>
      <c r="U2293" s="2">
        <f t="shared" si="214"/>
        <v>0</v>
      </c>
      <c r="V2293" s="2">
        <f t="shared" si="215"/>
        <v>3.3333333333333333E-2</v>
      </c>
      <c r="W2293" s="3">
        <f t="shared" si="216"/>
        <v>1</v>
      </c>
    </row>
    <row r="2294" spans="1:23" x14ac:dyDescent="0.35">
      <c r="A2294" t="s">
        <v>4212</v>
      </c>
      <c r="B2294" t="s">
        <v>4213</v>
      </c>
      <c r="C2294" t="s">
        <v>4154</v>
      </c>
      <c r="D2294" t="s">
        <v>4155</v>
      </c>
      <c r="E2294" t="s">
        <v>2889</v>
      </c>
      <c r="F2294">
        <v>2015</v>
      </c>
      <c r="G2294">
        <v>1</v>
      </c>
      <c r="H2294">
        <v>3</v>
      </c>
      <c r="I2294">
        <v>28</v>
      </c>
      <c r="J2294">
        <v>27</v>
      </c>
      <c r="K2294">
        <v>0</v>
      </c>
      <c r="L2294">
        <v>1</v>
      </c>
      <c r="M2294">
        <v>0</v>
      </c>
      <c r="N2294">
        <v>0</v>
      </c>
      <c r="O2294">
        <v>0</v>
      </c>
      <c r="P2294" t="s">
        <v>22</v>
      </c>
      <c r="Q2294" t="s">
        <v>933</v>
      </c>
      <c r="R2294" s="2">
        <f t="shared" si="211"/>
        <v>0.9642857142857143</v>
      </c>
      <c r="S2294" s="2">
        <f t="shared" si="212"/>
        <v>0</v>
      </c>
      <c r="T2294" s="2">
        <f t="shared" si="213"/>
        <v>3.5714285714285712E-2</v>
      </c>
      <c r="U2294" s="2">
        <f t="shared" si="214"/>
        <v>0</v>
      </c>
      <c r="V2294" s="2">
        <f t="shared" si="215"/>
        <v>0</v>
      </c>
      <c r="W2294" s="3">
        <f t="shared" si="216"/>
        <v>1</v>
      </c>
    </row>
    <row r="2295" spans="1:23" x14ac:dyDescent="0.35">
      <c r="A2295" t="s">
        <v>4214</v>
      </c>
      <c r="B2295" t="s">
        <v>4215</v>
      </c>
      <c r="C2295" t="s">
        <v>4154</v>
      </c>
      <c r="D2295" t="s">
        <v>4155</v>
      </c>
      <c r="E2295" t="s">
        <v>2889</v>
      </c>
      <c r="F2295">
        <v>2015</v>
      </c>
      <c r="G2295">
        <v>1</v>
      </c>
      <c r="H2295">
        <v>3</v>
      </c>
      <c r="I2295">
        <v>27</v>
      </c>
      <c r="J2295">
        <v>26</v>
      </c>
      <c r="K2295">
        <v>0</v>
      </c>
      <c r="L2295">
        <v>0</v>
      </c>
      <c r="M2295">
        <v>0</v>
      </c>
      <c r="N2295">
        <v>1</v>
      </c>
      <c r="O2295">
        <v>0</v>
      </c>
      <c r="P2295" t="s">
        <v>22</v>
      </c>
      <c r="Q2295" t="s">
        <v>292</v>
      </c>
      <c r="R2295" s="2">
        <f t="shared" si="211"/>
        <v>0.96296296296296291</v>
      </c>
      <c r="S2295" s="2">
        <f t="shared" si="212"/>
        <v>0</v>
      </c>
      <c r="T2295" s="2">
        <f t="shared" si="213"/>
        <v>0</v>
      </c>
      <c r="U2295" s="2">
        <f t="shared" si="214"/>
        <v>0</v>
      </c>
      <c r="V2295" s="2">
        <f t="shared" si="215"/>
        <v>3.7037037037037035E-2</v>
      </c>
      <c r="W2295" s="3">
        <f t="shared" si="216"/>
        <v>1</v>
      </c>
    </row>
    <row r="2296" spans="1:23" x14ac:dyDescent="0.35">
      <c r="A2296" t="s">
        <v>4216</v>
      </c>
      <c r="B2296" t="s">
        <v>4217</v>
      </c>
      <c r="C2296" t="s">
        <v>4154</v>
      </c>
      <c r="D2296" t="s">
        <v>4155</v>
      </c>
      <c r="E2296" t="s">
        <v>2889</v>
      </c>
      <c r="F2296">
        <v>2015</v>
      </c>
      <c r="G2296">
        <v>1</v>
      </c>
      <c r="H2296">
        <v>3</v>
      </c>
      <c r="I2296">
        <v>27</v>
      </c>
      <c r="J2296">
        <v>26</v>
      </c>
      <c r="K2296">
        <v>0</v>
      </c>
      <c r="L2296">
        <v>1</v>
      </c>
      <c r="M2296">
        <v>0</v>
      </c>
      <c r="N2296">
        <v>0</v>
      </c>
      <c r="O2296">
        <v>0</v>
      </c>
      <c r="P2296" t="s">
        <v>22</v>
      </c>
      <c r="Q2296" t="s">
        <v>678</v>
      </c>
      <c r="R2296" s="2">
        <f t="shared" si="211"/>
        <v>0.96296296296296291</v>
      </c>
      <c r="S2296" s="2">
        <f t="shared" si="212"/>
        <v>0</v>
      </c>
      <c r="T2296" s="2">
        <f t="shared" si="213"/>
        <v>3.7037037037037035E-2</v>
      </c>
      <c r="U2296" s="2">
        <f t="shared" si="214"/>
        <v>0</v>
      </c>
      <c r="V2296" s="2">
        <f t="shared" si="215"/>
        <v>0</v>
      </c>
      <c r="W2296" s="3">
        <f t="shared" si="216"/>
        <v>1</v>
      </c>
    </row>
    <row r="2297" spans="1:23" x14ac:dyDescent="0.35">
      <c r="A2297" t="s">
        <v>4218</v>
      </c>
      <c r="B2297" t="s">
        <v>4219</v>
      </c>
      <c r="C2297" t="s">
        <v>4154</v>
      </c>
      <c r="D2297" t="s">
        <v>4155</v>
      </c>
      <c r="E2297" t="s">
        <v>2889</v>
      </c>
      <c r="F2297">
        <v>2015</v>
      </c>
      <c r="G2297">
        <v>1</v>
      </c>
      <c r="H2297">
        <v>3</v>
      </c>
      <c r="I2297">
        <v>27</v>
      </c>
      <c r="J2297">
        <v>26</v>
      </c>
      <c r="K2297">
        <v>0</v>
      </c>
      <c r="L2297">
        <v>1</v>
      </c>
      <c r="M2297">
        <v>0</v>
      </c>
      <c r="N2297">
        <v>0</v>
      </c>
      <c r="O2297">
        <v>0</v>
      </c>
      <c r="P2297" t="s">
        <v>22</v>
      </c>
      <c r="Q2297" t="s">
        <v>892</v>
      </c>
      <c r="R2297" s="2">
        <f t="shared" si="211"/>
        <v>0.96296296296296291</v>
      </c>
      <c r="S2297" s="2">
        <f t="shared" si="212"/>
        <v>0</v>
      </c>
      <c r="T2297" s="2">
        <f t="shared" si="213"/>
        <v>3.7037037037037035E-2</v>
      </c>
      <c r="U2297" s="2">
        <f t="shared" si="214"/>
        <v>0</v>
      </c>
      <c r="V2297" s="2">
        <f t="shared" si="215"/>
        <v>0</v>
      </c>
      <c r="W2297" s="3">
        <f t="shared" si="216"/>
        <v>1</v>
      </c>
    </row>
    <row r="2298" spans="1:23" x14ac:dyDescent="0.35">
      <c r="A2298" t="s">
        <v>4220</v>
      </c>
      <c r="B2298" t="s">
        <v>4221</v>
      </c>
      <c r="C2298" t="s">
        <v>4154</v>
      </c>
      <c r="D2298" t="s">
        <v>4155</v>
      </c>
      <c r="E2298" t="s">
        <v>2889</v>
      </c>
      <c r="F2298">
        <v>2015</v>
      </c>
      <c r="G2298">
        <v>1</v>
      </c>
      <c r="H2298">
        <v>3</v>
      </c>
      <c r="I2298">
        <v>27</v>
      </c>
      <c r="J2298">
        <v>24</v>
      </c>
      <c r="K2298">
        <v>0</v>
      </c>
      <c r="L2298">
        <v>2</v>
      </c>
      <c r="M2298">
        <v>0</v>
      </c>
      <c r="N2298">
        <v>1</v>
      </c>
      <c r="O2298">
        <v>0</v>
      </c>
      <c r="P2298" t="s">
        <v>22</v>
      </c>
      <c r="Q2298" t="s">
        <v>1635</v>
      </c>
      <c r="R2298" s="2">
        <f t="shared" si="211"/>
        <v>0.88888888888888884</v>
      </c>
      <c r="S2298" s="2">
        <f t="shared" si="212"/>
        <v>0</v>
      </c>
      <c r="T2298" s="2">
        <f t="shared" si="213"/>
        <v>7.407407407407407E-2</v>
      </c>
      <c r="U2298" s="2">
        <f t="shared" si="214"/>
        <v>0</v>
      </c>
      <c r="V2298" s="2">
        <f t="shared" si="215"/>
        <v>3.7037037037037035E-2</v>
      </c>
      <c r="W2298" s="3">
        <f t="shared" si="216"/>
        <v>1</v>
      </c>
    </row>
    <row r="2299" spans="1:23" x14ac:dyDescent="0.35">
      <c r="A2299" t="s">
        <v>4222</v>
      </c>
      <c r="B2299" t="s">
        <v>4223</v>
      </c>
      <c r="C2299" t="s">
        <v>4154</v>
      </c>
      <c r="D2299" t="s">
        <v>4155</v>
      </c>
      <c r="E2299" t="s">
        <v>2889</v>
      </c>
      <c r="F2299">
        <v>2015</v>
      </c>
      <c r="G2299">
        <v>1</v>
      </c>
      <c r="H2299">
        <v>3</v>
      </c>
      <c r="I2299">
        <v>27</v>
      </c>
      <c r="J2299">
        <v>26</v>
      </c>
      <c r="K2299">
        <v>0</v>
      </c>
      <c r="L2299">
        <v>0</v>
      </c>
      <c r="M2299">
        <v>0</v>
      </c>
      <c r="N2299">
        <v>1</v>
      </c>
      <c r="O2299">
        <v>0</v>
      </c>
      <c r="P2299" t="s">
        <v>22</v>
      </c>
      <c r="Q2299" t="s">
        <v>911</v>
      </c>
      <c r="R2299" s="2">
        <f t="shared" si="211"/>
        <v>0.96296296296296291</v>
      </c>
      <c r="S2299" s="2">
        <f t="shared" si="212"/>
        <v>0</v>
      </c>
      <c r="T2299" s="2">
        <f t="shared" si="213"/>
        <v>0</v>
      </c>
      <c r="U2299" s="2">
        <f t="shared" si="214"/>
        <v>0</v>
      </c>
      <c r="V2299" s="2">
        <f t="shared" si="215"/>
        <v>3.7037037037037035E-2</v>
      </c>
      <c r="W2299" s="3">
        <f t="shared" si="216"/>
        <v>1</v>
      </c>
    </row>
    <row r="2300" spans="1:23" x14ac:dyDescent="0.35">
      <c r="A2300" t="s">
        <v>4224</v>
      </c>
      <c r="B2300" t="s">
        <v>4225</v>
      </c>
      <c r="C2300" t="s">
        <v>4154</v>
      </c>
      <c r="D2300" t="s">
        <v>4155</v>
      </c>
      <c r="E2300" t="s">
        <v>2889</v>
      </c>
      <c r="F2300">
        <v>2015</v>
      </c>
      <c r="G2300">
        <v>1</v>
      </c>
      <c r="H2300">
        <v>2</v>
      </c>
      <c r="I2300">
        <v>27</v>
      </c>
      <c r="J2300">
        <v>25</v>
      </c>
      <c r="K2300">
        <v>0</v>
      </c>
      <c r="L2300">
        <v>1</v>
      </c>
      <c r="M2300">
        <v>0</v>
      </c>
      <c r="N2300">
        <v>1</v>
      </c>
      <c r="O2300">
        <v>0</v>
      </c>
      <c r="P2300" t="s">
        <v>22</v>
      </c>
      <c r="Q2300" t="s">
        <v>188</v>
      </c>
      <c r="R2300" s="2">
        <f t="shared" si="211"/>
        <v>0.92592592592592593</v>
      </c>
      <c r="S2300" s="2">
        <f t="shared" si="212"/>
        <v>0</v>
      </c>
      <c r="T2300" s="2">
        <f t="shared" si="213"/>
        <v>3.7037037037037035E-2</v>
      </c>
      <c r="U2300" s="2">
        <f t="shared" si="214"/>
        <v>0</v>
      </c>
      <c r="V2300" s="2">
        <f t="shared" si="215"/>
        <v>3.7037037037037035E-2</v>
      </c>
      <c r="W2300" s="3">
        <f t="shared" si="216"/>
        <v>1</v>
      </c>
    </row>
    <row r="2301" spans="1:23" x14ac:dyDescent="0.35">
      <c r="A2301" t="s">
        <v>4226</v>
      </c>
      <c r="B2301" t="s">
        <v>4227</v>
      </c>
      <c r="C2301" t="s">
        <v>4154</v>
      </c>
      <c r="D2301" t="s">
        <v>4155</v>
      </c>
      <c r="E2301" t="s">
        <v>2889</v>
      </c>
      <c r="F2301">
        <v>2015</v>
      </c>
      <c r="G2301">
        <v>1</v>
      </c>
      <c r="H2301">
        <v>0</v>
      </c>
      <c r="I2301">
        <v>25</v>
      </c>
      <c r="J2301">
        <v>25</v>
      </c>
      <c r="K2301">
        <v>0</v>
      </c>
      <c r="L2301">
        <v>0</v>
      </c>
      <c r="M2301">
        <v>0</v>
      </c>
      <c r="N2301">
        <v>0</v>
      </c>
      <c r="O2301">
        <v>0</v>
      </c>
      <c r="P2301" t="s">
        <v>22</v>
      </c>
      <c r="Q2301" t="s">
        <v>4228</v>
      </c>
      <c r="R2301" s="2">
        <f t="shared" si="211"/>
        <v>1</v>
      </c>
      <c r="S2301" s="2">
        <f t="shared" si="212"/>
        <v>0</v>
      </c>
      <c r="T2301" s="2">
        <f t="shared" si="213"/>
        <v>0</v>
      </c>
      <c r="U2301" s="2">
        <f t="shared" si="214"/>
        <v>0</v>
      </c>
      <c r="V2301" s="2">
        <f t="shared" si="215"/>
        <v>0</v>
      </c>
      <c r="W2301" s="3">
        <f t="shared" si="216"/>
        <v>1</v>
      </c>
    </row>
    <row r="2302" spans="1:23" x14ac:dyDescent="0.35">
      <c r="A2302" t="s">
        <v>4229</v>
      </c>
      <c r="B2302" t="s">
        <v>212</v>
      </c>
      <c r="C2302" t="s">
        <v>4154</v>
      </c>
      <c r="D2302" t="s">
        <v>4155</v>
      </c>
      <c r="E2302" t="s">
        <v>2889</v>
      </c>
      <c r="F2302">
        <v>2015</v>
      </c>
      <c r="G2302">
        <v>1</v>
      </c>
      <c r="H2302">
        <v>1</v>
      </c>
      <c r="I2302">
        <v>26</v>
      </c>
      <c r="J2302">
        <v>26</v>
      </c>
      <c r="K2302">
        <v>0</v>
      </c>
      <c r="L2302">
        <v>0</v>
      </c>
      <c r="M2302">
        <v>0</v>
      </c>
      <c r="N2302">
        <v>0</v>
      </c>
      <c r="O2302">
        <v>0</v>
      </c>
      <c r="P2302" t="s">
        <v>22</v>
      </c>
      <c r="Q2302" t="s">
        <v>923</v>
      </c>
      <c r="R2302" s="2">
        <f t="shared" si="211"/>
        <v>1</v>
      </c>
      <c r="S2302" s="2">
        <f t="shared" si="212"/>
        <v>0</v>
      </c>
      <c r="T2302" s="2">
        <f t="shared" si="213"/>
        <v>0</v>
      </c>
      <c r="U2302" s="2">
        <f t="shared" si="214"/>
        <v>0</v>
      </c>
      <c r="V2302" s="2">
        <f t="shared" si="215"/>
        <v>0</v>
      </c>
      <c r="W2302" s="3">
        <f t="shared" si="216"/>
        <v>1</v>
      </c>
    </row>
    <row r="2303" spans="1:23" x14ac:dyDescent="0.35">
      <c r="A2303" t="s">
        <v>4230</v>
      </c>
      <c r="B2303" t="s">
        <v>829</v>
      </c>
      <c r="C2303" t="s">
        <v>4154</v>
      </c>
      <c r="D2303" t="s">
        <v>4155</v>
      </c>
      <c r="E2303" t="s">
        <v>2889</v>
      </c>
      <c r="F2303">
        <v>2015</v>
      </c>
      <c r="G2303">
        <v>1</v>
      </c>
      <c r="H2303">
        <v>2</v>
      </c>
      <c r="I2303">
        <v>26</v>
      </c>
      <c r="J2303">
        <v>26</v>
      </c>
      <c r="K2303">
        <v>0</v>
      </c>
      <c r="L2303">
        <v>0</v>
      </c>
      <c r="M2303">
        <v>0</v>
      </c>
      <c r="N2303">
        <v>0</v>
      </c>
      <c r="O2303">
        <v>0</v>
      </c>
      <c r="P2303" t="s">
        <v>22</v>
      </c>
      <c r="Q2303" t="s">
        <v>4231</v>
      </c>
      <c r="R2303" s="2">
        <f t="shared" si="211"/>
        <v>1</v>
      </c>
      <c r="S2303" s="2">
        <f t="shared" si="212"/>
        <v>0</v>
      </c>
      <c r="T2303" s="2">
        <f t="shared" si="213"/>
        <v>0</v>
      </c>
      <c r="U2303" s="2">
        <f t="shared" si="214"/>
        <v>0</v>
      </c>
      <c r="V2303" s="2">
        <f t="shared" si="215"/>
        <v>0</v>
      </c>
      <c r="W2303" s="3">
        <f t="shared" si="216"/>
        <v>1</v>
      </c>
    </row>
    <row r="2304" spans="1:23" x14ac:dyDescent="0.35">
      <c r="A2304" t="s">
        <v>4232</v>
      </c>
      <c r="B2304" t="s">
        <v>4233</v>
      </c>
      <c r="C2304" t="s">
        <v>4154</v>
      </c>
      <c r="D2304" t="s">
        <v>4155</v>
      </c>
      <c r="E2304" t="s">
        <v>2889</v>
      </c>
      <c r="F2304">
        <v>2015</v>
      </c>
      <c r="G2304">
        <v>1</v>
      </c>
      <c r="H2304">
        <v>1</v>
      </c>
      <c r="I2304">
        <v>26</v>
      </c>
      <c r="J2304">
        <v>26</v>
      </c>
      <c r="K2304">
        <v>0</v>
      </c>
      <c r="L2304">
        <v>0</v>
      </c>
      <c r="M2304">
        <v>0</v>
      </c>
      <c r="N2304">
        <v>0</v>
      </c>
      <c r="O2304">
        <v>0</v>
      </c>
      <c r="P2304" t="s">
        <v>22</v>
      </c>
      <c r="Q2304" t="s">
        <v>4234</v>
      </c>
      <c r="R2304" s="2">
        <f t="shared" si="211"/>
        <v>1</v>
      </c>
      <c r="S2304" s="2">
        <f t="shared" si="212"/>
        <v>0</v>
      </c>
      <c r="T2304" s="2">
        <f t="shared" si="213"/>
        <v>0</v>
      </c>
      <c r="U2304" s="2">
        <f t="shared" si="214"/>
        <v>0</v>
      </c>
      <c r="V2304" s="2">
        <f t="shared" si="215"/>
        <v>0</v>
      </c>
      <c r="W2304" s="3">
        <f t="shared" si="216"/>
        <v>1</v>
      </c>
    </row>
    <row r="2305" spans="1:23" x14ac:dyDescent="0.35">
      <c r="A2305" t="s">
        <v>4235</v>
      </c>
      <c r="B2305" t="s">
        <v>4236</v>
      </c>
      <c r="C2305" t="s">
        <v>4154</v>
      </c>
      <c r="D2305" t="s">
        <v>4155</v>
      </c>
      <c r="E2305" t="s">
        <v>2889</v>
      </c>
      <c r="F2305">
        <v>2015</v>
      </c>
      <c r="G2305">
        <v>1</v>
      </c>
      <c r="H2305">
        <v>3</v>
      </c>
      <c r="I2305">
        <v>26</v>
      </c>
      <c r="J2305">
        <v>25</v>
      </c>
      <c r="K2305">
        <v>0</v>
      </c>
      <c r="L2305">
        <v>0</v>
      </c>
      <c r="M2305">
        <v>0</v>
      </c>
      <c r="N2305">
        <v>0</v>
      </c>
      <c r="O2305">
        <v>1</v>
      </c>
      <c r="P2305" t="s">
        <v>22</v>
      </c>
      <c r="Q2305" t="s">
        <v>3821</v>
      </c>
      <c r="R2305" s="2">
        <f t="shared" si="211"/>
        <v>1</v>
      </c>
      <c r="S2305" s="2">
        <f t="shared" si="212"/>
        <v>0</v>
      </c>
      <c r="T2305" s="2">
        <f t="shared" si="213"/>
        <v>0</v>
      </c>
      <c r="U2305" s="2">
        <f t="shared" si="214"/>
        <v>0</v>
      </c>
      <c r="V2305" s="2">
        <f t="shared" si="215"/>
        <v>0</v>
      </c>
      <c r="W2305" s="3">
        <f t="shared" si="216"/>
        <v>1</v>
      </c>
    </row>
    <row r="2306" spans="1:23" x14ac:dyDescent="0.35">
      <c r="A2306" t="s">
        <v>4237</v>
      </c>
      <c r="B2306" t="s">
        <v>4238</v>
      </c>
      <c r="C2306" t="s">
        <v>4154</v>
      </c>
      <c r="D2306" t="s">
        <v>4155</v>
      </c>
      <c r="E2306" t="s">
        <v>2889</v>
      </c>
      <c r="F2306">
        <v>2015</v>
      </c>
      <c r="G2306">
        <v>1</v>
      </c>
      <c r="H2306">
        <v>2</v>
      </c>
      <c r="I2306">
        <v>46</v>
      </c>
      <c r="J2306">
        <v>24</v>
      </c>
      <c r="K2306">
        <v>0</v>
      </c>
      <c r="L2306">
        <v>5</v>
      </c>
      <c r="M2306">
        <v>0</v>
      </c>
      <c r="N2306">
        <v>17</v>
      </c>
      <c r="O2306">
        <v>0</v>
      </c>
      <c r="P2306" t="s">
        <v>22</v>
      </c>
      <c r="Q2306" t="s">
        <v>1534</v>
      </c>
      <c r="R2306" s="2">
        <f t="shared" si="211"/>
        <v>0.52173913043478259</v>
      </c>
      <c r="S2306" s="2">
        <f t="shared" si="212"/>
        <v>0</v>
      </c>
      <c r="T2306" s="2">
        <f t="shared" si="213"/>
        <v>0.10869565217391304</v>
      </c>
      <c r="U2306" s="2">
        <f t="shared" si="214"/>
        <v>0</v>
      </c>
      <c r="V2306" s="2">
        <f t="shared" si="215"/>
        <v>0.36956521739130432</v>
      </c>
      <c r="W2306" s="3">
        <f t="shared" si="216"/>
        <v>1</v>
      </c>
    </row>
    <row r="2307" spans="1:23" x14ac:dyDescent="0.35">
      <c r="A2307" t="s">
        <v>4239</v>
      </c>
      <c r="B2307" t="s">
        <v>4240</v>
      </c>
      <c r="C2307" t="s">
        <v>4154</v>
      </c>
      <c r="D2307" t="s">
        <v>4155</v>
      </c>
      <c r="E2307" t="s">
        <v>2889</v>
      </c>
      <c r="F2307">
        <v>2015</v>
      </c>
      <c r="G2307">
        <v>1</v>
      </c>
      <c r="H2307">
        <v>1</v>
      </c>
      <c r="I2307">
        <v>57</v>
      </c>
      <c r="J2307">
        <v>51</v>
      </c>
      <c r="K2307">
        <v>0</v>
      </c>
      <c r="L2307">
        <v>0</v>
      </c>
      <c r="M2307">
        <v>1</v>
      </c>
      <c r="N2307">
        <v>5</v>
      </c>
      <c r="O2307">
        <v>0</v>
      </c>
      <c r="P2307" t="s">
        <v>22</v>
      </c>
      <c r="Q2307" t="s">
        <v>1116</v>
      </c>
      <c r="R2307" s="2">
        <f t="shared" ref="R2307:R2370" si="217">J2307/($I2307-$O2307)</f>
        <v>0.89473684210526316</v>
      </c>
      <c r="S2307" s="2">
        <f t="shared" ref="S2307:S2370" si="218">K2307/($I2307-$O2307)</f>
        <v>0</v>
      </c>
      <c r="T2307" s="2">
        <f t="shared" ref="T2307:T2370" si="219">L2307/($I2307-$O2307)</f>
        <v>0</v>
      </c>
      <c r="U2307" s="2">
        <f t="shared" ref="U2307:U2370" si="220">M2307/($I2307-$O2307)</f>
        <v>1.7543859649122806E-2</v>
      </c>
      <c r="V2307" s="2">
        <f t="shared" ref="V2307:V2370" si="221">N2307/($I2307-$O2307)</f>
        <v>8.771929824561403E-2</v>
      </c>
      <c r="W2307" s="3">
        <f t="shared" ref="W2307:W2370" si="222">SUM(R2307:V2307)</f>
        <v>1</v>
      </c>
    </row>
    <row r="2308" spans="1:23" x14ac:dyDescent="0.35">
      <c r="A2308" t="s">
        <v>4241</v>
      </c>
      <c r="B2308" t="s">
        <v>4242</v>
      </c>
      <c r="C2308" t="s">
        <v>4154</v>
      </c>
      <c r="D2308" t="s">
        <v>4155</v>
      </c>
      <c r="E2308" t="s">
        <v>2889</v>
      </c>
      <c r="F2308">
        <v>2015</v>
      </c>
      <c r="G2308">
        <v>1</v>
      </c>
      <c r="H2308">
        <v>2</v>
      </c>
      <c r="I2308">
        <v>13</v>
      </c>
      <c r="J2308">
        <v>10</v>
      </c>
      <c r="K2308">
        <v>0</v>
      </c>
      <c r="L2308">
        <v>0</v>
      </c>
      <c r="M2308">
        <v>0</v>
      </c>
      <c r="N2308">
        <v>3</v>
      </c>
      <c r="O2308">
        <v>0</v>
      </c>
      <c r="P2308" t="s">
        <v>22</v>
      </c>
      <c r="Q2308" t="s">
        <v>1477</v>
      </c>
      <c r="R2308" s="2">
        <f t="shared" si="217"/>
        <v>0.76923076923076927</v>
      </c>
      <c r="S2308" s="2">
        <f t="shared" si="218"/>
        <v>0</v>
      </c>
      <c r="T2308" s="2">
        <f t="shared" si="219"/>
        <v>0</v>
      </c>
      <c r="U2308" s="2">
        <f t="shared" si="220"/>
        <v>0</v>
      </c>
      <c r="V2308" s="2">
        <f t="shared" si="221"/>
        <v>0.23076923076923078</v>
      </c>
      <c r="W2308" s="3">
        <f t="shared" si="222"/>
        <v>1</v>
      </c>
    </row>
    <row r="2309" spans="1:23" x14ac:dyDescent="0.35">
      <c r="A2309" t="s">
        <v>4243</v>
      </c>
      <c r="B2309" t="s">
        <v>2295</v>
      </c>
      <c r="C2309" t="s">
        <v>4154</v>
      </c>
      <c r="D2309" t="s">
        <v>4155</v>
      </c>
      <c r="E2309" t="s">
        <v>2889</v>
      </c>
      <c r="F2309">
        <v>2015</v>
      </c>
      <c r="G2309">
        <v>1</v>
      </c>
      <c r="H2309">
        <v>1</v>
      </c>
      <c r="I2309">
        <v>45</v>
      </c>
      <c r="J2309">
        <v>36</v>
      </c>
      <c r="K2309">
        <v>1</v>
      </c>
      <c r="L2309">
        <v>5</v>
      </c>
      <c r="M2309">
        <v>0</v>
      </c>
      <c r="N2309">
        <v>3</v>
      </c>
      <c r="O2309">
        <v>0</v>
      </c>
      <c r="P2309" t="s">
        <v>22</v>
      </c>
      <c r="Q2309" t="s">
        <v>191</v>
      </c>
      <c r="R2309" s="2">
        <f t="shared" si="217"/>
        <v>0.8</v>
      </c>
      <c r="S2309" s="2">
        <f t="shared" si="218"/>
        <v>2.2222222222222223E-2</v>
      </c>
      <c r="T2309" s="2">
        <f t="shared" si="219"/>
        <v>0.1111111111111111</v>
      </c>
      <c r="U2309" s="2">
        <f t="shared" si="220"/>
        <v>0</v>
      </c>
      <c r="V2309" s="2">
        <f t="shared" si="221"/>
        <v>6.6666666666666666E-2</v>
      </c>
      <c r="W2309" s="3">
        <f t="shared" si="222"/>
        <v>1</v>
      </c>
    </row>
    <row r="2310" spans="1:23" x14ac:dyDescent="0.35">
      <c r="A2310" t="s">
        <v>4244</v>
      </c>
      <c r="B2310" t="s">
        <v>4245</v>
      </c>
      <c r="C2310" t="s">
        <v>4154</v>
      </c>
      <c r="D2310" t="s">
        <v>4155</v>
      </c>
      <c r="E2310" t="s">
        <v>2889</v>
      </c>
      <c r="F2310">
        <v>2015</v>
      </c>
      <c r="G2310">
        <v>1</v>
      </c>
      <c r="H2310">
        <v>1</v>
      </c>
      <c r="I2310">
        <v>25</v>
      </c>
      <c r="J2310">
        <v>19</v>
      </c>
      <c r="K2310">
        <v>1</v>
      </c>
      <c r="L2310">
        <v>0</v>
      </c>
      <c r="M2310">
        <v>0</v>
      </c>
      <c r="N2310">
        <v>5</v>
      </c>
      <c r="O2310">
        <v>0</v>
      </c>
      <c r="P2310" t="s">
        <v>22</v>
      </c>
      <c r="Q2310" t="s">
        <v>4246</v>
      </c>
      <c r="R2310" s="2">
        <f t="shared" si="217"/>
        <v>0.76</v>
      </c>
      <c r="S2310" s="2">
        <f t="shared" si="218"/>
        <v>0.04</v>
      </c>
      <c r="T2310" s="2">
        <f t="shared" si="219"/>
        <v>0</v>
      </c>
      <c r="U2310" s="2">
        <f t="shared" si="220"/>
        <v>0</v>
      </c>
      <c r="V2310" s="2">
        <f t="shared" si="221"/>
        <v>0.2</v>
      </c>
      <c r="W2310" s="3">
        <f t="shared" si="222"/>
        <v>1</v>
      </c>
    </row>
    <row r="2311" spans="1:23" x14ac:dyDescent="0.35">
      <c r="A2311" t="s">
        <v>4247</v>
      </c>
      <c r="B2311" t="s">
        <v>4248</v>
      </c>
      <c r="C2311" t="s">
        <v>4154</v>
      </c>
      <c r="D2311" t="s">
        <v>4155</v>
      </c>
      <c r="E2311" t="s">
        <v>2889</v>
      </c>
      <c r="F2311">
        <v>2015</v>
      </c>
      <c r="G2311">
        <v>1</v>
      </c>
      <c r="H2311">
        <v>1</v>
      </c>
      <c r="I2311">
        <v>12</v>
      </c>
      <c r="J2311">
        <v>9</v>
      </c>
      <c r="K2311">
        <v>0</v>
      </c>
      <c r="L2311">
        <v>1</v>
      </c>
      <c r="M2311">
        <v>0</v>
      </c>
      <c r="N2311">
        <v>2</v>
      </c>
      <c r="O2311">
        <v>0</v>
      </c>
      <c r="P2311" t="s">
        <v>22</v>
      </c>
      <c r="Q2311" t="s">
        <v>2835</v>
      </c>
      <c r="R2311" s="2">
        <f t="shared" si="217"/>
        <v>0.75</v>
      </c>
      <c r="S2311" s="2">
        <f t="shared" si="218"/>
        <v>0</v>
      </c>
      <c r="T2311" s="2">
        <f t="shared" si="219"/>
        <v>8.3333333333333329E-2</v>
      </c>
      <c r="U2311" s="2">
        <f t="shared" si="220"/>
        <v>0</v>
      </c>
      <c r="V2311" s="2">
        <f t="shared" si="221"/>
        <v>0.16666666666666666</v>
      </c>
      <c r="W2311" s="3">
        <f t="shared" si="222"/>
        <v>1</v>
      </c>
    </row>
    <row r="2312" spans="1:23" x14ac:dyDescent="0.35">
      <c r="A2312" t="s">
        <v>4249</v>
      </c>
      <c r="B2312" t="s">
        <v>4250</v>
      </c>
      <c r="C2312" t="s">
        <v>4251</v>
      </c>
      <c r="D2312" t="s">
        <v>4252</v>
      </c>
      <c r="E2312" t="s">
        <v>1614</v>
      </c>
      <c r="F2312">
        <v>2015</v>
      </c>
      <c r="G2312">
        <v>1</v>
      </c>
      <c r="H2312">
        <v>5</v>
      </c>
      <c r="I2312">
        <v>353</v>
      </c>
      <c r="J2312">
        <v>197</v>
      </c>
      <c r="K2312">
        <v>32</v>
      </c>
      <c r="L2312">
        <v>94</v>
      </c>
      <c r="M2312">
        <v>0</v>
      </c>
      <c r="N2312">
        <v>24</v>
      </c>
      <c r="O2312">
        <v>6</v>
      </c>
      <c r="P2312" t="s">
        <v>22</v>
      </c>
      <c r="Q2312" t="s">
        <v>24</v>
      </c>
      <c r="R2312" s="2">
        <f t="shared" si="217"/>
        <v>0.56772334293948123</v>
      </c>
      <c r="S2312" s="2">
        <f t="shared" si="218"/>
        <v>9.2219020172910657E-2</v>
      </c>
      <c r="T2312" s="2">
        <f t="shared" si="219"/>
        <v>0.27089337175792505</v>
      </c>
      <c r="U2312" s="2">
        <f t="shared" si="220"/>
        <v>0</v>
      </c>
      <c r="V2312" s="2">
        <f t="shared" si="221"/>
        <v>6.9164265129683003E-2</v>
      </c>
      <c r="W2312" s="3">
        <f t="shared" si="222"/>
        <v>0.99999999999999989</v>
      </c>
    </row>
    <row r="2313" spans="1:23" x14ac:dyDescent="0.35">
      <c r="A2313" t="s">
        <v>4249</v>
      </c>
      <c r="B2313" t="s">
        <v>4250</v>
      </c>
      <c r="C2313" t="s">
        <v>4251</v>
      </c>
      <c r="D2313" t="s">
        <v>4252</v>
      </c>
      <c r="E2313" t="s">
        <v>1614</v>
      </c>
      <c r="F2313">
        <v>2015</v>
      </c>
      <c r="G2313">
        <v>2</v>
      </c>
      <c r="H2313">
        <v>10</v>
      </c>
      <c r="I2313">
        <v>570</v>
      </c>
      <c r="J2313">
        <v>249</v>
      </c>
      <c r="K2313">
        <v>96</v>
      </c>
      <c r="L2313">
        <v>92</v>
      </c>
      <c r="M2313">
        <v>3</v>
      </c>
      <c r="N2313">
        <v>81</v>
      </c>
      <c r="O2313">
        <v>49</v>
      </c>
      <c r="P2313" t="s">
        <v>22</v>
      </c>
      <c r="Q2313" t="s">
        <v>751</v>
      </c>
      <c r="R2313" s="2">
        <f t="shared" si="217"/>
        <v>0.47792706333973128</v>
      </c>
      <c r="S2313" s="2">
        <f t="shared" si="218"/>
        <v>0.18426103646833014</v>
      </c>
      <c r="T2313" s="2">
        <f t="shared" si="219"/>
        <v>0.1765834932821497</v>
      </c>
      <c r="U2313" s="2">
        <f t="shared" si="220"/>
        <v>5.7581573896353169E-3</v>
      </c>
      <c r="V2313" s="2">
        <f t="shared" si="221"/>
        <v>0.15547024952015356</v>
      </c>
      <c r="W2313" s="3">
        <f t="shared" si="222"/>
        <v>1</v>
      </c>
    </row>
    <row r="2314" spans="1:23" x14ac:dyDescent="0.35">
      <c r="A2314" t="s">
        <v>4253</v>
      </c>
      <c r="B2314" t="s">
        <v>4254</v>
      </c>
      <c r="C2314" t="s">
        <v>4251</v>
      </c>
      <c r="D2314" t="s">
        <v>4252</v>
      </c>
      <c r="E2314" t="s">
        <v>1614</v>
      </c>
      <c r="F2314">
        <v>2015</v>
      </c>
      <c r="G2314">
        <v>1</v>
      </c>
      <c r="H2314">
        <v>7</v>
      </c>
      <c r="I2314">
        <v>403</v>
      </c>
      <c r="J2314">
        <v>187</v>
      </c>
      <c r="K2314">
        <v>55</v>
      </c>
      <c r="L2314">
        <v>43</v>
      </c>
      <c r="M2314">
        <v>1</v>
      </c>
      <c r="N2314">
        <v>111</v>
      </c>
      <c r="O2314">
        <v>6</v>
      </c>
      <c r="P2314" t="s">
        <v>22</v>
      </c>
      <c r="Q2314" t="s">
        <v>4255</v>
      </c>
      <c r="R2314" s="2">
        <f t="shared" si="217"/>
        <v>0.47103274559193953</v>
      </c>
      <c r="S2314" s="2">
        <f t="shared" si="218"/>
        <v>0.1385390428211587</v>
      </c>
      <c r="T2314" s="2">
        <f t="shared" si="219"/>
        <v>0.10831234256926953</v>
      </c>
      <c r="U2314" s="2">
        <f t="shared" si="220"/>
        <v>2.5188916876574307E-3</v>
      </c>
      <c r="V2314" s="2">
        <f t="shared" si="221"/>
        <v>0.27959697732997479</v>
      </c>
      <c r="W2314" s="3">
        <f t="shared" si="222"/>
        <v>1</v>
      </c>
    </row>
    <row r="2315" spans="1:23" x14ac:dyDescent="0.35">
      <c r="A2315" t="s">
        <v>4253</v>
      </c>
      <c r="B2315" t="s">
        <v>4254</v>
      </c>
      <c r="C2315" t="s">
        <v>4251</v>
      </c>
      <c r="D2315" t="s">
        <v>4252</v>
      </c>
      <c r="E2315" t="s">
        <v>1614</v>
      </c>
      <c r="F2315">
        <v>2015</v>
      </c>
      <c r="G2315">
        <v>2</v>
      </c>
      <c r="H2315">
        <v>2</v>
      </c>
      <c r="I2315">
        <v>150</v>
      </c>
      <c r="J2315">
        <v>61</v>
      </c>
      <c r="K2315">
        <v>13</v>
      </c>
      <c r="L2315">
        <v>45</v>
      </c>
      <c r="M2315">
        <v>0</v>
      </c>
      <c r="N2315">
        <v>27</v>
      </c>
      <c r="O2315">
        <v>4</v>
      </c>
      <c r="P2315" t="s">
        <v>22</v>
      </c>
      <c r="Q2315" t="s">
        <v>4256</v>
      </c>
      <c r="R2315" s="2">
        <f t="shared" si="217"/>
        <v>0.4178082191780822</v>
      </c>
      <c r="S2315" s="2">
        <f t="shared" si="218"/>
        <v>8.9041095890410954E-2</v>
      </c>
      <c r="T2315" s="2">
        <f t="shared" si="219"/>
        <v>0.30821917808219179</v>
      </c>
      <c r="U2315" s="2">
        <f t="shared" si="220"/>
        <v>0</v>
      </c>
      <c r="V2315" s="2">
        <f t="shared" si="221"/>
        <v>0.18493150684931506</v>
      </c>
      <c r="W2315" s="3">
        <f t="shared" si="222"/>
        <v>1</v>
      </c>
    </row>
    <row r="2316" spans="1:23" x14ac:dyDescent="0.35">
      <c r="A2316" t="s">
        <v>4257</v>
      </c>
      <c r="B2316" t="s">
        <v>4258</v>
      </c>
      <c r="C2316" t="s">
        <v>4251</v>
      </c>
      <c r="D2316" t="s">
        <v>4252</v>
      </c>
      <c r="E2316" t="s">
        <v>1614</v>
      </c>
      <c r="F2316">
        <v>2015</v>
      </c>
      <c r="G2316">
        <v>1</v>
      </c>
      <c r="H2316">
        <v>1</v>
      </c>
      <c r="I2316">
        <v>58</v>
      </c>
      <c r="J2316">
        <v>21</v>
      </c>
      <c r="K2316">
        <v>5</v>
      </c>
      <c r="L2316">
        <v>19</v>
      </c>
      <c r="M2316">
        <v>0</v>
      </c>
      <c r="N2316">
        <v>12</v>
      </c>
      <c r="O2316">
        <v>1</v>
      </c>
      <c r="P2316" t="s">
        <v>22</v>
      </c>
      <c r="Q2316" t="s">
        <v>4259</v>
      </c>
      <c r="R2316" s="2">
        <f t="shared" si="217"/>
        <v>0.36842105263157893</v>
      </c>
      <c r="S2316" s="2">
        <f t="shared" si="218"/>
        <v>8.771929824561403E-2</v>
      </c>
      <c r="T2316" s="2">
        <f t="shared" si="219"/>
        <v>0.33333333333333331</v>
      </c>
      <c r="U2316" s="2">
        <f t="shared" si="220"/>
        <v>0</v>
      </c>
      <c r="V2316" s="2">
        <f t="shared" si="221"/>
        <v>0.21052631578947367</v>
      </c>
      <c r="W2316" s="3">
        <f t="shared" si="222"/>
        <v>1</v>
      </c>
    </row>
    <row r="2317" spans="1:23" x14ac:dyDescent="0.35">
      <c r="A2317" t="s">
        <v>4260</v>
      </c>
      <c r="B2317" t="s">
        <v>4261</v>
      </c>
      <c r="C2317" t="s">
        <v>4251</v>
      </c>
      <c r="D2317" t="s">
        <v>4252</v>
      </c>
      <c r="E2317" t="s">
        <v>1614</v>
      </c>
      <c r="F2317">
        <v>2015</v>
      </c>
      <c r="G2317">
        <v>1</v>
      </c>
      <c r="H2317">
        <v>6</v>
      </c>
      <c r="I2317">
        <v>48</v>
      </c>
      <c r="J2317">
        <v>34</v>
      </c>
      <c r="K2317">
        <v>0</v>
      </c>
      <c r="L2317">
        <v>14</v>
      </c>
      <c r="M2317">
        <v>0</v>
      </c>
      <c r="N2317">
        <v>0</v>
      </c>
      <c r="O2317">
        <v>0</v>
      </c>
      <c r="P2317" t="s">
        <v>52</v>
      </c>
      <c r="Q2317" t="s">
        <v>1288</v>
      </c>
      <c r="R2317" s="2">
        <f t="shared" si="217"/>
        <v>0.70833333333333337</v>
      </c>
      <c r="S2317" s="2">
        <f t="shared" si="218"/>
        <v>0</v>
      </c>
      <c r="T2317" s="2">
        <f t="shared" si="219"/>
        <v>0.29166666666666669</v>
      </c>
      <c r="U2317" s="2">
        <f t="shared" si="220"/>
        <v>0</v>
      </c>
      <c r="V2317" s="2">
        <f t="shared" si="221"/>
        <v>0</v>
      </c>
      <c r="W2317" s="3">
        <f t="shared" si="222"/>
        <v>1</v>
      </c>
    </row>
    <row r="2318" spans="1:23" x14ac:dyDescent="0.35">
      <c r="A2318" t="s">
        <v>4260</v>
      </c>
      <c r="B2318" t="s">
        <v>4261</v>
      </c>
      <c r="C2318" t="s">
        <v>4251</v>
      </c>
      <c r="D2318" t="s">
        <v>4252</v>
      </c>
      <c r="E2318" t="s">
        <v>1614</v>
      </c>
      <c r="F2318">
        <v>2015</v>
      </c>
      <c r="G2318">
        <v>2</v>
      </c>
      <c r="H2318">
        <v>1</v>
      </c>
      <c r="I2318">
        <v>34</v>
      </c>
      <c r="J2318">
        <v>26</v>
      </c>
      <c r="K2318">
        <v>2</v>
      </c>
      <c r="L2318">
        <v>5</v>
      </c>
      <c r="M2318">
        <v>0</v>
      </c>
      <c r="N2318">
        <v>0</v>
      </c>
      <c r="O2318">
        <v>1</v>
      </c>
      <c r="P2318" t="s">
        <v>22</v>
      </c>
      <c r="Q2318" t="s">
        <v>2181</v>
      </c>
      <c r="R2318" s="2">
        <f t="shared" si="217"/>
        <v>0.78787878787878785</v>
      </c>
      <c r="S2318" s="2">
        <f t="shared" si="218"/>
        <v>6.0606060606060608E-2</v>
      </c>
      <c r="T2318" s="2">
        <f t="shared" si="219"/>
        <v>0.15151515151515152</v>
      </c>
      <c r="U2318" s="2">
        <f t="shared" si="220"/>
        <v>0</v>
      </c>
      <c r="V2318" s="2">
        <f t="shared" si="221"/>
        <v>0</v>
      </c>
      <c r="W2318" s="3">
        <f t="shared" si="222"/>
        <v>0.99999999999999989</v>
      </c>
    </row>
    <row r="2319" spans="1:23" x14ac:dyDescent="0.35">
      <c r="A2319" t="s">
        <v>4262</v>
      </c>
      <c r="B2319" t="s">
        <v>4263</v>
      </c>
      <c r="C2319" t="s">
        <v>4251</v>
      </c>
      <c r="D2319" t="s">
        <v>4252</v>
      </c>
      <c r="E2319" t="s">
        <v>1614</v>
      </c>
      <c r="F2319">
        <v>2015</v>
      </c>
      <c r="G2319">
        <v>1</v>
      </c>
      <c r="H2319">
        <v>1</v>
      </c>
      <c r="I2319">
        <v>18</v>
      </c>
      <c r="J2319">
        <v>13</v>
      </c>
      <c r="K2319">
        <v>1</v>
      </c>
      <c r="L2319">
        <v>4</v>
      </c>
      <c r="M2319">
        <v>0</v>
      </c>
      <c r="N2319">
        <v>0</v>
      </c>
      <c r="O2319">
        <v>0</v>
      </c>
      <c r="P2319" t="s">
        <v>22</v>
      </c>
      <c r="Q2319" t="s">
        <v>1606</v>
      </c>
      <c r="R2319" s="2">
        <f t="shared" si="217"/>
        <v>0.72222222222222221</v>
      </c>
      <c r="S2319" s="2">
        <f t="shared" si="218"/>
        <v>5.5555555555555552E-2</v>
      </c>
      <c r="T2319" s="2">
        <f t="shared" si="219"/>
        <v>0.22222222222222221</v>
      </c>
      <c r="U2319" s="2">
        <f t="shared" si="220"/>
        <v>0</v>
      </c>
      <c r="V2319" s="2">
        <f t="shared" si="221"/>
        <v>0</v>
      </c>
      <c r="W2319" s="3">
        <f t="shared" si="222"/>
        <v>1</v>
      </c>
    </row>
    <row r="2320" spans="1:23" x14ac:dyDescent="0.35">
      <c r="A2320" t="s">
        <v>4262</v>
      </c>
      <c r="B2320" t="s">
        <v>4263</v>
      </c>
      <c r="C2320" t="s">
        <v>4251</v>
      </c>
      <c r="D2320" t="s">
        <v>4252</v>
      </c>
      <c r="E2320" t="s">
        <v>1614</v>
      </c>
      <c r="F2320">
        <v>2015</v>
      </c>
      <c r="G2320">
        <v>2</v>
      </c>
      <c r="H2320">
        <v>6</v>
      </c>
      <c r="I2320">
        <v>35</v>
      </c>
      <c r="J2320">
        <v>6</v>
      </c>
      <c r="K2320">
        <v>0</v>
      </c>
      <c r="L2320">
        <v>29</v>
      </c>
      <c r="M2320">
        <v>0</v>
      </c>
      <c r="N2320">
        <v>0</v>
      </c>
      <c r="O2320">
        <v>0</v>
      </c>
      <c r="P2320" t="s">
        <v>52</v>
      </c>
      <c r="Q2320" t="s">
        <v>4264</v>
      </c>
      <c r="R2320" s="2">
        <f t="shared" si="217"/>
        <v>0.17142857142857143</v>
      </c>
      <c r="S2320" s="2">
        <f t="shared" si="218"/>
        <v>0</v>
      </c>
      <c r="T2320" s="2">
        <f t="shared" si="219"/>
        <v>0.82857142857142863</v>
      </c>
      <c r="U2320" s="2">
        <f t="shared" si="220"/>
        <v>0</v>
      </c>
      <c r="V2320" s="2">
        <f t="shared" si="221"/>
        <v>0</v>
      </c>
      <c r="W2320" s="3">
        <f t="shared" si="222"/>
        <v>1</v>
      </c>
    </row>
    <row r="2321" spans="1:23" x14ac:dyDescent="0.35">
      <c r="A2321" t="s">
        <v>4265</v>
      </c>
      <c r="B2321" t="s">
        <v>4266</v>
      </c>
      <c r="C2321" t="s">
        <v>4251</v>
      </c>
      <c r="D2321" t="s">
        <v>4252</v>
      </c>
      <c r="E2321" t="s">
        <v>1614</v>
      </c>
      <c r="F2321">
        <v>2015</v>
      </c>
      <c r="G2321">
        <v>2</v>
      </c>
      <c r="H2321">
        <v>1</v>
      </c>
      <c r="I2321">
        <v>18</v>
      </c>
      <c r="J2321">
        <v>15</v>
      </c>
      <c r="K2321">
        <v>1</v>
      </c>
      <c r="L2321">
        <v>0</v>
      </c>
      <c r="M2321">
        <v>0</v>
      </c>
      <c r="N2321">
        <v>2</v>
      </c>
      <c r="O2321">
        <v>0</v>
      </c>
      <c r="P2321" t="s">
        <v>22</v>
      </c>
      <c r="Q2321" t="s">
        <v>283</v>
      </c>
      <c r="R2321" s="2">
        <f t="shared" si="217"/>
        <v>0.83333333333333337</v>
      </c>
      <c r="S2321" s="2">
        <f t="shared" si="218"/>
        <v>5.5555555555555552E-2</v>
      </c>
      <c r="T2321" s="2">
        <f t="shared" si="219"/>
        <v>0</v>
      </c>
      <c r="U2321" s="2">
        <f t="shared" si="220"/>
        <v>0</v>
      </c>
      <c r="V2321" s="2">
        <f t="shared" si="221"/>
        <v>0.1111111111111111</v>
      </c>
      <c r="W2321" s="3">
        <f t="shared" si="222"/>
        <v>1</v>
      </c>
    </row>
    <row r="2322" spans="1:23" x14ac:dyDescent="0.35">
      <c r="A2322" t="s">
        <v>4267</v>
      </c>
      <c r="B2322" t="s">
        <v>4268</v>
      </c>
      <c r="C2322" t="s">
        <v>4251</v>
      </c>
      <c r="D2322" t="s">
        <v>4252</v>
      </c>
      <c r="E2322" t="s">
        <v>1614</v>
      </c>
      <c r="F2322">
        <v>2015</v>
      </c>
      <c r="G2322">
        <v>1</v>
      </c>
      <c r="H2322">
        <v>1</v>
      </c>
      <c r="I2322">
        <v>21</v>
      </c>
      <c r="J2322">
        <v>14</v>
      </c>
      <c r="K2322">
        <v>3</v>
      </c>
      <c r="L2322">
        <v>1</v>
      </c>
      <c r="M2322">
        <v>0</v>
      </c>
      <c r="N2322">
        <v>3</v>
      </c>
      <c r="O2322">
        <v>0</v>
      </c>
      <c r="P2322" t="s">
        <v>22</v>
      </c>
      <c r="Q2322" t="s">
        <v>1097</v>
      </c>
      <c r="R2322" s="2">
        <f t="shared" si="217"/>
        <v>0.66666666666666663</v>
      </c>
      <c r="S2322" s="2">
        <f t="shared" si="218"/>
        <v>0.14285714285714285</v>
      </c>
      <c r="T2322" s="2">
        <f t="shared" si="219"/>
        <v>4.7619047619047616E-2</v>
      </c>
      <c r="U2322" s="2">
        <f t="shared" si="220"/>
        <v>0</v>
      </c>
      <c r="V2322" s="2">
        <f t="shared" si="221"/>
        <v>0.14285714285714285</v>
      </c>
      <c r="W2322" s="3">
        <f t="shared" si="222"/>
        <v>1</v>
      </c>
    </row>
    <row r="2323" spans="1:23" x14ac:dyDescent="0.35">
      <c r="A2323" t="s">
        <v>4269</v>
      </c>
      <c r="B2323" t="s">
        <v>4270</v>
      </c>
      <c r="C2323" t="s">
        <v>4251</v>
      </c>
      <c r="D2323" t="s">
        <v>4252</v>
      </c>
      <c r="E2323" t="s">
        <v>1614</v>
      </c>
      <c r="F2323">
        <v>2015</v>
      </c>
      <c r="G2323">
        <v>2</v>
      </c>
      <c r="H2323">
        <v>1</v>
      </c>
      <c r="I2323">
        <v>20</v>
      </c>
      <c r="J2323">
        <v>12</v>
      </c>
      <c r="K2323">
        <v>0</v>
      </c>
      <c r="L2323">
        <v>7</v>
      </c>
      <c r="M2323">
        <v>0</v>
      </c>
      <c r="N2323">
        <v>1</v>
      </c>
      <c r="O2323">
        <v>0</v>
      </c>
      <c r="P2323" t="s">
        <v>22</v>
      </c>
      <c r="Q2323" t="s">
        <v>4058</v>
      </c>
      <c r="R2323" s="2">
        <f t="shared" si="217"/>
        <v>0.6</v>
      </c>
      <c r="S2323" s="2">
        <f t="shared" si="218"/>
        <v>0</v>
      </c>
      <c r="T2323" s="2">
        <f t="shared" si="219"/>
        <v>0.35</v>
      </c>
      <c r="U2323" s="2">
        <f t="shared" si="220"/>
        <v>0</v>
      </c>
      <c r="V2323" s="2">
        <f t="shared" si="221"/>
        <v>0.05</v>
      </c>
      <c r="W2323" s="3">
        <f t="shared" si="222"/>
        <v>1</v>
      </c>
    </row>
    <row r="2324" spans="1:23" x14ac:dyDescent="0.35">
      <c r="A2324" t="s">
        <v>4271</v>
      </c>
      <c r="B2324" t="s">
        <v>4272</v>
      </c>
      <c r="C2324" t="s">
        <v>4251</v>
      </c>
      <c r="D2324" t="s">
        <v>4252</v>
      </c>
      <c r="E2324" t="s">
        <v>1614</v>
      </c>
      <c r="F2324">
        <v>2015</v>
      </c>
      <c r="G2324">
        <v>1</v>
      </c>
      <c r="H2324">
        <v>1</v>
      </c>
      <c r="I2324">
        <v>22</v>
      </c>
      <c r="J2324">
        <v>22</v>
      </c>
      <c r="K2324">
        <v>0</v>
      </c>
      <c r="L2324">
        <v>0</v>
      </c>
      <c r="M2324">
        <v>0</v>
      </c>
      <c r="N2324">
        <v>0</v>
      </c>
      <c r="O2324">
        <v>0</v>
      </c>
      <c r="P2324" t="s">
        <v>22</v>
      </c>
      <c r="Q2324" t="s">
        <v>2911</v>
      </c>
      <c r="R2324" s="2">
        <f t="shared" si="217"/>
        <v>1</v>
      </c>
      <c r="S2324" s="2">
        <f t="shared" si="218"/>
        <v>0</v>
      </c>
      <c r="T2324" s="2">
        <f t="shared" si="219"/>
        <v>0</v>
      </c>
      <c r="U2324" s="2">
        <f t="shared" si="220"/>
        <v>0</v>
      </c>
      <c r="V2324" s="2">
        <f t="shared" si="221"/>
        <v>0</v>
      </c>
      <c r="W2324" s="3">
        <f t="shared" si="222"/>
        <v>1</v>
      </c>
    </row>
    <row r="2325" spans="1:23" x14ac:dyDescent="0.35">
      <c r="A2325" t="s">
        <v>4273</v>
      </c>
      <c r="B2325" t="s">
        <v>4274</v>
      </c>
      <c r="C2325" t="s">
        <v>4251</v>
      </c>
      <c r="D2325" t="s">
        <v>4252</v>
      </c>
      <c r="E2325" t="s">
        <v>1614</v>
      </c>
      <c r="F2325">
        <v>2015</v>
      </c>
      <c r="G2325">
        <v>2</v>
      </c>
      <c r="H2325">
        <v>1</v>
      </c>
      <c r="I2325">
        <v>22</v>
      </c>
      <c r="J2325">
        <v>16</v>
      </c>
      <c r="K2325">
        <v>0</v>
      </c>
      <c r="L2325">
        <v>6</v>
      </c>
      <c r="M2325">
        <v>0</v>
      </c>
      <c r="N2325">
        <v>0</v>
      </c>
      <c r="O2325">
        <v>0</v>
      </c>
      <c r="P2325" t="s">
        <v>22</v>
      </c>
      <c r="Q2325" t="s">
        <v>41</v>
      </c>
      <c r="R2325" s="2">
        <f t="shared" si="217"/>
        <v>0.72727272727272729</v>
      </c>
      <c r="S2325" s="2">
        <f t="shared" si="218"/>
        <v>0</v>
      </c>
      <c r="T2325" s="2">
        <f t="shared" si="219"/>
        <v>0.27272727272727271</v>
      </c>
      <c r="U2325" s="2">
        <f t="shared" si="220"/>
        <v>0</v>
      </c>
      <c r="V2325" s="2">
        <f t="shared" si="221"/>
        <v>0</v>
      </c>
      <c r="W2325" s="3">
        <f t="shared" si="222"/>
        <v>1</v>
      </c>
    </row>
    <row r="2326" spans="1:23" x14ac:dyDescent="0.35">
      <c r="A2326" t="s">
        <v>4275</v>
      </c>
      <c r="B2326" t="s">
        <v>4276</v>
      </c>
      <c r="C2326" t="s">
        <v>4251</v>
      </c>
      <c r="D2326" t="s">
        <v>4252</v>
      </c>
      <c r="E2326" t="s">
        <v>1614</v>
      </c>
      <c r="F2326">
        <v>2015</v>
      </c>
      <c r="G2326">
        <v>1</v>
      </c>
      <c r="H2326">
        <v>1</v>
      </c>
      <c r="I2326">
        <v>12</v>
      </c>
      <c r="J2326">
        <v>11</v>
      </c>
      <c r="K2326">
        <v>1</v>
      </c>
      <c r="L2326">
        <v>0</v>
      </c>
      <c r="M2326">
        <v>0</v>
      </c>
      <c r="N2326">
        <v>0</v>
      </c>
      <c r="O2326">
        <v>0</v>
      </c>
      <c r="P2326" t="s">
        <v>22</v>
      </c>
      <c r="Q2326" t="s">
        <v>2029</v>
      </c>
      <c r="R2326" s="2">
        <f t="shared" si="217"/>
        <v>0.91666666666666663</v>
      </c>
      <c r="S2326" s="2">
        <f t="shared" si="218"/>
        <v>8.3333333333333329E-2</v>
      </c>
      <c r="T2326" s="2">
        <f t="shared" si="219"/>
        <v>0</v>
      </c>
      <c r="U2326" s="2">
        <f t="shared" si="220"/>
        <v>0</v>
      </c>
      <c r="V2326" s="2">
        <f t="shared" si="221"/>
        <v>0</v>
      </c>
      <c r="W2326" s="3">
        <f t="shared" si="222"/>
        <v>1</v>
      </c>
    </row>
    <row r="2327" spans="1:23" x14ac:dyDescent="0.35">
      <c r="A2327" t="s">
        <v>4275</v>
      </c>
      <c r="B2327" t="s">
        <v>4276</v>
      </c>
      <c r="C2327" t="s">
        <v>4251</v>
      </c>
      <c r="D2327" t="s">
        <v>4252</v>
      </c>
      <c r="E2327" t="s">
        <v>1614</v>
      </c>
      <c r="F2327">
        <v>2015</v>
      </c>
      <c r="G2327">
        <v>2</v>
      </c>
      <c r="H2327">
        <v>1</v>
      </c>
      <c r="I2327">
        <v>16</v>
      </c>
      <c r="J2327">
        <v>11</v>
      </c>
      <c r="K2327">
        <v>2</v>
      </c>
      <c r="L2327">
        <v>3</v>
      </c>
      <c r="M2327">
        <v>0</v>
      </c>
      <c r="N2327">
        <v>0</v>
      </c>
      <c r="O2327">
        <v>0</v>
      </c>
      <c r="P2327" t="s">
        <v>22</v>
      </c>
      <c r="Q2327" t="s">
        <v>1256</v>
      </c>
      <c r="R2327" s="2">
        <f t="shared" si="217"/>
        <v>0.6875</v>
      </c>
      <c r="S2327" s="2">
        <f t="shared" si="218"/>
        <v>0.125</v>
      </c>
      <c r="T2327" s="2">
        <f t="shared" si="219"/>
        <v>0.1875</v>
      </c>
      <c r="U2327" s="2">
        <f t="shared" si="220"/>
        <v>0</v>
      </c>
      <c r="V2327" s="2">
        <f t="shared" si="221"/>
        <v>0</v>
      </c>
      <c r="W2327" s="3">
        <f t="shared" si="222"/>
        <v>1</v>
      </c>
    </row>
    <row r="2328" spans="1:23" x14ac:dyDescent="0.35">
      <c r="A2328" t="s">
        <v>4277</v>
      </c>
      <c r="B2328" t="s">
        <v>4278</v>
      </c>
      <c r="C2328" t="s">
        <v>4251</v>
      </c>
      <c r="D2328" t="s">
        <v>4252</v>
      </c>
      <c r="E2328" t="s">
        <v>1614</v>
      </c>
      <c r="F2328">
        <v>2015</v>
      </c>
      <c r="G2328">
        <v>1</v>
      </c>
      <c r="H2328">
        <v>1</v>
      </c>
      <c r="I2328">
        <v>4</v>
      </c>
      <c r="J2328">
        <v>3</v>
      </c>
      <c r="K2328">
        <v>0</v>
      </c>
      <c r="L2328">
        <v>1</v>
      </c>
      <c r="M2328">
        <v>0</v>
      </c>
      <c r="N2328">
        <v>0</v>
      </c>
      <c r="O2328">
        <v>0</v>
      </c>
      <c r="P2328" t="s">
        <v>22</v>
      </c>
      <c r="Q2328" t="s">
        <v>545</v>
      </c>
      <c r="R2328" s="2">
        <f t="shared" si="217"/>
        <v>0.75</v>
      </c>
      <c r="S2328" s="2">
        <f t="shared" si="218"/>
        <v>0</v>
      </c>
      <c r="T2328" s="2">
        <f t="shared" si="219"/>
        <v>0.25</v>
      </c>
      <c r="U2328" s="2">
        <f t="shared" si="220"/>
        <v>0</v>
      </c>
      <c r="V2328" s="2">
        <f t="shared" si="221"/>
        <v>0</v>
      </c>
      <c r="W2328" s="3">
        <f t="shared" si="222"/>
        <v>1</v>
      </c>
    </row>
    <row r="2329" spans="1:23" x14ac:dyDescent="0.35">
      <c r="A2329" t="s">
        <v>4279</v>
      </c>
      <c r="B2329" t="s">
        <v>4280</v>
      </c>
      <c r="C2329" t="s">
        <v>4251</v>
      </c>
      <c r="D2329" t="s">
        <v>4252</v>
      </c>
      <c r="E2329" t="s">
        <v>1614</v>
      </c>
      <c r="F2329">
        <v>2015</v>
      </c>
      <c r="G2329">
        <v>1</v>
      </c>
      <c r="H2329">
        <v>1</v>
      </c>
      <c r="I2329">
        <v>56</v>
      </c>
      <c r="J2329">
        <v>12</v>
      </c>
      <c r="K2329">
        <v>8</v>
      </c>
      <c r="L2329">
        <v>29</v>
      </c>
      <c r="M2329">
        <v>0</v>
      </c>
      <c r="N2329">
        <v>6</v>
      </c>
      <c r="O2329">
        <v>1</v>
      </c>
      <c r="P2329" t="s">
        <v>22</v>
      </c>
      <c r="Q2329" t="s">
        <v>103</v>
      </c>
      <c r="R2329" s="2">
        <f t="shared" si="217"/>
        <v>0.21818181818181817</v>
      </c>
      <c r="S2329" s="2">
        <f t="shared" si="218"/>
        <v>0.14545454545454545</v>
      </c>
      <c r="T2329" s="2">
        <f t="shared" si="219"/>
        <v>0.52727272727272723</v>
      </c>
      <c r="U2329" s="2">
        <f t="shared" si="220"/>
        <v>0</v>
      </c>
      <c r="V2329" s="2">
        <f t="shared" si="221"/>
        <v>0.10909090909090909</v>
      </c>
      <c r="W2329" s="3">
        <f t="shared" si="222"/>
        <v>1</v>
      </c>
    </row>
    <row r="2330" spans="1:23" x14ac:dyDescent="0.35">
      <c r="A2330" t="s">
        <v>4281</v>
      </c>
      <c r="B2330" t="s">
        <v>4282</v>
      </c>
      <c r="C2330" t="s">
        <v>4251</v>
      </c>
      <c r="D2330" t="s">
        <v>4252</v>
      </c>
      <c r="E2330" t="s">
        <v>1614</v>
      </c>
      <c r="F2330">
        <v>2015</v>
      </c>
      <c r="G2330">
        <v>1</v>
      </c>
      <c r="H2330">
        <v>5</v>
      </c>
      <c r="I2330">
        <v>7</v>
      </c>
      <c r="J2330">
        <v>6</v>
      </c>
      <c r="K2330">
        <v>0</v>
      </c>
      <c r="L2330">
        <v>1</v>
      </c>
      <c r="M2330">
        <v>0</v>
      </c>
      <c r="N2330">
        <v>0</v>
      </c>
      <c r="O2330">
        <v>0</v>
      </c>
      <c r="P2330" t="s">
        <v>52</v>
      </c>
      <c r="Q2330" t="s">
        <v>3068</v>
      </c>
      <c r="R2330" s="2">
        <f t="shared" si="217"/>
        <v>0.8571428571428571</v>
      </c>
      <c r="S2330" s="2">
        <f t="shared" si="218"/>
        <v>0</v>
      </c>
      <c r="T2330" s="2">
        <f t="shared" si="219"/>
        <v>0.14285714285714285</v>
      </c>
      <c r="U2330" s="2">
        <f t="shared" si="220"/>
        <v>0</v>
      </c>
      <c r="V2330" s="2">
        <f t="shared" si="221"/>
        <v>0</v>
      </c>
      <c r="W2330" s="3">
        <f t="shared" si="222"/>
        <v>1</v>
      </c>
    </row>
    <row r="2331" spans="1:23" x14ac:dyDescent="0.35">
      <c r="A2331" t="s">
        <v>4281</v>
      </c>
      <c r="B2331" t="s">
        <v>4282</v>
      </c>
      <c r="C2331" t="s">
        <v>4251</v>
      </c>
      <c r="D2331" t="s">
        <v>4252</v>
      </c>
      <c r="E2331" t="s">
        <v>1614</v>
      </c>
      <c r="F2331">
        <v>2015</v>
      </c>
      <c r="G2331">
        <v>2</v>
      </c>
      <c r="H2331">
        <v>1</v>
      </c>
      <c r="I2331">
        <v>38</v>
      </c>
      <c r="J2331">
        <v>8</v>
      </c>
      <c r="K2331">
        <v>9</v>
      </c>
      <c r="L2331">
        <v>21</v>
      </c>
      <c r="M2331">
        <v>0</v>
      </c>
      <c r="N2331">
        <v>0</v>
      </c>
      <c r="O2331">
        <v>0</v>
      </c>
      <c r="P2331" t="s">
        <v>22</v>
      </c>
      <c r="Q2331" t="s">
        <v>4107</v>
      </c>
      <c r="R2331" s="2">
        <f t="shared" si="217"/>
        <v>0.21052631578947367</v>
      </c>
      <c r="S2331" s="2">
        <f t="shared" si="218"/>
        <v>0.23684210526315788</v>
      </c>
      <c r="T2331" s="2">
        <f t="shared" si="219"/>
        <v>0.55263157894736847</v>
      </c>
      <c r="U2331" s="2">
        <f t="shared" si="220"/>
        <v>0</v>
      </c>
      <c r="V2331" s="2">
        <f t="shared" si="221"/>
        <v>0</v>
      </c>
      <c r="W2331" s="3">
        <f t="shared" si="222"/>
        <v>1</v>
      </c>
    </row>
    <row r="2332" spans="1:23" x14ac:dyDescent="0.35">
      <c r="A2332" t="s">
        <v>4283</v>
      </c>
      <c r="B2332" t="s">
        <v>4284</v>
      </c>
      <c r="C2332" t="s">
        <v>4251</v>
      </c>
      <c r="D2332" t="s">
        <v>4252</v>
      </c>
      <c r="E2332" t="s">
        <v>1614</v>
      </c>
      <c r="F2332">
        <v>2015</v>
      </c>
      <c r="G2332">
        <v>2</v>
      </c>
      <c r="H2332">
        <v>2</v>
      </c>
      <c r="I2332">
        <v>8</v>
      </c>
      <c r="J2332">
        <v>6</v>
      </c>
      <c r="K2332">
        <v>0</v>
      </c>
      <c r="L2332">
        <v>0</v>
      </c>
      <c r="M2332">
        <v>0</v>
      </c>
      <c r="N2332">
        <v>2</v>
      </c>
      <c r="O2332">
        <v>0</v>
      </c>
      <c r="P2332" t="s">
        <v>22</v>
      </c>
      <c r="Q2332" t="s">
        <v>535</v>
      </c>
      <c r="R2332" s="2">
        <f t="shared" si="217"/>
        <v>0.75</v>
      </c>
      <c r="S2332" s="2">
        <f t="shared" si="218"/>
        <v>0</v>
      </c>
      <c r="T2332" s="2">
        <f t="shared" si="219"/>
        <v>0</v>
      </c>
      <c r="U2332" s="2">
        <f t="shared" si="220"/>
        <v>0</v>
      </c>
      <c r="V2332" s="2">
        <f t="shared" si="221"/>
        <v>0.25</v>
      </c>
      <c r="W2332" s="3">
        <f t="shared" si="222"/>
        <v>1</v>
      </c>
    </row>
    <row r="2333" spans="1:23" x14ac:dyDescent="0.35">
      <c r="A2333" t="s">
        <v>4285</v>
      </c>
      <c r="B2333" t="s">
        <v>4286</v>
      </c>
      <c r="C2333" t="s">
        <v>4251</v>
      </c>
      <c r="D2333" t="s">
        <v>4252</v>
      </c>
      <c r="E2333" t="s">
        <v>1614</v>
      </c>
      <c r="F2333">
        <v>2015</v>
      </c>
      <c r="G2333">
        <v>1</v>
      </c>
      <c r="H2333">
        <v>1</v>
      </c>
      <c r="I2333">
        <v>25</v>
      </c>
      <c r="J2333">
        <v>6</v>
      </c>
      <c r="K2333">
        <v>3</v>
      </c>
      <c r="L2333">
        <v>7</v>
      </c>
      <c r="M2333">
        <v>0</v>
      </c>
      <c r="N2333">
        <v>9</v>
      </c>
      <c r="O2333">
        <v>0</v>
      </c>
      <c r="P2333" t="s">
        <v>22</v>
      </c>
      <c r="Q2333" t="s">
        <v>4287</v>
      </c>
      <c r="R2333" s="2">
        <f t="shared" si="217"/>
        <v>0.24</v>
      </c>
      <c r="S2333" s="2">
        <f t="shared" si="218"/>
        <v>0.12</v>
      </c>
      <c r="T2333" s="2">
        <f t="shared" si="219"/>
        <v>0.28000000000000003</v>
      </c>
      <c r="U2333" s="2">
        <f t="shared" si="220"/>
        <v>0</v>
      </c>
      <c r="V2333" s="2">
        <f t="shared" si="221"/>
        <v>0.36</v>
      </c>
      <c r="W2333" s="3">
        <f t="shared" si="222"/>
        <v>1</v>
      </c>
    </row>
    <row r="2334" spans="1:23" x14ac:dyDescent="0.35">
      <c r="A2334" t="s">
        <v>4288</v>
      </c>
      <c r="B2334" t="s">
        <v>4289</v>
      </c>
      <c r="C2334" t="s">
        <v>4251</v>
      </c>
      <c r="D2334" t="s">
        <v>4252</v>
      </c>
      <c r="E2334" t="s">
        <v>1614</v>
      </c>
      <c r="F2334">
        <v>2015</v>
      </c>
      <c r="G2334">
        <v>1</v>
      </c>
      <c r="H2334">
        <v>1</v>
      </c>
      <c r="I2334">
        <v>59</v>
      </c>
      <c r="J2334">
        <v>37</v>
      </c>
      <c r="K2334">
        <v>4</v>
      </c>
      <c r="L2334">
        <v>6</v>
      </c>
      <c r="M2334">
        <v>0</v>
      </c>
      <c r="N2334">
        <v>11</v>
      </c>
      <c r="O2334">
        <v>1</v>
      </c>
      <c r="P2334" t="s">
        <v>22</v>
      </c>
      <c r="Q2334" t="s">
        <v>848</v>
      </c>
      <c r="R2334" s="2">
        <f t="shared" si="217"/>
        <v>0.63793103448275867</v>
      </c>
      <c r="S2334" s="2">
        <f t="shared" si="218"/>
        <v>6.8965517241379309E-2</v>
      </c>
      <c r="T2334" s="2">
        <f t="shared" si="219"/>
        <v>0.10344827586206896</v>
      </c>
      <c r="U2334" s="2">
        <f t="shared" si="220"/>
        <v>0</v>
      </c>
      <c r="V2334" s="2">
        <f t="shared" si="221"/>
        <v>0.18965517241379309</v>
      </c>
      <c r="W2334" s="3">
        <f t="shared" si="222"/>
        <v>1</v>
      </c>
    </row>
    <row r="2335" spans="1:23" x14ac:dyDescent="0.35">
      <c r="A2335" t="s">
        <v>4290</v>
      </c>
      <c r="B2335" t="s">
        <v>4291</v>
      </c>
      <c r="C2335" t="s">
        <v>4251</v>
      </c>
      <c r="D2335" t="s">
        <v>4252</v>
      </c>
      <c r="E2335" t="s">
        <v>1614</v>
      </c>
      <c r="F2335">
        <v>2015</v>
      </c>
      <c r="G2335">
        <v>2</v>
      </c>
      <c r="H2335">
        <v>4</v>
      </c>
      <c r="I2335">
        <v>93</v>
      </c>
      <c r="J2335">
        <v>17</v>
      </c>
      <c r="K2335">
        <v>4</v>
      </c>
      <c r="L2335">
        <v>71</v>
      </c>
      <c r="M2335">
        <v>0</v>
      </c>
      <c r="N2335">
        <v>0</v>
      </c>
      <c r="O2335">
        <v>1</v>
      </c>
      <c r="P2335" t="s">
        <v>52</v>
      </c>
      <c r="Q2335" t="s">
        <v>4292</v>
      </c>
      <c r="R2335" s="2">
        <f t="shared" si="217"/>
        <v>0.18478260869565216</v>
      </c>
      <c r="S2335" s="2">
        <f t="shared" si="218"/>
        <v>4.3478260869565216E-2</v>
      </c>
      <c r="T2335" s="2">
        <f t="shared" si="219"/>
        <v>0.77173913043478259</v>
      </c>
      <c r="U2335" s="2">
        <f t="shared" si="220"/>
        <v>0</v>
      </c>
      <c r="V2335" s="2">
        <f t="shared" si="221"/>
        <v>0</v>
      </c>
      <c r="W2335" s="3">
        <f t="shared" si="222"/>
        <v>1</v>
      </c>
    </row>
    <row r="2336" spans="1:23" x14ac:dyDescent="0.35">
      <c r="A2336" t="s">
        <v>4293</v>
      </c>
      <c r="B2336" t="s">
        <v>4294</v>
      </c>
      <c r="C2336" t="s">
        <v>4251</v>
      </c>
      <c r="D2336" t="s">
        <v>4252</v>
      </c>
      <c r="E2336" t="s">
        <v>1614</v>
      </c>
      <c r="F2336">
        <v>2015</v>
      </c>
      <c r="G2336">
        <v>1</v>
      </c>
      <c r="H2336">
        <v>1</v>
      </c>
      <c r="I2336">
        <v>40</v>
      </c>
      <c r="J2336">
        <v>24</v>
      </c>
      <c r="K2336">
        <v>4</v>
      </c>
      <c r="L2336">
        <v>4</v>
      </c>
      <c r="M2336">
        <v>0</v>
      </c>
      <c r="N2336">
        <v>7</v>
      </c>
      <c r="O2336">
        <v>1</v>
      </c>
      <c r="P2336" t="s">
        <v>22</v>
      </c>
      <c r="Q2336" t="s">
        <v>569</v>
      </c>
      <c r="R2336" s="2">
        <f t="shared" si="217"/>
        <v>0.61538461538461542</v>
      </c>
      <c r="S2336" s="2">
        <f t="shared" si="218"/>
        <v>0.10256410256410256</v>
      </c>
      <c r="T2336" s="2">
        <f t="shared" si="219"/>
        <v>0.10256410256410256</v>
      </c>
      <c r="U2336" s="2">
        <f t="shared" si="220"/>
        <v>0</v>
      </c>
      <c r="V2336" s="2">
        <f t="shared" si="221"/>
        <v>0.17948717948717949</v>
      </c>
      <c r="W2336" s="3">
        <f t="shared" si="222"/>
        <v>1</v>
      </c>
    </row>
    <row r="2337" spans="1:23" x14ac:dyDescent="0.35">
      <c r="A2337" t="s">
        <v>4293</v>
      </c>
      <c r="B2337" t="s">
        <v>4294</v>
      </c>
      <c r="C2337" t="s">
        <v>4251</v>
      </c>
      <c r="D2337" t="s">
        <v>4252</v>
      </c>
      <c r="E2337" t="s">
        <v>1614</v>
      </c>
      <c r="F2337">
        <v>2015</v>
      </c>
      <c r="G2337">
        <v>2</v>
      </c>
      <c r="H2337">
        <v>9</v>
      </c>
      <c r="I2337">
        <v>25</v>
      </c>
      <c r="J2337">
        <v>4</v>
      </c>
      <c r="K2337">
        <v>1</v>
      </c>
      <c r="L2337">
        <v>20</v>
      </c>
      <c r="M2337">
        <v>0</v>
      </c>
      <c r="N2337">
        <v>0</v>
      </c>
      <c r="O2337">
        <v>0</v>
      </c>
      <c r="P2337" t="s">
        <v>52</v>
      </c>
      <c r="Q2337" t="s">
        <v>4295</v>
      </c>
      <c r="R2337" s="2">
        <f t="shared" si="217"/>
        <v>0.16</v>
      </c>
      <c r="S2337" s="2">
        <f t="shared" si="218"/>
        <v>0.04</v>
      </c>
      <c r="T2337" s="2">
        <f t="shared" si="219"/>
        <v>0.8</v>
      </c>
      <c r="U2337" s="2">
        <f t="shared" si="220"/>
        <v>0</v>
      </c>
      <c r="V2337" s="2">
        <f t="shared" si="221"/>
        <v>0</v>
      </c>
      <c r="W2337" s="3">
        <f t="shared" si="222"/>
        <v>1</v>
      </c>
    </row>
    <row r="2338" spans="1:23" x14ac:dyDescent="0.35">
      <c r="A2338" t="s">
        <v>4296</v>
      </c>
      <c r="B2338" t="s">
        <v>4297</v>
      </c>
      <c r="C2338" t="s">
        <v>4251</v>
      </c>
      <c r="D2338" t="s">
        <v>4252</v>
      </c>
      <c r="E2338" t="s">
        <v>1614</v>
      </c>
      <c r="F2338">
        <v>2015</v>
      </c>
      <c r="G2338">
        <v>1</v>
      </c>
      <c r="H2338">
        <v>7</v>
      </c>
      <c r="I2338">
        <v>13</v>
      </c>
      <c r="J2338">
        <v>9</v>
      </c>
      <c r="K2338">
        <v>0</v>
      </c>
      <c r="L2338">
        <v>4</v>
      </c>
      <c r="M2338">
        <v>0</v>
      </c>
      <c r="N2338">
        <v>0</v>
      </c>
      <c r="O2338">
        <v>0</v>
      </c>
      <c r="P2338" t="s">
        <v>52</v>
      </c>
      <c r="Q2338" t="s">
        <v>1761</v>
      </c>
      <c r="R2338" s="2">
        <f t="shared" si="217"/>
        <v>0.69230769230769229</v>
      </c>
      <c r="S2338" s="2">
        <f t="shared" si="218"/>
        <v>0</v>
      </c>
      <c r="T2338" s="2">
        <f t="shared" si="219"/>
        <v>0.30769230769230771</v>
      </c>
      <c r="U2338" s="2">
        <f t="shared" si="220"/>
        <v>0</v>
      </c>
      <c r="V2338" s="2">
        <f t="shared" si="221"/>
        <v>0</v>
      </c>
      <c r="W2338" s="3">
        <f t="shared" si="222"/>
        <v>1</v>
      </c>
    </row>
    <row r="2339" spans="1:23" x14ac:dyDescent="0.35">
      <c r="A2339" t="s">
        <v>4296</v>
      </c>
      <c r="B2339" t="s">
        <v>4297</v>
      </c>
      <c r="C2339" t="s">
        <v>4251</v>
      </c>
      <c r="D2339" t="s">
        <v>4252</v>
      </c>
      <c r="E2339" t="s">
        <v>1614</v>
      </c>
      <c r="F2339">
        <v>2015</v>
      </c>
      <c r="G2339">
        <v>2</v>
      </c>
      <c r="H2339">
        <v>1</v>
      </c>
      <c r="I2339">
        <v>27</v>
      </c>
      <c r="J2339">
        <v>8</v>
      </c>
      <c r="K2339">
        <v>5</v>
      </c>
      <c r="L2339">
        <v>0</v>
      </c>
      <c r="M2339">
        <v>0</v>
      </c>
      <c r="N2339">
        <v>13</v>
      </c>
      <c r="O2339">
        <v>1</v>
      </c>
      <c r="P2339" t="s">
        <v>22</v>
      </c>
      <c r="Q2339" t="s">
        <v>4298</v>
      </c>
      <c r="R2339" s="2">
        <f t="shared" si="217"/>
        <v>0.30769230769230771</v>
      </c>
      <c r="S2339" s="2">
        <f t="shared" si="218"/>
        <v>0.19230769230769232</v>
      </c>
      <c r="T2339" s="2">
        <f t="shared" si="219"/>
        <v>0</v>
      </c>
      <c r="U2339" s="2">
        <f t="shared" si="220"/>
        <v>0</v>
      </c>
      <c r="V2339" s="2">
        <f t="shared" si="221"/>
        <v>0.5</v>
      </c>
      <c r="W2339" s="3">
        <f t="shared" si="222"/>
        <v>1</v>
      </c>
    </row>
    <row r="2340" spans="1:23" x14ac:dyDescent="0.35">
      <c r="A2340" t="s">
        <v>4299</v>
      </c>
      <c r="B2340" t="s">
        <v>4300</v>
      </c>
      <c r="C2340" t="s">
        <v>4251</v>
      </c>
      <c r="D2340" t="s">
        <v>4252</v>
      </c>
      <c r="E2340" t="s">
        <v>1614</v>
      </c>
      <c r="F2340">
        <v>2015</v>
      </c>
      <c r="G2340">
        <v>2</v>
      </c>
      <c r="H2340">
        <v>1</v>
      </c>
      <c r="I2340">
        <v>9</v>
      </c>
      <c r="J2340">
        <v>6</v>
      </c>
      <c r="K2340">
        <v>1</v>
      </c>
      <c r="L2340">
        <v>0</v>
      </c>
      <c r="M2340">
        <v>0</v>
      </c>
      <c r="N2340">
        <v>2</v>
      </c>
      <c r="O2340">
        <v>0</v>
      </c>
      <c r="P2340" t="s">
        <v>22</v>
      </c>
      <c r="Q2340" t="s">
        <v>2911</v>
      </c>
      <c r="R2340" s="2">
        <f t="shared" si="217"/>
        <v>0.66666666666666663</v>
      </c>
      <c r="S2340" s="2">
        <f t="shared" si="218"/>
        <v>0.1111111111111111</v>
      </c>
      <c r="T2340" s="2">
        <f t="shared" si="219"/>
        <v>0</v>
      </c>
      <c r="U2340" s="2">
        <f t="shared" si="220"/>
        <v>0</v>
      </c>
      <c r="V2340" s="2">
        <f t="shared" si="221"/>
        <v>0.22222222222222221</v>
      </c>
      <c r="W2340" s="3">
        <f t="shared" si="222"/>
        <v>0.99999999999999989</v>
      </c>
    </row>
    <row r="2341" spans="1:23" x14ac:dyDescent="0.35">
      <c r="A2341" t="s">
        <v>4301</v>
      </c>
      <c r="B2341" t="s">
        <v>4302</v>
      </c>
      <c r="C2341" t="s">
        <v>4251</v>
      </c>
      <c r="D2341" t="s">
        <v>4252</v>
      </c>
      <c r="E2341" t="s">
        <v>1614</v>
      </c>
      <c r="F2341">
        <v>2015</v>
      </c>
      <c r="G2341">
        <v>2</v>
      </c>
      <c r="H2341">
        <v>1</v>
      </c>
      <c r="I2341">
        <v>32</v>
      </c>
      <c r="J2341">
        <v>7</v>
      </c>
      <c r="K2341">
        <v>7</v>
      </c>
      <c r="L2341">
        <v>5</v>
      </c>
      <c r="M2341">
        <v>0</v>
      </c>
      <c r="N2341">
        <v>13</v>
      </c>
      <c r="O2341">
        <v>0</v>
      </c>
      <c r="P2341" t="s">
        <v>22</v>
      </c>
      <c r="Q2341" t="s">
        <v>4142</v>
      </c>
      <c r="R2341" s="2">
        <f t="shared" si="217"/>
        <v>0.21875</v>
      </c>
      <c r="S2341" s="2">
        <f t="shared" si="218"/>
        <v>0.21875</v>
      </c>
      <c r="T2341" s="2">
        <f t="shared" si="219"/>
        <v>0.15625</v>
      </c>
      <c r="U2341" s="2">
        <f t="shared" si="220"/>
        <v>0</v>
      </c>
      <c r="V2341" s="2">
        <f t="shared" si="221"/>
        <v>0.40625</v>
      </c>
      <c r="W2341" s="3">
        <f t="shared" si="222"/>
        <v>1</v>
      </c>
    </row>
    <row r="2342" spans="1:23" x14ac:dyDescent="0.35">
      <c r="A2342" t="s">
        <v>4303</v>
      </c>
      <c r="B2342" t="s">
        <v>4304</v>
      </c>
      <c r="C2342" t="s">
        <v>4251</v>
      </c>
      <c r="D2342" t="s">
        <v>4252</v>
      </c>
      <c r="E2342" t="s">
        <v>1614</v>
      </c>
      <c r="F2342">
        <v>2015</v>
      </c>
      <c r="G2342">
        <v>2</v>
      </c>
      <c r="H2342">
        <v>1</v>
      </c>
      <c r="I2342">
        <v>21</v>
      </c>
      <c r="J2342">
        <v>8</v>
      </c>
      <c r="K2342">
        <v>4</v>
      </c>
      <c r="L2342">
        <v>2</v>
      </c>
      <c r="M2342">
        <v>0</v>
      </c>
      <c r="N2342">
        <v>7</v>
      </c>
      <c r="O2342">
        <v>0</v>
      </c>
      <c r="P2342" t="s">
        <v>22</v>
      </c>
      <c r="Q2342" t="s">
        <v>56</v>
      </c>
      <c r="R2342" s="2">
        <f t="shared" si="217"/>
        <v>0.38095238095238093</v>
      </c>
      <c r="S2342" s="2">
        <f t="shared" si="218"/>
        <v>0.19047619047619047</v>
      </c>
      <c r="T2342" s="2">
        <f t="shared" si="219"/>
        <v>9.5238095238095233E-2</v>
      </c>
      <c r="U2342" s="2">
        <f t="shared" si="220"/>
        <v>0</v>
      </c>
      <c r="V2342" s="2">
        <f t="shared" si="221"/>
        <v>0.33333333333333331</v>
      </c>
      <c r="W2342" s="3">
        <f t="shared" si="222"/>
        <v>1</v>
      </c>
    </row>
    <row r="2343" spans="1:23" x14ac:dyDescent="0.35">
      <c r="A2343" t="s">
        <v>4305</v>
      </c>
      <c r="B2343" t="s">
        <v>4306</v>
      </c>
      <c r="C2343" t="s">
        <v>4251</v>
      </c>
      <c r="D2343" t="s">
        <v>4252</v>
      </c>
      <c r="E2343" t="s">
        <v>1614</v>
      </c>
      <c r="F2343">
        <v>2015</v>
      </c>
      <c r="G2343">
        <v>2</v>
      </c>
      <c r="H2343">
        <v>1</v>
      </c>
      <c r="I2343">
        <v>43</v>
      </c>
      <c r="J2343">
        <v>14</v>
      </c>
      <c r="K2343">
        <v>12</v>
      </c>
      <c r="L2343">
        <v>1</v>
      </c>
      <c r="M2343">
        <v>0</v>
      </c>
      <c r="N2343">
        <v>15</v>
      </c>
      <c r="O2343">
        <v>1</v>
      </c>
      <c r="P2343" t="s">
        <v>22</v>
      </c>
      <c r="Q2343" t="s">
        <v>550</v>
      </c>
      <c r="R2343" s="2">
        <f t="shared" si="217"/>
        <v>0.33333333333333331</v>
      </c>
      <c r="S2343" s="2">
        <f t="shared" si="218"/>
        <v>0.2857142857142857</v>
      </c>
      <c r="T2343" s="2">
        <f t="shared" si="219"/>
        <v>2.3809523809523808E-2</v>
      </c>
      <c r="U2343" s="2">
        <f t="shared" si="220"/>
        <v>0</v>
      </c>
      <c r="V2343" s="2">
        <f t="shared" si="221"/>
        <v>0.35714285714285715</v>
      </c>
      <c r="W2343" s="3">
        <f t="shared" si="222"/>
        <v>1</v>
      </c>
    </row>
    <row r="2344" spans="1:23" x14ac:dyDescent="0.35">
      <c r="A2344" t="s">
        <v>4307</v>
      </c>
      <c r="B2344" t="s">
        <v>4308</v>
      </c>
      <c r="C2344" t="s">
        <v>4251</v>
      </c>
      <c r="D2344" t="s">
        <v>4252</v>
      </c>
      <c r="E2344" t="s">
        <v>1614</v>
      </c>
      <c r="F2344">
        <v>2015</v>
      </c>
      <c r="G2344">
        <v>2</v>
      </c>
      <c r="H2344">
        <v>1</v>
      </c>
      <c r="I2344">
        <v>23</v>
      </c>
      <c r="J2344">
        <v>11</v>
      </c>
      <c r="K2344">
        <v>1</v>
      </c>
      <c r="L2344">
        <v>11</v>
      </c>
      <c r="M2344">
        <v>0</v>
      </c>
      <c r="N2344">
        <v>0</v>
      </c>
      <c r="O2344">
        <v>0</v>
      </c>
      <c r="P2344" t="s">
        <v>22</v>
      </c>
      <c r="Q2344" t="s">
        <v>672</v>
      </c>
      <c r="R2344" s="2">
        <f t="shared" si="217"/>
        <v>0.47826086956521741</v>
      </c>
      <c r="S2344" s="2">
        <f t="shared" si="218"/>
        <v>4.3478260869565216E-2</v>
      </c>
      <c r="T2344" s="2">
        <f t="shared" si="219"/>
        <v>0.47826086956521741</v>
      </c>
      <c r="U2344" s="2">
        <f t="shared" si="220"/>
        <v>0</v>
      </c>
      <c r="V2344" s="2">
        <f t="shared" si="221"/>
        <v>0</v>
      </c>
      <c r="W2344" s="3">
        <f t="shared" si="222"/>
        <v>1</v>
      </c>
    </row>
    <row r="2345" spans="1:23" x14ac:dyDescent="0.35">
      <c r="A2345" t="s">
        <v>4309</v>
      </c>
      <c r="B2345" t="s">
        <v>4310</v>
      </c>
      <c r="C2345" t="s">
        <v>4251</v>
      </c>
      <c r="D2345" t="s">
        <v>4252</v>
      </c>
      <c r="E2345" t="s">
        <v>1614</v>
      </c>
      <c r="F2345">
        <v>2015</v>
      </c>
      <c r="G2345">
        <v>2</v>
      </c>
      <c r="H2345">
        <v>1</v>
      </c>
      <c r="I2345">
        <v>20</v>
      </c>
      <c r="J2345">
        <v>3</v>
      </c>
      <c r="K2345">
        <v>3</v>
      </c>
      <c r="L2345">
        <v>0</v>
      </c>
      <c r="M2345">
        <v>0</v>
      </c>
      <c r="N2345">
        <v>14</v>
      </c>
      <c r="O2345">
        <v>0</v>
      </c>
      <c r="P2345" t="s">
        <v>22</v>
      </c>
      <c r="Q2345" t="s">
        <v>4311</v>
      </c>
      <c r="R2345" s="2">
        <f t="shared" si="217"/>
        <v>0.15</v>
      </c>
      <c r="S2345" s="2">
        <f t="shared" si="218"/>
        <v>0.15</v>
      </c>
      <c r="T2345" s="2">
        <f t="shared" si="219"/>
        <v>0</v>
      </c>
      <c r="U2345" s="2">
        <f t="shared" si="220"/>
        <v>0</v>
      </c>
      <c r="V2345" s="2">
        <f t="shared" si="221"/>
        <v>0.7</v>
      </c>
      <c r="W2345" s="3">
        <f t="shared" si="222"/>
        <v>1</v>
      </c>
    </row>
    <row r="2346" spans="1:23" x14ac:dyDescent="0.35">
      <c r="A2346" t="s">
        <v>4312</v>
      </c>
      <c r="B2346" t="s">
        <v>3067</v>
      </c>
      <c r="C2346" t="s">
        <v>4251</v>
      </c>
      <c r="D2346" t="s">
        <v>4252</v>
      </c>
      <c r="E2346" t="s">
        <v>1614</v>
      </c>
      <c r="F2346">
        <v>2015</v>
      </c>
      <c r="G2346">
        <v>1</v>
      </c>
      <c r="H2346">
        <v>1</v>
      </c>
      <c r="I2346">
        <v>56</v>
      </c>
      <c r="J2346">
        <v>18</v>
      </c>
      <c r="K2346">
        <v>6</v>
      </c>
      <c r="L2346">
        <v>21</v>
      </c>
      <c r="M2346">
        <v>0</v>
      </c>
      <c r="N2346">
        <v>9</v>
      </c>
      <c r="O2346">
        <v>2</v>
      </c>
      <c r="P2346" t="s">
        <v>22</v>
      </c>
      <c r="Q2346" t="s">
        <v>464</v>
      </c>
      <c r="R2346" s="2">
        <f t="shared" si="217"/>
        <v>0.33333333333333331</v>
      </c>
      <c r="S2346" s="2">
        <f t="shared" si="218"/>
        <v>0.1111111111111111</v>
      </c>
      <c r="T2346" s="2">
        <f t="shared" si="219"/>
        <v>0.3888888888888889</v>
      </c>
      <c r="U2346" s="2">
        <f t="shared" si="220"/>
        <v>0</v>
      </c>
      <c r="V2346" s="2">
        <f t="shared" si="221"/>
        <v>0.16666666666666666</v>
      </c>
      <c r="W2346" s="3">
        <f t="shared" si="222"/>
        <v>0.99999999999999989</v>
      </c>
    </row>
    <row r="2347" spans="1:23" x14ac:dyDescent="0.35">
      <c r="A2347" t="s">
        <v>4312</v>
      </c>
      <c r="B2347" t="s">
        <v>3067</v>
      </c>
      <c r="C2347" t="s">
        <v>4251</v>
      </c>
      <c r="D2347" t="s">
        <v>4252</v>
      </c>
      <c r="E2347" t="s">
        <v>1614</v>
      </c>
      <c r="F2347">
        <v>2015</v>
      </c>
      <c r="G2347">
        <v>1</v>
      </c>
      <c r="H2347">
        <v>14</v>
      </c>
      <c r="I2347">
        <v>185</v>
      </c>
      <c r="J2347">
        <v>73</v>
      </c>
      <c r="K2347">
        <v>0</v>
      </c>
      <c r="L2347">
        <v>112</v>
      </c>
      <c r="M2347">
        <v>0</v>
      </c>
      <c r="N2347">
        <v>0</v>
      </c>
      <c r="O2347">
        <v>0</v>
      </c>
      <c r="P2347" t="s">
        <v>52</v>
      </c>
      <c r="Q2347" t="s">
        <v>1425</v>
      </c>
      <c r="R2347" s="2">
        <f t="shared" si="217"/>
        <v>0.39459459459459462</v>
      </c>
      <c r="S2347" s="2">
        <f t="shared" si="218"/>
        <v>0</v>
      </c>
      <c r="T2347" s="2">
        <f t="shared" si="219"/>
        <v>0.60540540540540544</v>
      </c>
      <c r="U2347" s="2">
        <f t="shared" si="220"/>
        <v>0</v>
      </c>
      <c r="V2347" s="2">
        <f t="shared" si="221"/>
        <v>0</v>
      </c>
      <c r="W2347" s="3">
        <f t="shared" si="222"/>
        <v>1</v>
      </c>
    </row>
    <row r="2348" spans="1:23" x14ac:dyDescent="0.35">
      <c r="A2348" t="s">
        <v>4313</v>
      </c>
      <c r="B2348" t="s">
        <v>4314</v>
      </c>
      <c r="C2348" t="s">
        <v>4251</v>
      </c>
      <c r="D2348" t="s">
        <v>4252</v>
      </c>
      <c r="E2348" t="s">
        <v>1614</v>
      </c>
      <c r="F2348">
        <v>2015</v>
      </c>
      <c r="G2348">
        <v>1</v>
      </c>
      <c r="H2348">
        <v>6</v>
      </c>
      <c r="I2348">
        <v>12</v>
      </c>
      <c r="J2348">
        <v>8</v>
      </c>
      <c r="K2348">
        <v>0</v>
      </c>
      <c r="L2348">
        <v>4</v>
      </c>
      <c r="M2348">
        <v>0</v>
      </c>
      <c r="N2348">
        <v>0</v>
      </c>
      <c r="O2348">
        <v>0</v>
      </c>
      <c r="P2348" t="s">
        <v>52</v>
      </c>
      <c r="Q2348" t="s">
        <v>182</v>
      </c>
      <c r="R2348" s="2">
        <f t="shared" si="217"/>
        <v>0.66666666666666663</v>
      </c>
      <c r="S2348" s="2">
        <f t="shared" si="218"/>
        <v>0</v>
      </c>
      <c r="T2348" s="2">
        <f t="shared" si="219"/>
        <v>0.33333333333333331</v>
      </c>
      <c r="U2348" s="2">
        <f t="shared" si="220"/>
        <v>0</v>
      </c>
      <c r="V2348" s="2">
        <f t="shared" si="221"/>
        <v>0</v>
      </c>
      <c r="W2348" s="3">
        <f t="shared" si="222"/>
        <v>1</v>
      </c>
    </row>
    <row r="2349" spans="1:23" x14ac:dyDescent="0.35">
      <c r="A2349" t="s">
        <v>4313</v>
      </c>
      <c r="B2349" t="s">
        <v>4314</v>
      </c>
      <c r="C2349" t="s">
        <v>4251</v>
      </c>
      <c r="D2349" t="s">
        <v>4252</v>
      </c>
      <c r="E2349" t="s">
        <v>1614</v>
      </c>
      <c r="F2349">
        <v>2015</v>
      </c>
      <c r="G2349">
        <v>2</v>
      </c>
      <c r="H2349">
        <v>1</v>
      </c>
      <c r="I2349">
        <v>44</v>
      </c>
      <c r="J2349">
        <v>18</v>
      </c>
      <c r="K2349">
        <v>7</v>
      </c>
      <c r="L2349">
        <v>2</v>
      </c>
      <c r="M2349">
        <v>0</v>
      </c>
      <c r="N2349">
        <v>15</v>
      </c>
      <c r="O2349">
        <v>2</v>
      </c>
      <c r="P2349" t="s">
        <v>22</v>
      </c>
      <c r="Q2349" t="s">
        <v>311</v>
      </c>
      <c r="R2349" s="2">
        <f t="shared" si="217"/>
        <v>0.42857142857142855</v>
      </c>
      <c r="S2349" s="2">
        <f t="shared" si="218"/>
        <v>0.16666666666666666</v>
      </c>
      <c r="T2349" s="2">
        <f t="shared" si="219"/>
        <v>4.7619047619047616E-2</v>
      </c>
      <c r="U2349" s="2">
        <f t="shared" si="220"/>
        <v>0</v>
      </c>
      <c r="V2349" s="2">
        <f t="shared" si="221"/>
        <v>0.35714285714285715</v>
      </c>
      <c r="W2349" s="3">
        <f t="shared" si="222"/>
        <v>1</v>
      </c>
    </row>
    <row r="2350" spans="1:23" x14ac:dyDescent="0.35">
      <c r="A2350" t="s">
        <v>4315</v>
      </c>
      <c r="B2350" t="s">
        <v>4316</v>
      </c>
      <c r="C2350" t="s">
        <v>4251</v>
      </c>
      <c r="D2350" t="s">
        <v>4252</v>
      </c>
      <c r="E2350" t="s">
        <v>1614</v>
      </c>
      <c r="F2350">
        <v>2015</v>
      </c>
      <c r="G2350">
        <v>2</v>
      </c>
      <c r="H2350">
        <v>1</v>
      </c>
      <c r="I2350">
        <v>22</v>
      </c>
      <c r="J2350">
        <v>17</v>
      </c>
      <c r="K2350">
        <v>1</v>
      </c>
      <c r="L2350">
        <v>1</v>
      </c>
      <c r="M2350">
        <v>0</v>
      </c>
      <c r="N2350">
        <v>2</v>
      </c>
      <c r="O2350">
        <v>1</v>
      </c>
      <c r="P2350" t="s">
        <v>22</v>
      </c>
      <c r="Q2350" t="s">
        <v>772</v>
      </c>
      <c r="R2350" s="2">
        <f t="shared" si="217"/>
        <v>0.80952380952380953</v>
      </c>
      <c r="S2350" s="2">
        <f t="shared" si="218"/>
        <v>4.7619047619047616E-2</v>
      </c>
      <c r="T2350" s="2">
        <f t="shared" si="219"/>
        <v>4.7619047619047616E-2</v>
      </c>
      <c r="U2350" s="2">
        <f t="shared" si="220"/>
        <v>0</v>
      </c>
      <c r="V2350" s="2">
        <f t="shared" si="221"/>
        <v>9.5238095238095233E-2</v>
      </c>
      <c r="W2350" s="3">
        <f t="shared" si="222"/>
        <v>1</v>
      </c>
    </row>
    <row r="2351" spans="1:23" x14ac:dyDescent="0.35">
      <c r="A2351" t="s">
        <v>4317</v>
      </c>
      <c r="B2351" t="s">
        <v>4318</v>
      </c>
      <c r="C2351" t="s">
        <v>4251</v>
      </c>
      <c r="D2351" t="s">
        <v>4252</v>
      </c>
      <c r="E2351" t="s">
        <v>1614</v>
      </c>
      <c r="F2351">
        <v>2015</v>
      </c>
      <c r="G2351">
        <v>2</v>
      </c>
      <c r="H2351">
        <v>1</v>
      </c>
      <c r="I2351">
        <v>41</v>
      </c>
      <c r="J2351">
        <v>15</v>
      </c>
      <c r="K2351">
        <v>6</v>
      </c>
      <c r="L2351">
        <v>5</v>
      </c>
      <c r="M2351">
        <v>1</v>
      </c>
      <c r="N2351">
        <v>14</v>
      </c>
      <c r="O2351">
        <v>0</v>
      </c>
      <c r="P2351" t="s">
        <v>22</v>
      </c>
      <c r="Q2351" t="s">
        <v>1416</v>
      </c>
      <c r="R2351" s="2">
        <f t="shared" si="217"/>
        <v>0.36585365853658536</v>
      </c>
      <c r="S2351" s="2">
        <f t="shared" si="218"/>
        <v>0.14634146341463414</v>
      </c>
      <c r="T2351" s="2">
        <f t="shared" si="219"/>
        <v>0.12195121951219512</v>
      </c>
      <c r="U2351" s="2">
        <f t="shared" si="220"/>
        <v>2.4390243902439025E-2</v>
      </c>
      <c r="V2351" s="2">
        <f t="shared" si="221"/>
        <v>0.34146341463414637</v>
      </c>
      <c r="W2351" s="3">
        <f t="shared" si="222"/>
        <v>1</v>
      </c>
    </row>
    <row r="2352" spans="1:23" x14ac:dyDescent="0.35">
      <c r="A2352" t="s">
        <v>4319</v>
      </c>
      <c r="B2352" t="s">
        <v>4320</v>
      </c>
      <c r="C2352" t="s">
        <v>4251</v>
      </c>
      <c r="D2352" t="s">
        <v>4252</v>
      </c>
      <c r="E2352" t="s">
        <v>1614</v>
      </c>
      <c r="F2352">
        <v>2015</v>
      </c>
      <c r="G2352">
        <v>1</v>
      </c>
      <c r="H2352">
        <v>1</v>
      </c>
      <c r="I2352">
        <v>53</v>
      </c>
      <c r="J2352">
        <v>26</v>
      </c>
      <c r="K2352">
        <v>3</v>
      </c>
      <c r="L2352">
        <v>21</v>
      </c>
      <c r="M2352">
        <v>0</v>
      </c>
      <c r="N2352">
        <v>1</v>
      </c>
      <c r="O2352">
        <v>2</v>
      </c>
      <c r="P2352" t="s">
        <v>22</v>
      </c>
      <c r="Q2352" t="s">
        <v>550</v>
      </c>
      <c r="R2352" s="2">
        <f t="shared" si="217"/>
        <v>0.50980392156862742</v>
      </c>
      <c r="S2352" s="2">
        <f t="shared" si="218"/>
        <v>5.8823529411764705E-2</v>
      </c>
      <c r="T2352" s="2">
        <f t="shared" si="219"/>
        <v>0.41176470588235292</v>
      </c>
      <c r="U2352" s="2">
        <f t="shared" si="220"/>
        <v>0</v>
      </c>
      <c r="V2352" s="2">
        <f t="shared" si="221"/>
        <v>1.9607843137254902E-2</v>
      </c>
      <c r="W2352" s="3">
        <f t="shared" si="222"/>
        <v>1</v>
      </c>
    </row>
    <row r="2353" spans="1:23" x14ac:dyDescent="0.35">
      <c r="A2353" t="s">
        <v>4321</v>
      </c>
      <c r="B2353" t="s">
        <v>4322</v>
      </c>
      <c r="C2353" t="s">
        <v>4251</v>
      </c>
      <c r="D2353" t="s">
        <v>4252</v>
      </c>
      <c r="E2353" t="s">
        <v>1614</v>
      </c>
      <c r="F2353">
        <v>2015</v>
      </c>
      <c r="G2353">
        <v>1</v>
      </c>
      <c r="H2353">
        <v>1</v>
      </c>
      <c r="I2353">
        <v>61</v>
      </c>
      <c r="J2353">
        <v>18</v>
      </c>
      <c r="K2353">
        <v>3</v>
      </c>
      <c r="L2353">
        <v>27</v>
      </c>
      <c r="M2353">
        <v>0</v>
      </c>
      <c r="N2353">
        <v>12</v>
      </c>
      <c r="O2353">
        <v>1</v>
      </c>
      <c r="P2353" t="s">
        <v>22</v>
      </c>
      <c r="Q2353" t="s">
        <v>4323</v>
      </c>
      <c r="R2353" s="2">
        <f t="shared" si="217"/>
        <v>0.3</v>
      </c>
      <c r="S2353" s="2">
        <f t="shared" si="218"/>
        <v>0.05</v>
      </c>
      <c r="T2353" s="2">
        <f t="shared" si="219"/>
        <v>0.45</v>
      </c>
      <c r="U2353" s="2">
        <f t="shared" si="220"/>
        <v>0</v>
      </c>
      <c r="V2353" s="2">
        <f t="shared" si="221"/>
        <v>0.2</v>
      </c>
      <c r="W2353" s="3">
        <f t="shared" si="222"/>
        <v>1</v>
      </c>
    </row>
    <row r="2354" spans="1:23" x14ac:dyDescent="0.35">
      <c r="A2354" t="s">
        <v>4321</v>
      </c>
      <c r="B2354" t="s">
        <v>4322</v>
      </c>
      <c r="C2354" t="s">
        <v>4251</v>
      </c>
      <c r="D2354" t="s">
        <v>4252</v>
      </c>
      <c r="E2354" t="s">
        <v>1614</v>
      </c>
      <c r="F2354">
        <v>2015</v>
      </c>
      <c r="G2354">
        <v>2</v>
      </c>
      <c r="H2354">
        <v>1</v>
      </c>
      <c r="I2354">
        <v>2</v>
      </c>
      <c r="J2354">
        <v>2</v>
      </c>
      <c r="K2354">
        <v>0</v>
      </c>
      <c r="L2354">
        <v>0</v>
      </c>
      <c r="M2354">
        <v>0</v>
      </c>
      <c r="N2354">
        <v>0</v>
      </c>
      <c r="O2354">
        <v>0</v>
      </c>
      <c r="P2354" t="s">
        <v>22</v>
      </c>
      <c r="Q2354" t="s">
        <v>458</v>
      </c>
      <c r="R2354" s="2">
        <f t="shared" si="217"/>
        <v>1</v>
      </c>
      <c r="S2354" s="2">
        <f t="shared" si="218"/>
        <v>0</v>
      </c>
      <c r="T2354" s="2">
        <f t="shared" si="219"/>
        <v>0</v>
      </c>
      <c r="U2354" s="2">
        <f t="shared" si="220"/>
        <v>0</v>
      </c>
      <c r="V2354" s="2">
        <f t="shared" si="221"/>
        <v>0</v>
      </c>
      <c r="W2354" s="3">
        <f t="shared" si="222"/>
        <v>1</v>
      </c>
    </row>
    <row r="2355" spans="1:23" x14ac:dyDescent="0.35">
      <c r="A2355" t="s">
        <v>4324</v>
      </c>
      <c r="B2355" t="s">
        <v>4325</v>
      </c>
      <c r="C2355" t="s">
        <v>4251</v>
      </c>
      <c r="D2355" t="s">
        <v>4252</v>
      </c>
      <c r="E2355" t="s">
        <v>1614</v>
      </c>
      <c r="F2355">
        <v>2015</v>
      </c>
      <c r="G2355">
        <v>1</v>
      </c>
      <c r="H2355">
        <v>6</v>
      </c>
      <c r="I2355">
        <v>94</v>
      </c>
      <c r="J2355">
        <v>17</v>
      </c>
      <c r="K2355">
        <v>0</v>
      </c>
      <c r="L2355">
        <v>77</v>
      </c>
      <c r="M2355">
        <v>0</v>
      </c>
      <c r="N2355">
        <v>0</v>
      </c>
      <c r="O2355">
        <v>0</v>
      </c>
      <c r="P2355" t="s">
        <v>52</v>
      </c>
      <c r="Q2355" t="s">
        <v>4326</v>
      </c>
      <c r="R2355" s="2">
        <f t="shared" si="217"/>
        <v>0.18085106382978725</v>
      </c>
      <c r="S2355" s="2">
        <f t="shared" si="218"/>
        <v>0</v>
      </c>
      <c r="T2355" s="2">
        <f t="shared" si="219"/>
        <v>0.81914893617021278</v>
      </c>
      <c r="U2355" s="2">
        <f t="shared" si="220"/>
        <v>0</v>
      </c>
      <c r="V2355" s="2">
        <f t="shared" si="221"/>
        <v>0</v>
      </c>
      <c r="W2355" s="3">
        <f t="shared" si="222"/>
        <v>1</v>
      </c>
    </row>
    <row r="2356" spans="1:23" x14ac:dyDescent="0.35">
      <c r="A2356" t="s">
        <v>4324</v>
      </c>
      <c r="B2356" t="s">
        <v>4325</v>
      </c>
      <c r="C2356" t="s">
        <v>4251</v>
      </c>
      <c r="D2356" t="s">
        <v>4252</v>
      </c>
      <c r="E2356" t="s">
        <v>1614</v>
      </c>
      <c r="F2356">
        <v>2015</v>
      </c>
      <c r="G2356">
        <v>2</v>
      </c>
      <c r="H2356">
        <v>1</v>
      </c>
      <c r="I2356">
        <v>33</v>
      </c>
      <c r="J2356">
        <v>14</v>
      </c>
      <c r="K2356">
        <v>4</v>
      </c>
      <c r="L2356">
        <v>3</v>
      </c>
      <c r="M2356">
        <v>0</v>
      </c>
      <c r="N2356">
        <v>11</v>
      </c>
      <c r="O2356">
        <v>1</v>
      </c>
      <c r="P2356" t="s">
        <v>22</v>
      </c>
      <c r="Q2356" t="s">
        <v>736</v>
      </c>
      <c r="R2356" s="2">
        <f t="shared" si="217"/>
        <v>0.4375</v>
      </c>
      <c r="S2356" s="2">
        <f t="shared" si="218"/>
        <v>0.125</v>
      </c>
      <c r="T2356" s="2">
        <f t="shared" si="219"/>
        <v>9.375E-2</v>
      </c>
      <c r="U2356" s="2">
        <f t="shared" si="220"/>
        <v>0</v>
      </c>
      <c r="V2356" s="2">
        <f t="shared" si="221"/>
        <v>0.34375</v>
      </c>
      <c r="W2356" s="3">
        <f t="shared" si="222"/>
        <v>1</v>
      </c>
    </row>
    <row r="2357" spans="1:23" x14ac:dyDescent="0.35">
      <c r="A2357" t="s">
        <v>4327</v>
      </c>
      <c r="B2357" t="s">
        <v>4328</v>
      </c>
      <c r="C2357" t="s">
        <v>4251</v>
      </c>
      <c r="D2357" t="s">
        <v>4252</v>
      </c>
      <c r="E2357" t="s">
        <v>1614</v>
      </c>
      <c r="F2357">
        <v>2015</v>
      </c>
      <c r="G2357">
        <v>1</v>
      </c>
      <c r="H2357">
        <v>1</v>
      </c>
      <c r="I2357">
        <v>26</v>
      </c>
      <c r="J2357">
        <v>11</v>
      </c>
      <c r="K2357">
        <v>6</v>
      </c>
      <c r="L2357">
        <v>3</v>
      </c>
      <c r="M2357">
        <v>0</v>
      </c>
      <c r="N2357">
        <v>6</v>
      </c>
      <c r="O2357">
        <v>0</v>
      </c>
      <c r="P2357" t="s">
        <v>22</v>
      </c>
      <c r="Q2357" t="s">
        <v>1659</v>
      </c>
      <c r="R2357" s="2">
        <f t="shared" si="217"/>
        <v>0.42307692307692307</v>
      </c>
      <c r="S2357" s="2">
        <f t="shared" si="218"/>
        <v>0.23076923076923078</v>
      </c>
      <c r="T2357" s="2">
        <f t="shared" si="219"/>
        <v>0.11538461538461539</v>
      </c>
      <c r="U2357" s="2">
        <f t="shared" si="220"/>
        <v>0</v>
      </c>
      <c r="V2357" s="2">
        <f t="shared" si="221"/>
        <v>0.23076923076923078</v>
      </c>
      <c r="W2357" s="3">
        <f t="shared" si="222"/>
        <v>1</v>
      </c>
    </row>
    <row r="2358" spans="1:23" x14ac:dyDescent="0.35">
      <c r="A2358" t="s">
        <v>4327</v>
      </c>
      <c r="B2358" t="s">
        <v>4328</v>
      </c>
      <c r="C2358" t="s">
        <v>4251</v>
      </c>
      <c r="D2358" t="s">
        <v>4252</v>
      </c>
      <c r="E2358" t="s">
        <v>1614</v>
      </c>
      <c r="F2358">
        <v>2015</v>
      </c>
      <c r="G2358">
        <v>2</v>
      </c>
      <c r="H2358">
        <v>7</v>
      </c>
      <c r="I2358">
        <v>39</v>
      </c>
      <c r="J2358">
        <v>16</v>
      </c>
      <c r="K2358">
        <v>0</v>
      </c>
      <c r="L2358">
        <v>23</v>
      </c>
      <c r="M2358">
        <v>0</v>
      </c>
      <c r="N2358">
        <v>0</v>
      </c>
      <c r="O2358">
        <v>0</v>
      </c>
      <c r="P2358" t="s">
        <v>52</v>
      </c>
      <c r="Q2358" t="s">
        <v>1820</v>
      </c>
      <c r="R2358" s="2">
        <f t="shared" si="217"/>
        <v>0.41025641025641024</v>
      </c>
      <c r="S2358" s="2">
        <f t="shared" si="218"/>
        <v>0</v>
      </c>
      <c r="T2358" s="2">
        <f t="shared" si="219"/>
        <v>0.58974358974358976</v>
      </c>
      <c r="U2358" s="2">
        <f t="shared" si="220"/>
        <v>0</v>
      </c>
      <c r="V2358" s="2">
        <f t="shared" si="221"/>
        <v>0</v>
      </c>
      <c r="W2358" s="3">
        <f t="shared" si="222"/>
        <v>1</v>
      </c>
    </row>
    <row r="2359" spans="1:23" x14ac:dyDescent="0.35">
      <c r="A2359" t="s">
        <v>4329</v>
      </c>
      <c r="B2359" t="s">
        <v>4330</v>
      </c>
      <c r="C2359" t="s">
        <v>4251</v>
      </c>
      <c r="D2359" t="s">
        <v>4252</v>
      </c>
      <c r="E2359" t="s">
        <v>1614</v>
      </c>
      <c r="F2359">
        <v>2015</v>
      </c>
      <c r="G2359">
        <v>2</v>
      </c>
      <c r="H2359">
        <v>1</v>
      </c>
      <c r="I2359">
        <v>19</v>
      </c>
      <c r="J2359">
        <v>13</v>
      </c>
      <c r="K2359">
        <v>1</v>
      </c>
      <c r="L2359">
        <v>5</v>
      </c>
      <c r="M2359">
        <v>0</v>
      </c>
      <c r="N2359">
        <v>0</v>
      </c>
      <c r="O2359">
        <v>0</v>
      </c>
      <c r="P2359" t="s">
        <v>22</v>
      </c>
      <c r="Q2359" t="s">
        <v>351</v>
      </c>
      <c r="R2359" s="2">
        <f t="shared" si="217"/>
        <v>0.68421052631578949</v>
      </c>
      <c r="S2359" s="2">
        <f t="shared" si="218"/>
        <v>5.2631578947368418E-2</v>
      </c>
      <c r="T2359" s="2">
        <f t="shared" si="219"/>
        <v>0.26315789473684209</v>
      </c>
      <c r="U2359" s="2">
        <f t="shared" si="220"/>
        <v>0</v>
      </c>
      <c r="V2359" s="2">
        <f t="shared" si="221"/>
        <v>0</v>
      </c>
      <c r="W2359" s="3">
        <f t="shared" si="222"/>
        <v>1</v>
      </c>
    </row>
    <row r="2360" spans="1:23" x14ac:dyDescent="0.35">
      <c r="A2360" t="s">
        <v>4331</v>
      </c>
      <c r="B2360" t="s">
        <v>4332</v>
      </c>
      <c r="C2360" t="s">
        <v>4251</v>
      </c>
      <c r="D2360" t="s">
        <v>4252</v>
      </c>
      <c r="E2360" t="s">
        <v>1614</v>
      </c>
      <c r="F2360">
        <v>2015</v>
      </c>
      <c r="G2360">
        <v>1</v>
      </c>
      <c r="H2360">
        <v>1</v>
      </c>
      <c r="I2360">
        <v>52</v>
      </c>
      <c r="J2360">
        <v>34</v>
      </c>
      <c r="K2360">
        <v>6</v>
      </c>
      <c r="L2360">
        <v>12</v>
      </c>
      <c r="M2360">
        <v>0</v>
      </c>
      <c r="N2360">
        <v>0</v>
      </c>
      <c r="O2360">
        <v>0</v>
      </c>
      <c r="P2360" t="s">
        <v>22</v>
      </c>
      <c r="Q2360" t="s">
        <v>231</v>
      </c>
      <c r="R2360" s="2">
        <f t="shared" si="217"/>
        <v>0.65384615384615385</v>
      </c>
      <c r="S2360" s="2">
        <f t="shared" si="218"/>
        <v>0.11538461538461539</v>
      </c>
      <c r="T2360" s="2">
        <f t="shared" si="219"/>
        <v>0.23076923076923078</v>
      </c>
      <c r="U2360" s="2">
        <f t="shared" si="220"/>
        <v>0</v>
      </c>
      <c r="V2360" s="2">
        <f t="shared" si="221"/>
        <v>0</v>
      </c>
      <c r="W2360" s="3">
        <f t="shared" si="222"/>
        <v>1</v>
      </c>
    </row>
    <row r="2361" spans="1:23" x14ac:dyDescent="0.35">
      <c r="A2361" t="s">
        <v>4333</v>
      </c>
      <c r="B2361" t="s">
        <v>4334</v>
      </c>
      <c r="C2361" t="s">
        <v>4251</v>
      </c>
      <c r="D2361" t="s">
        <v>4252</v>
      </c>
      <c r="E2361" t="s">
        <v>1614</v>
      </c>
      <c r="F2361">
        <v>2015</v>
      </c>
      <c r="G2361">
        <v>2</v>
      </c>
      <c r="H2361">
        <v>1</v>
      </c>
      <c r="I2361">
        <v>9</v>
      </c>
      <c r="J2361">
        <v>9</v>
      </c>
      <c r="K2361">
        <v>0</v>
      </c>
      <c r="L2361">
        <v>0</v>
      </c>
      <c r="M2361">
        <v>0</v>
      </c>
      <c r="N2361">
        <v>0</v>
      </c>
      <c r="O2361">
        <v>0</v>
      </c>
      <c r="P2361" t="s">
        <v>22</v>
      </c>
      <c r="Q2361" t="s">
        <v>1036</v>
      </c>
      <c r="R2361" s="2">
        <f t="shared" si="217"/>
        <v>1</v>
      </c>
      <c r="S2361" s="2">
        <f t="shared" si="218"/>
        <v>0</v>
      </c>
      <c r="T2361" s="2">
        <f t="shared" si="219"/>
        <v>0</v>
      </c>
      <c r="U2361" s="2">
        <f t="shared" si="220"/>
        <v>0</v>
      </c>
      <c r="V2361" s="2">
        <f t="shared" si="221"/>
        <v>0</v>
      </c>
      <c r="W2361" s="3">
        <f t="shared" si="222"/>
        <v>1</v>
      </c>
    </row>
    <row r="2362" spans="1:23" x14ac:dyDescent="0.35">
      <c r="A2362" t="s">
        <v>4335</v>
      </c>
      <c r="B2362" t="s">
        <v>4336</v>
      </c>
      <c r="C2362" t="s">
        <v>4251</v>
      </c>
      <c r="D2362" t="s">
        <v>4252</v>
      </c>
      <c r="E2362" t="s">
        <v>1614</v>
      </c>
      <c r="F2362">
        <v>2015</v>
      </c>
      <c r="G2362">
        <v>1</v>
      </c>
      <c r="H2362">
        <v>1</v>
      </c>
      <c r="I2362">
        <v>29</v>
      </c>
      <c r="J2362">
        <v>21</v>
      </c>
      <c r="K2362">
        <v>4</v>
      </c>
      <c r="L2362">
        <v>4</v>
      </c>
      <c r="M2362">
        <v>0</v>
      </c>
      <c r="N2362">
        <v>0</v>
      </c>
      <c r="O2362">
        <v>0</v>
      </c>
      <c r="P2362" t="s">
        <v>22</v>
      </c>
      <c r="Q2362" t="s">
        <v>267</v>
      </c>
      <c r="R2362" s="2">
        <f t="shared" si="217"/>
        <v>0.72413793103448276</v>
      </c>
      <c r="S2362" s="2">
        <f t="shared" si="218"/>
        <v>0.13793103448275862</v>
      </c>
      <c r="T2362" s="2">
        <f t="shared" si="219"/>
        <v>0.13793103448275862</v>
      </c>
      <c r="U2362" s="2">
        <f t="shared" si="220"/>
        <v>0</v>
      </c>
      <c r="V2362" s="2">
        <f t="shared" si="221"/>
        <v>0</v>
      </c>
      <c r="W2362" s="3">
        <f t="shared" si="222"/>
        <v>1</v>
      </c>
    </row>
    <row r="2363" spans="1:23" x14ac:dyDescent="0.35">
      <c r="A2363" t="s">
        <v>4337</v>
      </c>
      <c r="B2363" t="s">
        <v>4338</v>
      </c>
      <c r="C2363" t="s">
        <v>4251</v>
      </c>
      <c r="D2363" t="s">
        <v>4252</v>
      </c>
      <c r="E2363" t="s">
        <v>1614</v>
      </c>
      <c r="F2363">
        <v>2015</v>
      </c>
      <c r="G2363">
        <v>2</v>
      </c>
      <c r="H2363">
        <v>1</v>
      </c>
      <c r="I2363">
        <v>39</v>
      </c>
      <c r="J2363">
        <v>34</v>
      </c>
      <c r="K2363">
        <v>2</v>
      </c>
      <c r="L2363">
        <v>3</v>
      </c>
      <c r="M2363">
        <v>0</v>
      </c>
      <c r="N2363">
        <v>0</v>
      </c>
      <c r="O2363">
        <v>0</v>
      </c>
      <c r="P2363" t="s">
        <v>22</v>
      </c>
      <c r="Q2363" t="s">
        <v>3692</v>
      </c>
      <c r="R2363" s="2">
        <f t="shared" si="217"/>
        <v>0.87179487179487181</v>
      </c>
      <c r="S2363" s="2">
        <f t="shared" si="218"/>
        <v>5.128205128205128E-2</v>
      </c>
      <c r="T2363" s="2">
        <f t="shared" si="219"/>
        <v>7.6923076923076927E-2</v>
      </c>
      <c r="U2363" s="2">
        <f t="shared" si="220"/>
        <v>0</v>
      </c>
      <c r="V2363" s="2">
        <f t="shared" si="221"/>
        <v>0</v>
      </c>
      <c r="W2363" s="3">
        <f t="shared" si="222"/>
        <v>1</v>
      </c>
    </row>
    <row r="2364" spans="1:23" x14ac:dyDescent="0.35">
      <c r="A2364" t="s">
        <v>4339</v>
      </c>
      <c r="B2364" t="s">
        <v>4340</v>
      </c>
      <c r="C2364" t="s">
        <v>4251</v>
      </c>
      <c r="D2364" t="s">
        <v>4252</v>
      </c>
      <c r="E2364" t="s">
        <v>1614</v>
      </c>
      <c r="F2364">
        <v>2015</v>
      </c>
      <c r="G2364">
        <v>1</v>
      </c>
      <c r="H2364">
        <v>0</v>
      </c>
      <c r="I2364">
        <v>14</v>
      </c>
      <c r="J2364">
        <v>8</v>
      </c>
      <c r="K2364">
        <v>0</v>
      </c>
      <c r="L2364">
        <v>6</v>
      </c>
      <c r="M2364">
        <v>0</v>
      </c>
      <c r="N2364">
        <v>0</v>
      </c>
      <c r="O2364">
        <v>0</v>
      </c>
      <c r="P2364" t="s">
        <v>22</v>
      </c>
      <c r="Q2364" t="s">
        <v>320</v>
      </c>
      <c r="R2364" s="2">
        <f t="shared" si="217"/>
        <v>0.5714285714285714</v>
      </c>
      <c r="S2364" s="2">
        <f t="shared" si="218"/>
        <v>0</v>
      </c>
      <c r="T2364" s="2">
        <f t="shared" si="219"/>
        <v>0.42857142857142855</v>
      </c>
      <c r="U2364" s="2">
        <f t="shared" si="220"/>
        <v>0</v>
      </c>
      <c r="V2364" s="2">
        <f t="shared" si="221"/>
        <v>0</v>
      </c>
      <c r="W2364" s="3">
        <f t="shared" si="222"/>
        <v>1</v>
      </c>
    </row>
    <row r="2365" spans="1:23" x14ac:dyDescent="0.35">
      <c r="A2365" t="s">
        <v>4341</v>
      </c>
      <c r="B2365" t="s">
        <v>4342</v>
      </c>
      <c r="C2365" t="s">
        <v>4251</v>
      </c>
      <c r="D2365" t="s">
        <v>4252</v>
      </c>
      <c r="E2365" t="s">
        <v>1614</v>
      </c>
      <c r="F2365">
        <v>2015</v>
      </c>
      <c r="G2365">
        <v>2</v>
      </c>
      <c r="H2365">
        <v>0</v>
      </c>
      <c r="I2365">
        <v>16</v>
      </c>
      <c r="J2365">
        <v>11</v>
      </c>
      <c r="K2365">
        <v>1</v>
      </c>
      <c r="L2365">
        <v>4</v>
      </c>
      <c r="M2365">
        <v>0</v>
      </c>
      <c r="N2365">
        <v>0</v>
      </c>
      <c r="O2365">
        <v>0</v>
      </c>
      <c r="P2365" t="s">
        <v>22</v>
      </c>
      <c r="Q2365" t="s">
        <v>1757</v>
      </c>
      <c r="R2365" s="2">
        <f t="shared" si="217"/>
        <v>0.6875</v>
      </c>
      <c r="S2365" s="2">
        <f t="shared" si="218"/>
        <v>6.25E-2</v>
      </c>
      <c r="T2365" s="2">
        <f t="shared" si="219"/>
        <v>0.25</v>
      </c>
      <c r="U2365" s="2">
        <f t="shared" si="220"/>
        <v>0</v>
      </c>
      <c r="V2365" s="2">
        <f t="shared" si="221"/>
        <v>0</v>
      </c>
      <c r="W2365" s="3">
        <f t="shared" si="222"/>
        <v>1</v>
      </c>
    </row>
    <row r="2366" spans="1:23" x14ac:dyDescent="0.35">
      <c r="A2366" t="s">
        <v>4343</v>
      </c>
      <c r="B2366" t="s">
        <v>4344</v>
      </c>
      <c r="C2366" t="s">
        <v>4251</v>
      </c>
      <c r="D2366" t="s">
        <v>4252</v>
      </c>
      <c r="E2366" t="s">
        <v>1614</v>
      </c>
      <c r="F2366">
        <v>2015</v>
      </c>
      <c r="G2366">
        <v>1</v>
      </c>
      <c r="H2366">
        <v>0</v>
      </c>
      <c r="I2366">
        <v>20</v>
      </c>
      <c r="J2366">
        <v>15</v>
      </c>
      <c r="K2366">
        <v>0</v>
      </c>
      <c r="L2366">
        <v>5</v>
      </c>
      <c r="M2366">
        <v>0</v>
      </c>
      <c r="N2366">
        <v>0</v>
      </c>
      <c r="O2366">
        <v>0</v>
      </c>
      <c r="P2366" t="s">
        <v>22</v>
      </c>
      <c r="Q2366" t="s">
        <v>38</v>
      </c>
      <c r="R2366" s="2">
        <f t="shared" si="217"/>
        <v>0.75</v>
      </c>
      <c r="S2366" s="2">
        <f t="shared" si="218"/>
        <v>0</v>
      </c>
      <c r="T2366" s="2">
        <f t="shared" si="219"/>
        <v>0.25</v>
      </c>
      <c r="U2366" s="2">
        <f t="shared" si="220"/>
        <v>0</v>
      </c>
      <c r="V2366" s="2">
        <f t="shared" si="221"/>
        <v>0</v>
      </c>
      <c r="W2366" s="3">
        <f t="shared" si="222"/>
        <v>1</v>
      </c>
    </row>
    <row r="2367" spans="1:23" x14ac:dyDescent="0.35">
      <c r="A2367" t="s">
        <v>4345</v>
      </c>
      <c r="B2367" t="s">
        <v>4346</v>
      </c>
      <c r="C2367" t="s">
        <v>4251</v>
      </c>
      <c r="D2367" t="s">
        <v>4252</v>
      </c>
      <c r="E2367" t="s">
        <v>1614</v>
      </c>
      <c r="F2367">
        <v>2015</v>
      </c>
      <c r="G2367">
        <v>2</v>
      </c>
      <c r="H2367">
        <v>0</v>
      </c>
      <c r="I2367">
        <v>16</v>
      </c>
      <c r="J2367">
        <v>12</v>
      </c>
      <c r="K2367">
        <v>1</v>
      </c>
      <c r="L2367">
        <v>3</v>
      </c>
      <c r="M2367">
        <v>0</v>
      </c>
      <c r="N2367">
        <v>0</v>
      </c>
      <c r="O2367">
        <v>0</v>
      </c>
      <c r="P2367" t="s">
        <v>22</v>
      </c>
      <c r="Q2367" t="s">
        <v>1543</v>
      </c>
      <c r="R2367" s="2">
        <f t="shared" si="217"/>
        <v>0.75</v>
      </c>
      <c r="S2367" s="2">
        <f t="shared" si="218"/>
        <v>6.25E-2</v>
      </c>
      <c r="T2367" s="2">
        <f t="shared" si="219"/>
        <v>0.1875</v>
      </c>
      <c r="U2367" s="2">
        <f t="shared" si="220"/>
        <v>0</v>
      </c>
      <c r="V2367" s="2">
        <f t="shared" si="221"/>
        <v>0</v>
      </c>
      <c r="W2367" s="3">
        <f t="shared" si="222"/>
        <v>1</v>
      </c>
    </row>
    <row r="2368" spans="1:23" x14ac:dyDescent="0.35">
      <c r="A2368" t="s">
        <v>4347</v>
      </c>
      <c r="B2368" t="s">
        <v>4348</v>
      </c>
      <c r="C2368" t="s">
        <v>4349</v>
      </c>
      <c r="D2368" t="s">
        <v>4350</v>
      </c>
      <c r="E2368" t="s">
        <v>662</v>
      </c>
      <c r="F2368">
        <v>2015</v>
      </c>
      <c r="G2368">
        <v>1</v>
      </c>
      <c r="H2368">
        <v>7</v>
      </c>
      <c r="I2368">
        <v>519</v>
      </c>
      <c r="J2368">
        <v>249</v>
      </c>
      <c r="K2368">
        <v>66</v>
      </c>
      <c r="L2368">
        <v>118</v>
      </c>
      <c r="M2368">
        <v>0</v>
      </c>
      <c r="N2368">
        <v>81</v>
      </c>
      <c r="O2368">
        <v>5</v>
      </c>
      <c r="P2368" t="s">
        <v>22</v>
      </c>
      <c r="Q2368" t="s">
        <v>3194</v>
      </c>
      <c r="R2368" s="2">
        <f t="shared" si="217"/>
        <v>0.48443579766536965</v>
      </c>
      <c r="S2368" s="2">
        <f t="shared" si="218"/>
        <v>0.12840466926070038</v>
      </c>
      <c r="T2368" s="2">
        <f t="shared" si="219"/>
        <v>0.22957198443579765</v>
      </c>
      <c r="U2368" s="2">
        <f t="shared" si="220"/>
        <v>0</v>
      </c>
      <c r="V2368" s="2">
        <f t="shared" si="221"/>
        <v>0.15758754863813229</v>
      </c>
      <c r="W2368" s="3">
        <f t="shared" si="222"/>
        <v>1</v>
      </c>
    </row>
    <row r="2369" spans="1:23" x14ac:dyDescent="0.35">
      <c r="A2369" t="s">
        <v>4347</v>
      </c>
      <c r="B2369" t="s">
        <v>4348</v>
      </c>
      <c r="C2369" t="s">
        <v>4349</v>
      </c>
      <c r="D2369" t="s">
        <v>4350</v>
      </c>
      <c r="E2369" t="s">
        <v>662</v>
      </c>
      <c r="F2369">
        <v>2015</v>
      </c>
      <c r="G2369">
        <v>1</v>
      </c>
      <c r="H2369">
        <v>11</v>
      </c>
      <c r="I2369">
        <v>178</v>
      </c>
      <c r="J2369">
        <v>23</v>
      </c>
      <c r="K2369">
        <v>2</v>
      </c>
      <c r="L2369">
        <v>152</v>
      </c>
      <c r="M2369">
        <v>0</v>
      </c>
      <c r="N2369">
        <v>0</v>
      </c>
      <c r="O2369">
        <v>1</v>
      </c>
      <c r="P2369" t="s">
        <v>52</v>
      </c>
      <c r="Q2369" t="s">
        <v>4351</v>
      </c>
      <c r="R2369" s="2">
        <f t="shared" si="217"/>
        <v>0.12994350282485875</v>
      </c>
      <c r="S2369" s="2">
        <f t="shared" si="218"/>
        <v>1.1299435028248588E-2</v>
      </c>
      <c r="T2369" s="2">
        <f t="shared" si="219"/>
        <v>0.85875706214689262</v>
      </c>
      <c r="U2369" s="2">
        <f t="shared" si="220"/>
        <v>0</v>
      </c>
      <c r="V2369" s="2">
        <f t="shared" si="221"/>
        <v>0</v>
      </c>
      <c r="W2369" s="3">
        <f t="shared" si="222"/>
        <v>1</v>
      </c>
    </row>
    <row r="2370" spans="1:23" x14ac:dyDescent="0.35">
      <c r="A2370" t="s">
        <v>4347</v>
      </c>
      <c r="B2370" t="s">
        <v>4348</v>
      </c>
      <c r="C2370" t="s">
        <v>4349</v>
      </c>
      <c r="D2370" t="s">
        <v>4350</v>
      </c>
      <c r="E2370" t="s">
        <v>662</v>
      </c>
      <c r="F2370">
        <v>2015</v>
      </c>
      <c r="G2370">
        <v>2</v>
      </c>
      <c r="H2370">
        <v>3</v>
      </c>
      <c r="I2370">
        <v>218</v>
      </c>
      <c r="J2370">
        <v>140</v>
      </c>
      <c r="K2370">
        <v>5</v>
      </c>
      <c r="L2370">
        <v>70</v>
      </c>
      <c r="M2370">
        <v>0</v>
      </c>
      <c r="N2370">
        <v>0</v>
      </c>
      <c r="O2370">
        <v>3</v>
      </c>
      <c r="P2370" t="s">
        <v>22</v>
      </c>
      <c r="Q2370" t="s">
        <v>436</v>
      </c>
      <c r="R2370" s="2">
        <f t="shared" si="217"/>
        <v>0.65116279069767447</v>
      </c>
      <c r="S2370" s="2">
        <f t="shared" si="218"/>
        <v>2.3255813953488372E-2</v>
      </c>
      <c r="T2370" s="2">
        <f t="shared" si="219"/>
        <v>0.32558139534883723</v>
      </c>
      <c r="U2370" s="2">
        <f t="shared" si="220"/>
        <v>0</v>
      </c>
      <c r="V2370" s="2">
        <f t="shared" si="221"/>
        <v>0</v>
      </c>
      <c r="W2370" s="3">
        <f t="shared" si="222"/>
        <v>1</v>
      </c>
    </row>
    <row r="2371" spans="1:23" x14ac:dyDescent="0.35">
      <c r="A2371" t="s">
        <v>4352</v>
      </c>
      <c r="B2371" t="s">
        <v>4353</v>
      </c>
      <c r="C2371" t="s">
        <v>4349</v>
      </c>
      <c r="D2371" t="s">
        <v>4350</v>
      </c>
      <c r="E2371" t="s">
        <v>662</v>
      </c>
      <c r="F2371">
        <v>2015</v>
      </c>
      <c r="G2371">
        <v>1</v>
      </c>
      <c r="H2371">
        <v>1</v>
      </c>
      <c r="I2371">
        <v>18</v>
      </c>
      <c r="J2371">
        <v>10</v>
      </c>
      <c r="K2371">
        <v>3</v>
      </c>
      <c r="L2371">
        <v>0</v>
      </c>
      <c r="M2371">
        <v>2</v>
      </c>
      <c r="N2371">
        <v>3</v>
      </c>
      <c r="O2371">
        <v>0</v>
      </c>
      <c r="P2371" t="s">
        <v>22</v>
      </c>
      <c r="Q2371" t="s">
        <v>1071</v>
      </c>
      <c r="R2371" s="2">
        <f t="shared" ref="R2371:R2434" si="223">J2371/($I2371-$O2371)</f>
        <v>0.55555555555555558</v>
      </c>
      <c r="S2371" s="2">
        <f t="shared" ref="S2371:S2434" si="224">K2371/($I2371-$O2371)</f>
        <v>0.16666666666666666</v>
      </c>
      <c r="T2371" s="2">
        <f t="shared" ref="T2371:T2434" si="225">L2371/($I2371-$O2371)</f>
        <v>0</v>
      </c>
      <c r="U2371" s="2">
        <f t="shared" ref="U2371:U2434" si="226">M2371/($I2371-$O2371)</f>
        <v>0.1111111111111111</v>
      </c>
      <c r="V2371" s="2">
        <f t="shared" ref="V2371:V2434" si="227">N2371/($I2371-$O2371)</f>
        <v>0.16666666666666666</v>
      </c>
      <c r="W2371" s="3">
        <f t="shared" ref="W2371:W2434" si="228">SUM(R2371:V2371)</f>
        <v>0.99999999999999989</v>
      </c>
    </row>
    <row r="2372" spans="1:23" x14ac:dyDescent="0.35">
      <c r="A2372" t="s">
        <v>4352</v>
      </c>
      <c r="B2372" t="s">
        <v>4353</v>
      </c>
      <c r="C2372" t="s">
        <v>4349</v>
      </c>
      <c r="D2372" t="s">
        <v>4350</v>
      </c>
      <c r="E2372" t="s">
        <v>662</v>
      </c>
      <c r="F2372">
        <v>2015</v>
      </c>
      <c r="G2372">
        <v>1</v>
      </c>
      <c r="H2372">
        <v>2</v>
      </c>
      <c r="I2372">
        <v>2</v>
      </c>
      <c r="J2372">
        <v>0</v>
      </c>
      <c r="K2372">
        <v>0</v>
      </c>
      <c r="L2372">
        <v>2</v>
      </c>
      <c r="M2372">
        <v>0</v>
      </c>
      <c r="N2372">
        <v>0</v>
      </c>
      <c r="O2372">
        <v>0</v>
      </c>
      <c r="P2372" t="s">
        <v>52</v>
      </c>
      <c r="Q2372" t="s">
        <v>471</v>
      </c>
      <c r="R2372" s="2">
        <f t="shared" si="223"/>
        <v>0</v>
      </c>
      <c r="S2372" s="2">
        <f t="shared" si="224"/>
        <v>0</v>
      </c>
      <c r="T2372" s="2">
        <f t="shared" si="225"/>
        <v>1</v>
      </c>
      <c r="U2372" s="2">
        <f t="shared" si="226"/>
        <v>0</v>
      </c>
      <c r="V2372" s="2">
        <f t="shared" si="227"/>
        <v>0</v>
      </c>
      <c r="W2372" s="3">
        <f t="shared" si="228"/>
        <v>1</v>
      </c>
    </row>
    <row r="2373" spans="1:23" x14ac:dyDescent="0.35">
      <c r="A2373" t="s">
        <v>4352</v>
      </c>
      <c r="B2373" t="s">
        <v>4353</v>
      </c>
      <c r="C2373" t="s">
        <v>4349</v>
      </c>
      <c r="D2373" t="s">
        <v>4350</v>
      </c>
      <c r="E2373" t="s">
        <v>662</v>
      </c>
      <c r="F2373">
        <v>2015</v>
      </c>
      <c r="G2373">
        <v>2</v>
      </c>
      <c r="H2373">
        <v>1</v>
      </c>
      <c r="I2373">
        <v>15</v>
      </c>
      <c r="J2373">
        <v>13</v>
      </c>
      <c r="K2373">
        <v>1</v>
      </c>
      <c r="L2373">
        <v>1</v>
      </c>
      <c r="M2373">
        <v>0</v>
      </c>
      <c r="N2373">
        <v>0</v>
      </c>
      <c r="O2373">
        <v>0</v>
      </c>
      <c r="P2373" t="s">
        <v>22</v>
      </c>
      <c r="Q2373" t="s">
        <v>2420</v>
      </c>
      <c r="R2373" s="2">
        <f t="shared" si="223"/>
        <v>0.8666666666666667</v>
      </c>
      <c r="S2373" s="2">
        <f t="shared" si="224"/>
        <v>6.6666666666666666E-2</v>
      </c>
      <c r="T2373" s="2">
        <f t="shared" si="225"/>
        <v>6.6666666666666666E-2</v>
      </c>
      <c r="U2373" s="2">
        <f t="shared" si="226"/>
        <v>0</v>
      </c>
      <c r="V2373" s="2">
        <f t="shared" si="227"/>
        <v>0</v>
      </c>
      <c r="W2373" s="3">
        <f t="shared" si="228"/>
        <v>1</v>
      </c>
    </row>
    <row r="2374" spans="1:23" x14ac:dyDescent="0.35">
      <c r="A2374" t="s">
        <v>4354</v>
      </c>
      <c r="B2374" t="s">
        <v>4355</v>
      </c>
      <c r="C2374" t="s">
        <v>4349</v>
      </c>
      <c r="D2374" t="s">
        <v>4350</v>
      </c>
      <c r="E2374" t="s">
        <v>662</v>
      </c>
      <c r="F2374">
        <v>2015</v>
      </c>
      <c r="G2374">
        <v>1</v>
      </c>
      <c r="H2374">
        <v>2</v>
      </c>
      <c r="I2374">
        <v>11</v>
      </c>
      <c r="J2374">
        <v>7</v>
      </c>
      <c r="K2374">
        <v>0</v>
      </c>
      <c r="L2374">
        <v>1</v>
      </c>
      <c r="M2374">
        <v>0</v>
      </c>
      <c r="N2374">
        <v>3</v>
      </c>
      <c r="O2374">
        <v>0</v>
      </c>
      <c r="P2374" t="s">
        <v>22</v>
      </c>
      <c r="Q2374" t="s">
        <v>1408</v>
      </c>
      <c r="R2374" s="2">
        <f t="shared" si="223"/>
        <v>0.63636363636363635</v>
      </c>
      <c r="S2374" s="2">
        <f t="shared" si="224"/>
        <v>0</v>
      </c>
      <c r="T2374" s="2">
        <f t="shared" si="225"/>
        <v>9.0909090909090912E-2</v>
      </c>
      <c r="U2374" s="2">
        <f t="shared" si="226"/>
        <v>0</v>
      </c>
      <c r="V2374" s="2">
        <f t="shared" si="227"/>
        <v>0.27272727272727271</v>
      </c>
      <c r="W2374" s="3">
        <f t="shared" si="228"/>
        <v>1</v>
      </c>
    </row>
    <row r="2375" spans="1:23" x14ac:dyDescent="0.35">
      <c r="A2375" t="s">
        <v>4354</v>
      </c>
      <c r="B2375" t="s">
        <v>4355</v>
      </c>
      <c r="C2375" t="s">
        <v>4349</v>
      </c>
      <c r="D2375" t="s">
        <v>4350</v>
      </c>
      <c r="E2375" t="s">
        <v>662</v>
      </c>
      <c r="F2375">
        <v>2015</v>
      </c>
      <c r="G2375">
        <v>1</v>
      </c>
      <c r="H2375">
        <v>2</v>
      </c>
      <c r="I2375">
        <v>3</v>
      </c>
      <c r="J2375">
        <v>1</v>
      </c>
      <c r="K2375">
        <v>0</v>
      </c>
      <c r="L2375">
        <v>2</v>
      </c>
      <c r="M2375">
        <v>0</v>
      </c>
      <c r="N2375">
        <v>0</v>
      </c>
      <c r="O2375">
        <v>0</v>
      </c>
      <c r="P2375" t="s">
        <v>52</v>
      </c>
      <c r="Q2375" t="s">
        <v>649</v>
      </c>
      <c r="R2375" s="2">
        <f t="shared" si="223"/>
        <v>0.33333333333333331</v>
      </c>
      <c r="S2375" s="2">
        <f t="shared" si="224"/>
        <v>0</v>
      </c>
      <c r="T2375" s="2">
        <f t="shared" si="225"/>
        <v>0.66666666666666663</v>
      </c>
      <c r="U2375" s="2">
        <f t="shared" si="226"/>
        <v>0</v>
      </c>
      <c r="V2375" s="2">
        <f t="shared" si="227"/>
        <v>0</v>
      </c>
      <c r="W2375" s="3">
        <f t="shared" si="228"/>
        <v>1</v>
      </c>
    </row>
    <row r="2376" spans="1:23" x14ac:dyDescent="0.35">
      <c r="A2376" t="s">
        <v>4354</v>
      </c>
      <c r="B2376" t="s">
        <v>4355</v>
      </c>
      <c r="C2376" t="s">
        <v>4349</v>
      </c>
      <c r="D2376" t="s">
        <v>4350</v>
      </c>
      <c r="E2376" t="s">
        <v>662</v>
      </c>
      <c r="F2376">
        <v>2015</v>
      </c>
      <c r="G2376">
        <v>2</v>
      </c>
      <c r="H2376">
        <v>1</v>
      </c>
      <c r="I2376">
        <v>8</v>
      </c>
      <c r="J2376">
        <v>3</v>
      </c>
      <c r="K2376">
        <v>1</v>
      </c>
      <c r="L2376">
        <v>1</v>
      </c>
      <c r="M2376">
        <v>0</v>
      </c>
      <c r="N2376">
        <v>3</v>
      </c>
      <c r="O2376">
        <v>0</v>
      </c>
      <c r="P2376" t="s">
        <v>22</v>
      </c>
      <c r="Q2376" t="s">
        <v>210</v>
      </c>
      <c r="R2376" s="2">
        <f t="shared" si="223"/>
        <v>0.375</v>
      </c>
      <c r="S2376" s="2">
        <f t="shared" si="224"/>
        <v>0.125</v>
      </c>
      <c r="T2376" s="2">
        <f t="shared" si="225"/>
        <v>0.125</v>
      </c>
      <c r="U2376" s="2">
        <f t="shared" si="226"/>
        <v>0</v>
      </c>
      <c r="V2376" s="2">
        <f t="shared" si="227"/>
        <v>0.375</v>
      </c>
      <c r="W2376" s="3">
        <f t="shared" si="228"/>
        <v>1</v>
      </c>
    </row>
    <row r="2377" spans="1:23" x14ac:dyDescent="0.35">
      <c r="A2377" t="s">
        <v>4356</v>
      </c>
      <c r="B2377" t="s">
        <v>4357</v>
      </c>
      <c r="C2377" t="s">
        <v>4349</v>
      </c>
      <c r="D2377" t="s">
        <v>4350</v>
      </c>
      <c r="E2377" t="s">
        <v>662</v>
      </c>
      <c r="F2377">
        <v>2015</v>
      </c>
      <c r="G2377">
        <v>1</v>
      </c>
      <c r="H2377">
        <v>1</v>
      </c>
      <c r="I2377">
        <v>25</v>
      </c>
      <c r="J2377">
        <v>19</v>
      </c>
      <c r="K2377">
        <v>0</v>
      </c>
      <c r="L2377">
        <v>5</v>
      </c>
      <c r="M2377">
        <v>0</v>
      </c>
      <c r="N2377">
        <v>0</v>
      </c>
      <c r="O2377">
        <v>1</v>
      </c>
      <c r="P2377" t="s">
        <v>22</v>
      </c>
      <c r="Q2377" t="s">
        <v>1840</v>
      </c>
      <c r="R2377" s="2">
        <f t="shared" si="223"/>
        <v>0.79166666666666663</v>
      </c>
      <c r="S2377" s="2">
        <f t="shared" si="224"/>
        <v>0</v>
      </c>
      <c r="T2377" s="2">
        <f t="shared" si="225"/>
        <v>0.20833333333333334</v>
      </c>
      <c r="U2377" s="2">
        <f t="shared" si="226"/>
        <v>0</v>
      </c>
      <c r="V2377" s="2">
        <f t="shared" si="227"/>
        <v>0</v>
      </c>
      <c r="W2377" s="3">
        <f t="shared" si="228"/>
        <v>1</v>
      </c>
    </row>
    <row r="2378" spans="1:23" x14ac:dyDescent="0.35">
      <c r="A2378" t="s">
        <v>4356</v>
      </c>
      <c r="B2378" t="s">
        <v>4357</v>
      </c>
      <c r="C2378" t="s">
        <v>4349</v>
      </c>
      <c r="D2378" t="s">
        <v>4350</v>
      </c>
      <c r="E2378" t="s">
        <v>662</v>
      </c>
      <c r="F2378">
        <v>2015</v>
      </c>
      <c r="G2378">
        <v>2</v>
      </c>
      <c r="H2378">
        <v>1</v>
      </c>
      <c r="I2378">
        <v>20</v>
      </c>
      <c r="J2378">
        <v>16</v>
      </c>
      <c r="K2378">
        <v>1</v>
      </c>
      <c r="L2378">
        <v>3</v>
      </c>
      <c r="M2378">
        <v>0</v>
      </c>
      <c r="N2378">
        <v>0</v>
      </c>
      <c r="O2378">
        <v>0</v>
      </c>
      <c r="P2378" t="s">
        <v>22</v>
      </c>
      <c r="Q2378" t="s">
        <v>115</v>
      </c>
      <c r="R2378" s="2">
        <f t="shared" si="223"/>
        <v>0.8</v>
      </c>
      <c r="S2378" s="2">
        <f t="shared" si="224"/>
        <v>0.05</v>
      </c>
      <c r="T2378" s="2">
        <f t="shared" si="225"/>
        <v>0.15</v>
      </c>
      <c r="U2378" s="2">
        <f t="shared" si="226"/>
        <v>0</v>
      </c>
      <c r="V2378" s="2">
        <f t="shared" si="227"/>
        <v>0</v>
      </c>
      <c r="W2378" s="3">
        <f t="shared" si="228"/>
        <v>1</v>
      </c>
    </row>
    <row r="2379" spans="1:23" x14ac:dyDescent="0.35">
      <c r="A2379" t="s">
        <v>4358</v>
      </c>
      <c r="B2379" t="s">
        <v>4359</v>
      </c>
      <c r="C2379" t="s">
        <v>4349</v>
      </c>
      <c r="D2379" t="s">
        <v>4350</v>
      </c>
      <c r="E2379" t="s">
        <v>662</v>
      </c>
      <c r="F2379">
        <v>2015</v>
      </c>
      <c r="G2379">
        <v>1</v>
      </c>
      <c r="H2379">
        <v>1</v>
      </c>
      <c r="I2379">
        <v>7</v>
      </c>
      <c r="J2379">
        <v>6</v>
      </c>
      <c r="K2379">
        <v>0</v>
      </c>
      <c r="L2379">
        <v>0</v>
      </c>
      <c r="M2379">
        <v>0</v>
      </c>
      <c r="N2379">
        <v>1</v>
      </c>
      <c r="O2379">
        <v>0</v>
      </c>
      <c r="P2379" t="s">
        <v>22</v>
      </c>
      <c r="Q2379" t="s">
        <v>457</v>
      </c>
      <c r="R2379" s="2">
        <f t="shared" si="223"/>
        <v>0.8571428571428571</v>
      </c>
      <c r="S2379" s="2">
        <f t="shared" si="224"/>
        <v>0</v>
      </c>
      <c r="T2379" s="2">
        <f t="shared" si="225"/>
        <v>0</v>
      </c>
      <c r="U2379" s="2">
        <f t="shared" si="226"/>
        <v>0</v>
      </c>
      <c r="V2379" s="2">
        <f t="shared" si="227"/>
        <v>0.14285714285714285</v>
      </c>
      <c r="W2379" s="3">
        <f t="shared" si="228"/>
        <v>1</v>
      </c>
    </row>
    <row r="2380" spans="1:23" x14ac:dyDescent="0.35">
      <c r="A2380" t="s">
        <v>4358</v>
      </c>
      <c r="B2380" t="s">
        <v>4359</v>
      </c>
      <c r="C2380" t="s">
        <v>4349</v>
      </c>
      <c r="D2380" t="s">
        <v>4350</v>
      </c>
      <c r="E2380" t="s">
        <v>662</v>
      </c>
      <c r="F2380">
        <v>2015</v>
      </c>
      <c r="G2380">
        <v>2</v>
      </c>
      <c r="H2380">
        <v>1</v>
      </c>
      <c r="I2380">
        <v>8</v>
      </c>
      <c r="J2380">
        <v>8</v>
      </c>
      <c r="K2380">
        <v>0</v>
      </c>
      <c r="L2380">
        <v>0</v>
      </c>
      <c r="M2380">
        <v>0</v>
      </c>
      <c r="N2380">
        <v>0</v>
      </c>
      <c r="O2380">
        <v>0</v>
      </c>
      <c r="P2380" t="s">
        <v>22</v>
      </c>
      <c r="Q2380" t="s">
        <v>757</v>
      </c>
      <c r="R2380" s="2">
        <f t="shared" si="223"/>
        <v>1</v>
      </c>
      <c r="S2380" s="2">
        <f t="shared" si="224"/>
        <v>0</v>
      </c>
      <c r="T2380" s="2">
        <f t="shared" si="225"/>
        <v>0</v>
      </c>
      <c r="U2380" s="2">
        <f t="shared" si="226"/>
        <v>0</v>
      </c>
      <c r="V2380" s="2">
        <f t="shared" si="227"/>
        <v>0</v>
      </c>
      <c r="W2380" s="3">
        <f t="shared" si="228"/>
        <v>1</v>
      </c>
    </row>
    <row r="2381" spans="1:23" x14ac:dyDescent="0.35">
      <c r="A2381" t="s">
        <v>4360</v>
      </c>
      <c r="B2381" t="s">
        <v>4361</v>
      </c>
      <c r="C2381" t="s">
        <v>4349</v>
      </c>
      <c r="D2381" t="s">
        <v>4350</v>
      </c>
      <c r="E2381" t="s">
        <v>662</v>
      </c>
      <c r="F2381">
        <v>2015</v>
      </c>
      <c r="G2381">
        <v>1</v>
      </c>
      <c r="H2381">
        <v>2</v>
      </c>
      <c r="I2381">
        <v>40</v>
      </c>
      <c r="J2381">
        <v>13</v>
      </c>
      <c r="K2381">
        <v>7</v>
      </c>
      <c r="L2381">
        <v>3</v>
      </c>
      <c r="M2381">
        <v>0</v>
      </c>
      <c r="N2381">
        <v>17</v>
      </c>
      <c r="O2381">
        <v>0</v>
      </c>
      <c r="P2381" t="s">
        <v>22</v>
      </c>
      <c r="Q2381" t="s">
        <v>4051</v>
      </c>
      <c r="R2381" s="2">
        <f t="shared" si="223"/>
        <v>0.32500000000000001</v>
      </c>
      <c r="S2381" s="2">
        <f t="shared" si="224"/>
        <v>0.17499999999999999</v>
      </c>
      <c r="T2381" s="2">
        <f t="shared" si="225"/>
        <v>7.4999999999999997E-2</v>
      </c>
      <c r="U2381" s="2">
        <f t="shared" si="226"/>
        <v>0</v>
      </c>
      <c r="V2381" s="2">
        <f t="shared" si="227"/>
        <v>0.42499999999999999</v>
      </c>
      <c r="W2381" s="3">
        <f t="shared" si="228"/>
        <v>1</v>
      </c>
    </row>
    <row r="2382" spans="1:23" x14ac:dyDescent="0.35">
      <c r="A2382" t="s">
        <v>4360</v>
      </c>
      <c r="B2382" t="s">
        <v>4361</v>
      </c>
      <c r="C2382" t="s">
        <v>4349</v>
      </c>
      <c r="D2382" t="s">
        <v>4350</v>
      </c>
      <c r="E2382" t="s">
        <v>662</v>
      </c>
      <c r="F2382">
        <v>2015</v>
      </c>
      <c r="G2382">
        <v>1</v>
      </c>
      <c r="H2382">
        <v>11</v>
      </c>
      <c r="I2382">
        <v>199</v>
      </c>
      <c r="J2382">
        <v>70</v>
      </c>
      <c r="K2382">
        <v>1</v>
      </c>
      <c r="L2382">
        <v>128</v>
      </c>
      <c r="M2382">
        <v>0</v>
      </c>
      <c r="N2382">
        <v>0</v>
      </c>
      <c r="O2382">
        <v>0</v>
      </c>
      <c r="P2382" t="s">
        <v>52</v>
      </c>
      <c r="Q2382" t="s">
        <v>85</v>
      </c>
      <c r="R2382" s="2">
        <f t="shared" si="223"/>
        <v>0.35175879396984927</v>
      </c>
      <c r="S2382" s="2">
        <f t="shared" si="224"/>
        <v>5.0251256281407036E-3</v>
      </c>
      <c r="T2382" s="2">
        <f t="shared" si="225"/>
        <v>0.64321608040201006</v>
      </c>
      <c r="U2382" s="2">
        <f t="shared" si="226"/>
        <v>0</v>
      </c>
      <c r="V2382" s="2">
        <f t="shared" si="227"/>
        <v>0</v>
      </c>
      <c r="W2382" s="3">
        <f t="shared" si="228"/>
        <v>1</v>
      </c>
    </row>
    <row r="2383" spans="1:23" x14ac:dyDescent="0.35">
      <c r="A2383" t="s">
        <v>4360</v>
      </c>
      <c r="B2383" t="s">
        <v>4361</v>
      </c>
      <c r="C2383" t="s">
        <v>4349</v>
      </c>
      <c r="D2383" t="s">
        <v>4350</v>
      </c>
      <c r="E2383" t="s">
        <v>662</v>
      </c>
      <c r="F2383">
        <v>2015</v>
      </c>
      <c r="G2383">
        <v>2</v>
      </c>
      <c r="H2383">
        <v>3</v>
      </c>
      <c r="I2383">
        <v>76</v>
      </c>
      <c r="J2383">
        <v>41</v>
      </c>
      <c r="K2383">
        <v>10</v>
      </c>
      <c r="L2383">
        <v>13</v>
      </c>
      <c r="M2383">
        <v>0</v>
      </c>
      <c r="N2383">
        <v>10</v>
      </c>
      <c r="O2383">
        <v>2</v>
      </c>
      <c r="P2383" t="s">
        <v>22</v>
      </c>
      <c r="Q2383" t="s">
        <v>424</v>
      </c>
      <c r="R2383" s="2">
        <f t="shared" si="223"/>
        <v>0.55405405405405406</v>
      </c>
      <c r="S2383" s="2">
        <f t="shared" si="224"/>
        <v>0.13513513513513514</v>
      </c>
      <c r="T2383" s="2">
        <f t="shared" si="225"/>
        <v>0.17567567567567569</v>
      </c>
      <c r="U2383" s="2">
        <f t="shared" si="226"/>
        <v>0</v>
      </c>
      <c r="V2383" s="2">
        <f t="shared" si="227"/>
        <v>0.13513513513513514</v>
      </c>
      <c r="W2383" s="3">
        <f t="shared" si="228"/>
        <v>1</v>
      </c>
    </row>
    <row r="2384" spans="1:23" x14ac:dyDescent="0.35">
      <c r="A2384" t="s">
        <v>4362</v>
      </c>
      <c r="B2384" t="s">
        <v>4363</v>
      </c>
      <c r="C2384" t="s">
        <v>4349</v>
      </c>
      <c r="D2384" t="s">
        <v>4350</v>
      </c>
      <c r="E2384" t="s">
        <v>662</v>
      </c>
      <c r="F2384">
        <v>2015</v>
      </c>
      <c r="G2384">
        <v>1</v>
      </c>
      <c r="H2384">
        <v>3</v>
      </c>
      <c r="I2384">
        <v>233</v>
      </c>
      <c r="J2384">
        <v>40</v>
      </c>
      <c r="K2384">
        <v>22</v>
      </c>
      <c r="L2384">
        <v>36</v>
      </c>
      <c r="M2384">
        <v>0</v>
      </c>
      <c r="N2384">
        <v>128</v>
      </c>
      <c r="O2384">
        <v>6</v>
      </c>
      <c r="P2384" t="s">
        <v>22</v>
      </c>
      <c r="Q2384" t="s">
        <v>4364</v>
      </c>
      <c r="R2384" s="2">
        <f t="shared" si="223"/>
        <v>0.1762114537444934</v>
      </c>
      <c r="S2384" s="2">
        <f t="shared" si="224"/>
        <v>9.6916299559471369E-2</v>
      </c>
      <c r="T2384" s="2">
        <f t="shared" si="225"/>
        <v>0.15859030837004406</v>
      </c>
      <c r="U2384" s="2">
        <f t="shared" si="226"/>
        <v>0</v>
      </c>
      <c r="V2384" s="2">
        <f t="shared" si="227"/>
        <v>0.56387665198237891</v>
      </c>
      <c r="W2384" s="3">
        <f t="shared" si="228"/>
        <v>0.99559471365638774</v>
      </c>
    </row>
    <row r="2385" spans="1:23" x14ac:dyDescent="0.35">
      <c r="A2385" t="s">
        <v>4362</v>
      </c>
      <c r="B2385" t="s">
        <v>4363</v>
      </c>
      <c r="C2385" t="s">
        <v>4349</v>
      </c>
      <c r="D2385" t="s">
        <v>4350</v>
      </c>
      <c r="E2385" t="s">
        <v>662</v>
      </c>
      <c r="F2385">
        <v>2015</v>
      </c>
      <c r="G2385">
        <v>2</v>
      </c>
      <c r="H2385">
        <v>2</v>
      </c>
      <c r="I2385">
        <v>183</v>
      </c>
      <c r="J2385">
        <v>29</v>
      </c>
      <c r="K2385">
        <v>19</v>
      </c>
      <c r="L2385">
        <v>35</v>
      </c>
      <c r="M2385">
        <v>0</v>
      </c>
      <c r="N2385">
        <v>60</v>
      </c>
      <c r="O2385">
        <v>40</v>
      </c>
      <c r="P2385" t="s">
        <v>22</v>
      </c>
      <c r="Q2385" t="s">
        <v>4365</v>
      </c>
      <c r="R2385" s="2">
        <f t="shared" si="223"/>
        <v>0.20279720279720279</v>
      </c>
      <c r="S2385" s="2">
        <f t="shared" si="224"/>
        <v>0.13286713286713286</v>
      </c>
      <c r="T2385" s="2">
        <f t="shared" si="225"/>
        <v>0.24475524475524477</v>
      </c>
      <c r="U2385" s="2">
        <f t="shared" si="226"/>
        <v>0</v>
      </c>
      <c r="V2385" s="2">
        <f t="shared" si="227"/>
        <v>0.41958041958041958</v>
      </c>
      <c r="W2385" s="3">
        <f t="shared" si="228"/>
        <v>1</v>
      </c>
    </row>
    <row r="2386" spans="1:23" x14ac:dyDescent="0.35">
      <c r="A2386" t="s">
        <v>4366</v>
      </c>
      <c r="B2386" t="s">
        <v>992</v>
      </c>
      <c r="C2386" t="s">
        <v>4349</v>
      </c>
      <c r="D2386" t="s">
        <v>4350</v>
      </c>
      <c r="E2386" t="s">
        <v>662</v>
      </c>
      <c r="F2386">
        <v>2015</v>
      </c>
      <c r="G2386">
        <v>1</v>
      </c>
      <c r="H2386">
        <v>10</v>
      </c>
      <c r="I2386">
        <v>742</v>
      </c>
      <c r="J2386">
        <v>211</v>
      </c>
      <c r="K2386">
        <v>114</v>
      </c>
      <c r="L2386">
        <v>265</v>
      </c>
      <c r="M2386">
        <v>0</v>
      </c>
      <c r="N2386">
        <v>143</v>
      </c>
      <c r="O2386">
        <v>9</v>
      </c>
      <c r="P2386" t="s">
        <v>22</v>
      </c>
      <c r="Q2386" t="s">
        <v>4367</v>
      </c>
      <c r="R2386" s="2">
        <f t="shared" si="223"/>
        <v>0.28785811732605732</v>
      </c>
      <c r="S2386" s="2">
        <f t="shared" si="224"/>
        <v>0.15552523874488403</v>
      </c>
      <c r="T2386" s="2">
        <f t="shared" si="225"/>
        <v>0.36152796725784447</v>
      </c>
      <c r="U2386" s="2">
        <f t="shared" si="226"/>
        <v>0</v>
      </c>
      <c r="V2386" s="2">
        <f t="shared" si="227"/>
        <v>0.19508867667121418</v>
      </c>
      <c r="W2386" s="3">
        <f t="shared" si="228"/>
        <v>1</v>
      </c>
    </row>
    <row r="2387" spans="1:23" x14ac:dyDescent="0.35">
      <c r="A2387" t="s">
        <v>4366</v>
      </c>
      <c r="B2387" t="s">
        <v>992</v>
      </c>
      <c r="C2387" t="s">
        <v>4349</v>
      </c>
      <c r="D2387" t="s">
        <v>4350</v>
      </c>
      <c r="E2387" t="s">
        <v>662</v>
      </c>
      <c r="F2387">
        <v>2015</v>
      </c>
      <c r="G2387">
        <v>1</v>
      </c>
      <c r="H2387">
        <v>14</v>
      </c>
      <c r="I2387">
        <v>44</v>
      </c>
      <c r="J2387">
        <v>15</v>
      </c>
      <c r="K2387">
        <v>1</v>
      </c>
      <c r="L2387">
        <v>28</v>
      </c>
      <c r="M2387">
        <v>0</v>
      </c>
      <c r="N2387">
        <v>0</v>
      </c>
      <c r="O2387">
        <v>0</v>
      </c>
      <c r="P2387" t="s">
        <v>52</v>
      </c>
      <c r="Q2387" t="s">
        <v>112</v>
      </c>
      <c r="R2387" s="2">
        <f t="shared" si="223"/>
        <v>0.34090909090909088</v>
      </c>
      <c r="S2387" s="2">
        <f t="shared" si="224"/>
        <v>2.2727272727272728E-2</v>
      </c>
      <c r="T2387" s="2">
        <f t="shared" si="225"/>
        <v>0.63636363636363635</v>
      </c>
      <c r="U2387" s="2">
        <f t="shared" si="226"/>
        <v>0</v>
      </c>
      <c r="V2387" s="2">
        <f t="shared" si="227"/>
        <v>0</v>
      </c>
      <c r="W2387" s="3">
        <f t="shared" si="228"/>
        <v>1</v>
      </c>
    </row>
    <row r="2388" spans="1:23" x14ac:dyDescent="0.35">
      <c r="A2388" t="s">
        <v>4366</v>
      </c>
      <c r="B2388" t="s">
        <v>992</v>
      </c>
      <c r="C2388" t="s">
        <v>4349</v>
      </c>
      <c r="D2388" t="s">
        <v>4350</v>
      </c>
      <c r="E2388" t="s">
        <v>662</v>
      </c>
      <c r="F2388">
        <v>2015</v>
      </c>
      <c r="G2388">
        <v>2</v>
      </c>
      <c r="H2388">
        <v>14</v>
      </c>
      <c r="I2388">
        <v>912</v>
      </c>
      <c r="J2388">
        <v>385</v>
      </c>
      <c r="K2388">
        <v>89</v>
      </c>
      <c r="L2388">
        <v>315</v>
      </c>
      <c r="M2388">
        <v>0</v>
      </c>
      <c r="N2388">
        <v>111</v>
      </c>
      <c r="O2388">
        <v>12</v>
      </c>
      <c r="P2388" t="s">
        <v>22</v>
      </c>
      <c r="Q2388" t="s">
        <v>1967</v>
      </c>
      <c r="R2388" s="2">
        <f t="shared" si="223"/>
        <v>0.42777777777777776</v>
      </c>
      <c r="S2388" s="2">
        <f t="shared" si="224"/>
        <v>9.8888888888888887E-2</v>
      </c>
      <c r="T2388" s="2">
        <f t="shared" si="225"/>
        <v>0.35</v>
      </c>
      <c r="U2388" s="2">
        <f t="shared" si="226"/>
        <v>0</v>
      </c>
      <c r="V2388" s="2">
        <f t="shared" si="227"/>
        <v>0.12333333333333334</v>
      </c>
      <c r="W2388" s="3">
        <f t="shared" si="228"/>
        <v>0.99999999999999989</v>
      </c>
    </row>
    <row r="2389" spans="1:23" x14ac:dyDescent="0.35">
      <c r="A2389" t="s">
        <v>4366</v>
      </c>
      <c r="B2389" t="s">
        <v>992</v>
      </c>
      <c r="C2389" t="s">
        <v>4349</v>
      </c>
      <c r="D2389" t="s">
        <v>4350</v>
      </c>
      <c r="E2389" t="s">
        <v>662</v>
      </c>
      <c r="F2389">
        <v>2015</v>
      </c>
      <c r="G2389">
        <v>2</v>
      </c>
      <c r="H2389">
        <v>8</v>
      </c>
      <c r="I2389">
        <v>31</v>
      </c>
      <c r="J2389">
        <v>8</v>
      </c>
      <c r="K2389">
        <v>0</v>
      </c>
      <c r="L2389">
        <v>23</v>
      </c>
      <c r="M2389">
        <v>0</v>
      </c>
      <c r="N2389">
        <v>0</v>
      </c>
      <c r="O2389">
        <v>0</v>
      </c>
      <c r="P2389" t="s">
        <v>52</v>
      </c>
      <c r="Q2389" t="s">
        <v>4145</v>
      </c>
      <c r="R2389" s="2">
        <f t="shared" si="223"/>
        <v>0.25806451612903225</v>
      </c>
      <c r="S2389" s="2">
        <f t="shared" si="224"/>
        <v>0</v>
      </c>
      <c r="T2389" s="2">
        <f t="shared" si="225"/>
        <v>0.74193548387096775</v>
      </c>
      <c r="U2389" s="2">
        <f t="shared" si="226"/>
        <v>0</v>
      </c>
      <c r="V2389" s="2">
        <f t="shared" si="227"/>
        <v>0</v>
      </c>
      <c r="W2389" s="3">
        <f t="shared" si="228"/>
        <v>1</v>
      </c>
    </row>
    <row r="2390" spans="1:23" x14ac:dyDescent="0.35">
      <c r="A2390" t="s">
        <v>4366</v>
      </c>
      <c r="B2390" t="s">
        <v>992</v>
      </c>
      <c r="C2390" t="s">
        <v>4349</v>
      </c>
      <c r="D2390" t="s">
        <v>4350</v>
      </c>
      <c r="E2390" t="s">
        <v>662</v>
      </c>
      <c r="F2390">
        <v>2015</v>
      </c>
      <c r="G2390">
        <v>4</v>
      </c>
      <c r="H2390">
        <v>1</v>
      </c>
      <c r="I2390">
        <v>37</v>
      </c>
      <c r="J2390">
        <v>21</v>
      </c>
      <c r="K2390">
        <v>0</v>
      </c>
      <c r="L2390">
        <v>4</v>
      </c>
      <c r="M2390">
        <v>0</v>
      </c>
      <c r="N2390">
        <v>12</v>
      </c>
      <c r="O2390">
        <v>0</v>
      </c>
      <c r="P2390" t="s">
        <v>22</v>
      </c>
      <c r="Q2390" t="s">
        <v>2856</v>
      </c>
      <c r="R2390" s="2">
        <f t="shared" si="223"/>
        <v>0.56756756756756754</v>
      </c>
      <c r="S2390" s="2">
        <f t="shared" si="224"/>
        <v>0</v>
      </c>
      <c r="T2390" s="2">
        <f t="shared" si="225"/>
        <v>0.10810810810810811</v>
      </c>
      <c r="U2390" s="2">
        <f t="shared" si="226"/>
        <v>0</v>
      </c>
      <c r="V2390" s="2">
        <f t="shared" si="227"/>
        <v>0.32432432432432434</v>
      </c>
      <c r="W2390" s="3">
        <f t="shared" si="228"/>
        <v>1</v>
      </c>
    </row>
    <row r="2391" spans="1:23" x14ac:dyDescent="0.35">
      <c r="A2391" t="s">
        <v>4368</v>
      </c>
      <c r="B2391" t="s">
        <v>4369</v>
      </c>
      <c r="C2391" t="s">
        <v>4349</v>
      </c>
      <c r="D2391" t="s">
        <v>4350</v>
      </c>
      <c r="E2391" t="s">
        <v>662</v>
      </c>
      <c r="F2391">
        <v>2015</v>
      </c>
      <c r="G2391">
        <v>1</v>
      </c>
      <c r="H2391">
        <v>13</v>
      </c>
      <c r="I2391">
        <v>655</v>
      </c>
      <c r="J2391">
        <v>315</v>
      </c>
      <c r="K2391">
        <v>61</v>
      </c>
      <c r="L2391">
        <v>222</v>
      </c>
      <c r="M2391">
        <v>0</v>
      </c>
      <c r="N2391">
        <v>52</v>
      </c>
      <c r="O2391">
        <v>5</v>
      </c>
      <c r="P2391" t="s">
        <v>22</v>
      </c>
      <c r="Q2391" t="s">
        <v>210</v>
      </c>
      <c r="R2391" s="2">
        <f t="shared" si="223"/>
        <v>0.48461538461538461</v>
      </c>
      <c r="S2391" s="2">
        <f t="shared" si="224"/>
        <v>9.3846153846153843E-2</v>
      </c>
      <c r="T2391" s="2">
        <f t="shared" si="225"/>
        <v>0.34153846153846151</v>
      </c>
      <c r="U2391" s="2">
        <f t="shared" si="226"/>
        <v>0</v>
      </c>
      <c r="V2391" s="2">
        <f t="shared" si="227"/>
        <v>0.08</v>
      </c>
      <c r="W2391" s="3">
        <f t="shared" si="228"/>
        <v>0.99999999999999989</v>
      </c>
    </row>
    <row r="2392" spans="1:23" x14ac:dyDescent="0.35">
      <c r="A2392" t="s">
        <v>4368</v>
      </c>
      <c r="B2392" t="s">
        <v>4369</v>
      </c>
      <c r="C2392" t="s">
        <v>4349</v>
      </c>
      <c r="D2392" t="s">
        <v>4350</v>
      </c>
      <c r="E2392" t="s">
        <v>662</v>
      </c>
      <c r="F2392">
        <v>2015</v>
      </c>
      <c r="G2392">
        <v>1</v>
      </c>
      <c r="H2392">
        <v>6</v>
      </c>
      <c r="I2392">
        <v>11</v>
      </c>
      <c r="J2392">
        <v>6</v>
      </c>
      <c r="K2392">
        <v>0</v>
      </c>
      <c r="L2392">
        <v>5</v>
      </c>
      <c r="M2392">
        <v>0</v>
      </c>
      <c r="N2392">
        <v>0</v>
      </c>
      <c r="O2392">
        <v>0</v>
      </c>
      <c r="P2392" t="s">
        <v>52</v>
      </c>
      <c r="Q2392" t="s">
        <v>550</v>
      </c>
      <c r="R2392" s="2">
        <f t="shared" si="223"/>
        <v>0.54545454545454541</v>
      </c>
      <c r="S2392" s="2">
        <f t="shared" si="224"/>
        <v>0</v>
      </c>
      <c r="T2392" s="2">
        <f t="shared" si="225"/>
        <v>0.45454545454545453</v>
      </c>
      <c r="U2392" s="2">
        <f t="shared" si="226"/>
        <v>0</v>
      </c>
      <c r="V2392" s="2">
        <f t="shared" si="227"/>
        <v>0</v>
      </c>
      <c r="W2392" s="3">
        <f t="shared" si="228"/>
        <v>1</v>
      </c>
    </row>
    <row r="2393" spans="1:23" x14ac:dyDescent="0.35">
      <c r="A2393" t="s">
        <v>4368</v>
      </c>
      <c r="B2393" t="s">
        <v>4369</v>
      </c>
      <c r="C2393" t="s">
        <v>4349</v>
      </c>
      <c r="D2393" t="s">
        <v>4350</v>
      </c>
      <c r="E2393" t="s">
        <v>662</v>
      </c>
      <c r="F2393">
        <v>2015</v>
      </c>
      <c r="G2393">
        <v>2</v>
      </c>
      <c r="H2393">
        <v>7</v>
      </c>
      <c r="I2393">
        <v>415</v>
      </c>
      <c r="J2393">
        <v>191</v>
      </c>
      <c r="K2393">
        <v>39</v>
      </c>
      <c r="L2393">
        <v>66</v>
      </c>
      <c r="M2393">
        <v>0</v>
      </c>
      <c r="N2393">
        <v>116</v>
      </c>
      <c r="O2393">
        <v>3</v>
      </c>
      <c r="P2393" t="s">
        <v>22</v>
      </c>
      <c r="Q2393" t="s">
        <v>362</v>
      </c>
      <c r="R2393" s="2">
        <f t="shared" si="223"/>
        <v>0.46359223300970875</v>
      </c>
      <c r="S2393" s="2">
        <f t="shared" si="224"/>
        <v>9.4660194174757281E-2</v>
      </c>
      <c r="T2393" s="2">
        <f t="shared" si="225"/>
        <v>0.16019417475728157</v>
      </c>
      <c r="U2393" s="2">
        <f t="shared" si="226"/>
        <v>0</v>
      </c>
      <c r="V2393" s="2">
        <f t="shared" si="227"/>
        <v>0.28155339805825241</v>
      </c>
      <c r="W2393" s="3">
        <f t="shared" si="228"/>
        <v>1</v>
      </c>
    </row>
    <row r="2394" spans="1:23" x14ac:dyDescent="0.35">
      <c r="A2394" t="s">
        <v>4368</v>
      </c>
      <c r="B2394" t="s">
        <v>4369</v>
      </c>
      <c r="C2394" t="s">
        <v>4349</v>
      </c>
      <c r="D2394" t="s">
        <v>4350</v>
      </c>
      <c r="E2394" t="s">
        <v>662</v>
      </c>
      <c r="F2394">
        <v>2015</v>
      </c>
      <c r="G2394">
        <v>2</v>
      </c>
      <c r="H2394">
        <v>8</v>
      </c>
      <c r="I2394">
        <v>20</v>
      </c>
      <c r="J2394">
        <v>10</v>
      </c>
      <c r="K2394">
        <v>0</v>
      </c>
      <c r="L2394">
        <v>7</v>
      </c>
      <c r="M2394">
        <v>0</v>
      </c>
      <c r="N2394">
        <v>0</v>
      </c>
      <c r="O2394">
        <v>3</v>
      </c>
      <c r="P2394" t="s">
        <v>52</v>
      </c>
      <c r="Q2394" t="s">
        <v>1239</v>
      </c>
      <c r="R2394" s="2">
        <f t="shared" si="223"/>
        <v>0.58823529411764708</v>
      </c>
      <c r="S2394" s="2">
        <f t="shared" si="224"/>
        <v>0</v>
      </c>
      <c r="T2394" s="2">
        <f t="shared" si="225"/>
        <v>0.41176470588235292</v>
      </c>
      <c r="U2394" s="2">
        <f t="shared" si="226"/>
        <v>0</v>
      </c>
      <c r="V2394" s="2">
        <f t="shared" si="227"/>
        <v>0</v>
      </c>
      <c r="W2394" s="3">
        <f t="shared" si="228"/>
        <v>1</v>
      </c>
    </row>
    <row r="2395" spans="1:23" x14ac:dyDescent="0.35">
      <c r="A2395" t="s">
        <v>4370</v>
      </c>
      <c r="B2395" t="s">
        <v>4371</v>
      </c>
      <c r="C2395" t="s">
        <v>4349</v>
      </c>
      <c r="D2395" t="s">
        <v>4350</v>
      </c>
      <c r="E2395" t="s">
        <v>662</v>
      </c>
      <c r="F2395">
        <v>2015</v>
      </c>
      <c r="G2395">
        <v>1</v>
      </c>
      <c r="H2395">
        <v>3</v>
      </c>
      <c r="I2395">
        <v>168</v>
      </c>
      <c r="J2395">
        <v>79</v>
      </c>
      <c r="K2395">
        <v>20</v>
      </c>
      <c r="L2395">
        <v>10</v>
      </c>
      <c r="M2395">
        <v>0</v>
      </c>
      <c r="N2395">
        <v>57</v>
      </c>
      <c r="O2395">
        <v>2</v>
      </c>
      <c r="P2395" t="s">
        <v>22</v>
      </c>
      <c r="Q2395" t="s">
        <v>31</v>
      </c>
      <c r="R2395" s="2">
        <f t="shared" si="223"/>
        <v>0.4759036144578313</v>
      </c>
      <c r="S2395" s="2">
        <f t="shared" si="224"/>
        <v>0.12048192771084337</v>
      </c>
      <c r="T2395" s="2">
        <f t="shared" si="225"/>
        <v>6.0240963855421686E-2</v>
      </c>
      <c r="U2395" s="2">
        <f t="shared" si="226"/>
        <v>0</v>
      </c>
      <c r="V2395" s="2">
        <f t="shared" si="227"/>
        <v>0.34337349397590361</v>
      </c>
      <c r="W2395" s="3">
        <f t="shared" si="228"/>
        <v>1</v>
      </c>
    </row>
    <row r="2396" spans="1:23" x14ac:dyDescent="0.35">
      <c r="A2396" t="s">
        <v>4370</v>
      </c>
      <c r="B2396" t="s">
        <v>4371</v>
      </c>
      <c r="C2396" t="s">
        <v>4349</v>
      </c>
      <c r="D2396" t="s">
        <v>4350</v>
      </c>
      <c r="E2396" t="s">
        <v>662</v>
      </c>
      <c r="F2396">
        <v>2015</v>
      </c>
      <c r="G2396">
        <v>1</v>
      </c>
      <c r="H2396">
        <v>3</v>
      </c>
      <c r="I2396">
        <v>4</v>
      </c>
      <c r="J2396">
        <v>0</v>
      </c>
      <c r="K2396">
        <v>0</v>
      </c>
      <c r="L2396">
        <v>4</v>
      </c>
      <c r="M2396">
        <v>0</v>
      </c>
      <c r="N2396">
        <v>0</v>
      </c>
      <c r="O2396">
        <v>0</v>
      </c>
      <c r="P2396" t="s">
        <v>52</v>
      </c>
      <c r="Q2396" t="s">
        <v>471</v>
      </c>
      <c r="R2396" s="2">
        <f t="shared" si="223"/>
        <v>0</v>
      </c>
      <c r="S2396" s="2">
        <f t="shared" si="224"/>
        <v>0</v>
      </c>
      <c r="T2396" s="2">
        <f t="shared" si="225"/>
        <v>1</v>
      </c>
      <c r="U2396" s="2">
        <f t="shared" si="226"/>
        <v>0</v>
      </c>
      <c r="V2396" s="2">
        <f t="shared" si="227"/>
        <v>0</v>
      </c>
      <c r="W2396" s="3">
        <f t="shared" si="228"/>
        <v>1</v>
      </c>
    </row>
    <row r="2397" spans="1:23" x14ac:dyDescent="0.35">
      <c r="A2397" t="s">
        <v>4370</v>
      </c>
      <c r="B2397" t="s">
        <v>4371</v>
      </c>
      <c r="C2397" t="s">
        <v>4349</v>
      </c>
      <c r="D2397" t="s">
        <v>4350</v>
      </c>
      <c r="E2397" t="s">
        <v>662</v>
      </c>
      <c r="F2397">
        <v>2015</v>
      </c>
      <c r="G2397">
        <v>2</v>
      </c>
      <c r="H2397">
        <v>8</v>
      </c>
      <c r="I2397">
        <v>329</v>
      </c>
      <c r="J2397">
        <v>169</v>
      </c>
      <c r="K2397">
        <v>30</v>
      </c>
      <c r="L2397">
        <v>67</v>
      </c>
      <c r="M2397">
        <v>0</v>
      </c>
      <c r="N2397">
        <v>62</v>
      </c>
      <c r="O2397">
        <v>1</v>
      </c>
      <c r="P2397" t="s">
        <v>22</v>
      </c>
      <c r="Q2397" t="s">
        <v>650</v>
      </c>
      <c r="R2397" s="2">
        <f t="shared" si="223"/>
        <v>0.5152439024390244</v>
      </c>
      <c r="S2397" s="2">
        <f t="shared" si="224"/>
        <v>9.1463414634146339E-2</v>
      </c>
      <c r="T2397" s="2">
        <f t="shared" si="225"/>
        <v>0.20426829268292682</v>
      </c>
      <c r="U2397" s="2">
        <f t="shared" si="226"/>
        <v>0</v>
      </c>
      <c r="V2397" s="2">
        <f t="shared" si="227"/>
        <v>0.18902439024390244</v>
      </c>
      <c r="W2397" s="3">
        <f t="shared" si="228"/>
        <v>1</v>
      </c>
    </row>
    <row r="2398" spans="1:23" x14ac:dyDescent="0.35">
      <c r="A2398" t="s">
        <v>4370</v>
      </c>
      <c r="B2398" t="s">
        <v>4371</v>
      </c>
      <c r="C2398" t="s">
        <v>4349</v>
      </c>
      <c r="D2398" t="s">
        <v>4350</v>
      </c>
      <c r="E2398" t="s">
        <v>662</v>
      </c>
      <c r="F2398">
        <v>2015</v>
      </c>
      <c r="G2398">
        <v>4</v>
      </c>
      <c r="H2398">
        <v>1</v>
      </c>
      <c r="I2398">
        <v>90</v>
      </c>
      <c r="J2398">
        <v>76</v>
      </c>
      <c r="K2398">
        <v>0</v>
      </c>
      <c r="L2398">
        <v>10</v>
      </c>
      <c r="M2398">
        <v>0</v>
      </c>
      <c r="N2398">
        <v>4</v>
      </c>
      <c r="O2398">
        <v>0</v>
      </c>
      <c r="P2398" t="s">
        <v>22</v>
      </c>
      <c r="Q2398" t="s">
        <v>1206</v>
      </c>
      <c r="R2398" s="2">
        <f t="shared" si="223"/>
        <v>0.84444444444444444</v>
      </c>
      <c r="S2398" s="2">
        <f t="shared" si="224"/>
        <v>0</v>
      </c>
      <c r="T2398" s="2">
        <f t="shared" si="225"/>
        <v>0.1111111111111111</v>
      </c>
      <c r="U2398" s="2">
        <f t="shared" si="226"/>
        <v>0</v>
      </c>
      <c r="V2398" s="2">
        <f t="shared" si="227"/>
        <v>4.4444444444444446E-2</v>
      </c>
      <c r="W2398" s="3">
        <f t="shared" si="228"/>
        <v>0.99999999999999989</v>
      </c>
    </row>
    <row r="2399" spans="1:23" x14ac:dyDescent="0.35">
      <c r="A2399" t="s">
        <v>4372</v>
      </c>
      <c r="B2399" t="s">
        <v>4373</v>
      </c>
      <c r="C2399" t="s">
        <v>4349</v>
      </c>
      <c r="D2399" t="s">
        <v>4350</v>
      </c>
      <c r="E2399" t="s">
        <v>662</v>
      </c>
      <c r="F2399">
        <v>2015</v>
      </c>
      <c r="G2399">
        <v>1</v>
      </c>
      <c r="H2399">
        <v>17</v>
      </c>
      <c r="I2399">
        <v>406</v>
      </c>
      <c r="J2399">
        <v>264</v>
      </c>
      <c r="K2399">
        <v>41</v>
      </c>
      <c r="L2399">
        <v>54</v>
      </c>
      <c r="M2399">
        <v>1</v>
      </c>
      <c r="N2399">
        <v>41</v>
      </c>
      <c r="O2399">
        <v>5</v>
      </c>
      <c r="P2399" t="s">
        <v>22</v>
      </c>
      <c r="Q2399" t="s">
        <v>45</v>
      </c>
      <c r="R2399" s="2">
        <f t="shared" si="223"/>
        <v>0.65835411471321692</v>
      </c>
      <c r="S2399" s="2">
        <f t="shared" si="224"/>
        <v>0.10224438902743142</v>
      </c>
      <c r="T2399" s="2">
        <f t="shared" si="225"/>
        <v>0.13466334164588528</v>
      </c>
      <c r="U2399" s="2">
        <f t="shared" si="226"/>
        <v>2.4937655860349127E-3</v>
      </c>
      <c r="V2399" s="2">
        <f t="shared" si="227"/>
        <v>0.10224438902743142</v>
      </c>
      <c r="W2399" s="3">
        <f t="shared" si="228"/>
        <v>0.99999999999999978</v>
      </c>
    </row>
    <row r="2400" spans="1:23" x14ac:dyDescent="0.35">
      <c r="A2400" t="s">
        <v>4372</v>
      </c>
      <c r="B2400" t="s">
        <v>4373</v>
      </c>
      <c r="C2400" t="s">
        <v>4349</v>
      </c>
      <c r="D2400" t="s">
        <v>4350</v>
      </c>
      <c r="E2400" t="s">
        <v>662</v>
      </c>
      <c r="F2400">
        <v>2015</v>
      </c>
      <c r="G2400">
        <v>1</v>
      </c>
      <c r="H2400">
        <v>10</v>
      </c>
      <c r="I2400">
        <v>31</v>
      </c>
      <c r="J2400">
        <v>3</v>
      </c>
      <c r="K2400">
        <v>0</v>
      </c>
      <c r="L2400">
        <v>28</v>
      </c>
      <c r="M2400">
        <v>0</v>
      </c>
      <c r="N2400">
        <v>0</v>
      </c>
      <c r="O2400">
        <v>0</v>
      </c>
      <c r="P2400" t="s">
        <v>52</v>
      </c>
      <c r="Q2400" t="s">
        <v>4374</v>
      </c>
      <c r="R2400" s="2">
        <f t="shared" si="223"/>
        <v>9.6774193548387094E-2</v>
      </c>
      <c r="S2400" s="2">
        <f t="shared" si="224"/>
        <v>0</v>
      </c>
      <c r="T2400" s="2">
        <f t="shared" si="225"/>
        <v>0.90322580645161288</v>
      </c>
      <c r="U2400" s="2">
        <f t="shared" si="226"/>
        <v>0</v>
      </c>
      <c r="V2400" s="2">
        <f t="shared" si="227"/>
        <v>0</v>
      </c>
      <c r="W2400" s="3">
        <f t="shared" si="228"/>
        <v>1</v>
      </c>
    </row>
    <row r="2401" spans="1:23" x14ac:dyDescent="0.35">
      <c r="A2401" t="s">
        <v>4372</v>
      </c>
      <c r="B2401" t="s">
        <v>4373</v>
      </c>
      <c r="C2401" t="s">
        <v>4349</v>
      </c>
      <c r="D2401" t="s">
        <v>4350</v>
      </c>
      <c r="E2401" t="s">
        <v>662</v>
      </c>
      <c r="F2401">
        <v>2015</v>
      </c>
      <c r="G2401">
        <v>2</v>
      </c>
      <c r="H2401">
        <v>20</v>
      </c>
      <c r="I2401">
        <v>462</v>
      </c>
      <c r="J2401">
        <v>296</v>
      </c>
      <c r="K2401">
        <v>34</v>
      </c>
      <c r="L2401">
        <v>56</v>
      </c>
      <c r="M2401">
        <v>1</v>
      </c>
      <c r="N2401">
        <v>66</v>
      </c>
      <c r="O2401">
        <v>9</v>
      </c>
      <c r="P2401" t="s">
        <v>22</v>
      </c>
      <c r="Q2401" t="s">
        <v>821</v>
      </c>
      <c r="R2401" s="2">
        <f t="shared" si="223"/>
        <v>0.65342163355408389</v>
      </c>
      <c r="S2401" s="2">
        <f t="shared" si="224"/>
        <v>7.505518763796909E-2</v>
      </c>
      <c r="T2401" s="2">
        <f t="shared" si="225"/>
        <v>0.12362030905077263</v>
      </c>
      <c r="U2401" s="2">
        <f t="shared" si="226"/>
        <v>2.2075055187637969E-3</v>
      </c>
      <c r="V2401" s="2">
        <f t="shared" si="227"/>
        <v>0.14569536423841059</v>
      </c>
      <c r="W2401" s="3">
        <f t="shared" si="228"/>
        <v>0.99999999999999989</v>
      </c>
    </row>
    <row r="2402" spans="1:23" x14ac:dyDescent="0.35">
      <c r="A2402" t="s">
        <v>4372</v>
      </c>
      <c r="B2402" t="s">
        <v>4373</v>
      </c>
      <c r="C2402" t="s">
        <v>4349</v>
      </c>
      <c r="D2402" t="s">
        <v>4350</v>
      </c>
      <c r="E2402" t="s">
        <v>662</v>
      </c>
      <c r="F2402">
        <v>2015</v>
      </c>
      <c r="G2402">
        <v>2</v>
      </c>
      <c r="H2402">
        <v>8</v>
      </c>
      <c r="I2402">
        <v>26</v>
      </c>
      <c r="J2402">
        <v>7</v>
      </c>
      <c r="K2402">
        <v>1</v>
      </c>
      <c r="L2402">
        <v>18</v>
      </c>
      <c r="M2402">
        <v>0</v>
      </c>
      <c r="N2402">
        <v>0</v>
      </c>
      <c r="O2402">
        <v>0</v>
      </c>
      <c r="P2402" t="s">
        <v>52</v>
      </c>
      <c r="Q2402" t="s">
        <v>4375</v>
      </c>
      <c r="R2402" s="2">
        <f t="shared" si="223"/>
        <v>0.26923076923076922</v>
      </c>
      <c r="S2402" s="2">
        <f t="shared" si="224"/>
        <v>3.8461538461538464E-2</v>
      </c>
      <c r="T2402" s="2">
        <f t="shared" si="225"/>
        <v>0.69230769230769229</v>
      </c>
      <c r="U2402" s="2">
        <f t="shared" si="226"/>
        <v>0</v>
      </c>
      <c r="V2402" s="2">
        <f t="shared" si="227"/>
        <v>0</v>
      </c>
      <c r="W2402" s="3">
        <f t="shared" si="228"/>
        <v>1</v>
      </c>
    </row>
    <row r="2403" spans="1:23" x14ac:dyDescent="0.35">
      <c r="A2403" t="s">
        <v>4376</v>
      </c>
      <c r="B2403" t="s">
        <v>4377</v>
      </c>
      <c r="C2403" t="s">
        <v>4349</v>
      </c>
      <c r="D2403" t="s">
        <v>4350</v>
      </c>
      <c r="E2403" t="s">
        <v>662</v>
      </c>
      <c r="F2403">
        <v>2015</v>
      </c>
      <c r="G2403">
        <v>1</v>
      </c>
      <c r="H2403">
        <v>13</v>
      </c>
      <c r="I2403">
        <v>307</v>
      </c>
      <c r="J2403">
        <v>241</v>
      </c>
      <c r="K2403">
        <v>19</v>
      </c>
      <c r="L2403">
        <v>30</v>
      </c>
      <c r="M2403">
        <v>0</v>
      </c>
      <c r="N2403">
        <v>16</v>
      </c>
      <c r="O2403">
        <v>1</v>
      </c>
      <c r="P2403" t="s">
        <v>22</v>
      </c>
      <c r="Q2403" t="s">
        <v>1097</v>
      </c>
      <c r="R2403" s="2">
        <f t="shared" si="223"/>
        <v>0.78758169934640521</v>
      </c>
      <c r="S2403" s="2">
        <f t="shared" si="224"/>
        <v>6.2091503267973858E-2</v>
      </c>
      <c r="T2403" s="2">
        <f t="shared" si="225"/>
        <v>9.8039215686274508E-2</v>
      </c>
      <c r="U2403" s="2">
        <f t="shared" si="226"/>
        <v>0</v>
      </c>
      <c r="V2403" s="2">
        <f t="shared" si="227"/>
        <v>5.2287581699346407E-2</v>
      </c>
      <c r="W2403" s="3">
        <f t="shared" si="228"/>
        <v>1</v>
      </c>
    </row>
    <row r="2404" spans="1:23" x14ac:dyDescent="0.35">
      <c r="A2404" t="s">
        <v>4376</v>
      </c>
      <c r="B2404" t="s">
        <v>4377</v>
      </c>
      <c r="C2404" t="s">
        <v>4349</v>
      </c>
      <c r="D2404" t="s">
        <v>4350</v>
      </c>
      <c r="E2404" t="s">
        <v>662</v>
      </c>
      <c r="F2404">
        <v>2015</v>
      </c>
      <c r="G2404">
        <v>1</v>
      </c>
      <c r="H2404">
        <v>1</v>
      </c>
      <c r="I2404">
        <v>4</v>
      </c>
      <c r="J2404">
        <v>2</v>
      </c>
      <c r="K2404">
        <v>0</v>
      </c>
      <c r="L2404">
        <v>2</v>
      </c>
      <c r="M2404">
        <v>0</v>
      </c>
      <c r="N2404">
        <v>0</v>
      </c>
      <c r="O2404">
        <v>0</v>
      </c>
      <c r="P2404" t="s">
        <v>52</v>
      </c>
      <c r="Q2404" t="s">
        <v>3170</v>
      </c>
      <c r="R2404" s="2">
        <f t="shared" si="223"/>
        <v>0.5</v>
      </c>
      <c r="S2404" s="2">
        <f t="shared" si="224"/>
        <v>0</v>
      </c>
      <c r="T2404" s="2">
        <f t="shared" si="225"/>
        <v>0.5</v>
      </c>
      <c r="U2404" s="2">
        <f t="shared" si="226"/>
        <v>0</v>
      </c>
      <c r="V2404" s="2">
        <f t="shared" si="227"/>
        <v>0</v>
      </c>
      <c r="W2404" s="3">
        <f t="shared" si="228"/>
        <v>1</v>
      </c>
    </row>
    <row r="2405" spans="1:23" x14ac:dyDescent="0.35">
      <c r="A2405" t="s">
        <v>4376</v>
      </c>
      <c r="B2405" t="s">
        <v>4377</v>
      </c>
      <c r="C2405" t="s">
        <v>4349</v>
      </c>
      <c r="D2405" t="s">
        <v>4350</v>
      </c>
      <c r="E2405" t="s">
        <v>662</v>
      </c>
      <c r="F2405">
        <v>2015</v>
      </c>
      <c r="G2405">
        <v>2</v>
      </c>
      <c r="H2405">
        <v>8</v>
      </c>
      <c r="I2405">
        <v>200</v>
      </c>
      <c r="J2405">
        <v>161</v>
      </c>
      <c r="K2405">
        <v>16</v>
      </c>
      <c r="L2405">
        <v>4</v>
      </c>
      <c r="M2405">
        <v>3</v>
      </c>
      <c r="N2405">
        <v>13</v>
      </c>
      <c r="O2405">
        <v>3</v>
      </c>
      <c r="P2405" t="s">
        <v>22</v>
      </c>
      <c r="Q2405" t="s">
        <v>525</v>
      </c>
      <c r="R2405" s="2">
        <f t="shared" si="223"/>
        <v>0.81725888324873097</v>
      </c>
      <c r="S2405" s="2">
        <f t="shared" si="224"/>
        <v>8.1218274111675121E-2</v>
      </c>
      <c r="T2405" s="2">
        <f t="shared" si="225"/>
        <v>2.030456852791878E-2</v>
      </c>
      <c r="U2405" s="2">
        <f t="shared" si="226"/>
        <v>1.5228426395939087E-2</v>
      </c>
      <c r="V2405" s="2">
        <f t="shared" si="227"/>
        <v>6.5989847715736044E-2</v>
      </c>
      <c r="W2405" s="3">
        <f t="shared" si="228"/>
        <v>1</v>
      </c>
    </row>
    <row r="2406" spans="1:23" x14ac:dyDescent="0.35">
      <c r="A2406" t="s">
        <v>4376</v>
      </c>
      <c r="B2406" t="s">
        <v>4377</v>
      </c>
      <c r="C2406" t="s">
        <v>4349</v>
      </c>
      <c r="D2406" t="s">
        <v>4350</v>
      </c>
      <c r="E2406" t="s">
        <v>662</v>
      </c>
      <c r="F2406">
        <v>2015</v>
      </c>
      <c r="G2406">
        <v>2</v>
      </c>
      <c r="H2406">
        <v>2</v>
      </c>
      <c r="I2406">
        <v>6</v>
      </c>
      <c r="J2406">
        <v>0</v>
      </c>
      <c r="K2406">
        <v>0</v>
      </c>
      <c r="L2406">
        <v>5</v>
      </c>
      <c r="M2406">
        <v>0</v>
      </c>
      <c r="N2406">
        <v>0</v>
      </c>
      <c r="O2406">
        <v>1</v>
      </c>
      <c r="P2406" t="s">
        <v>52</v>
      </c>
      <c r="Q2406" t="s">
        <v>4378</v>
      </c>
      <c r="R2406" s="2">
        <f t="shared" si="223"/>
        <v>0</v>
      </c>
      <c r="S2406" s="2">
        <f t="shared" si="224"/>
        <v>0</v>
      </c>
      <c r="T2406" s="2">
        <f t="shared" si="225"/>
        <v>1</v>
      </c>
      <c r="U2406" s="2">
        <f t="shared" si="226"/>
        <v>0</v>
      </c>
      <c r="V2406" s="2">
        <f t="shared" si="227"/>
        <v>0</v>
      </c>
      <c r="W2406" s="3">
        <f t="shared" si="228"/>
        <v>1</v>
      </c>
    </row>
    <row r="2407" spans="1:23" x14ac:dyDescent="0.35">
      <c r="A2407" t="s">
        <v>4379</v>
      </c>
      <c r="B2407" t="s">
        <v>4380</v>
      </c>
      <c r="C2407" t="s">
        <v>4349</v>
      </c>
      <c r="D2407" t="s">
        <v>4350</v>
      </c>
      <c r="E2407" t="s">
        <v>662</v>
      </c>
      <c r="F2407">
        <v>2015</v>
      </c>
      <c r="G2407">
        <v>1</v>
      </c>
      <c r="H2407">
        <v>7</v>
      </c>
      <c r="I2407">
        <v>150</v>
      </c>
      <c r="J2407">
        <v>113</v>
      </c>
      <c r="K2407">
        <v>6</v>
      </c>
      <c r="L2407">
        <v>9</v>
      </c>
      <c r="M2407">
        <v>0</v>
      </c>
      <c r="N2407">
        <v>21</v>
      </c>
      <c r="O2407">
        <v>1</v>
      </c>
      <c r="P2407" t="s">
        <v>22</v>
      </c>
      <c r="Q2407" t="s">
        <v>1606</v>
      </c>
      <c r="R2407" s="2">
        <f t="shared" si="223"/>
        <v>0.75838926174496646</v>
      </c>
      <c r="S2407" s="2">
        <f t="shared" si="224"/>
        <v>4.0268456375838924E-2</v>
      </c>
      <c r="T2407" s="2">
        <f t="shared" si="225"/>
        <v>6.0402684563758392E-2</v>
      </c>
      <c r="U2407" s="2">
        <f t="shared" si="226"/>
        <v>0</v>
      </c>
      <c r="V2407" s="2">
        <f t="shared" si="227"/>
        <v>0.14093959731543623</v>
      </c>
      <c r="W2407" s="3">
        <f t="shared" si="228"/>
        <v>1</v>
      </c>
    </row>
    <row r="2408" spans="1:23" x14ac:dyDescent="0.35">
      <c r="A2408" t="s">
        <v>4379</v>
      </c>
      <c r="B2408" t="s">
        <v>4380</v>
      </c>
      <c r="C2408" t="s">
        <v>4349</v>
      </c>
      <c r="D2408" t="s">
        <v>4350</v>
      </c>
      <c r="E2408" t="s">
        <v>662</v>
      </c>
      <c r="F2408">
        <v>2015</v>
      </c>
      <c r="G2408">
        <v>1</v>
      </c>
      <c r="H2408">
        <v>3</v>
      </c>
      <c r="I2408">
        <v>3</v>
      </c>
      <c r="J2408">
        <v>0</v>
      </c>
      <c r="K2408">
        <v>0</v>
      </c>
      <c r="L2408">
        <v>3</v>
      </c>
      <c r="M2408">
        <v>0</v>
      </c>
      <c r="N2408">
        <v>0</v>
      </c>
      <c r="O2408">
        <v>0</v>
      </c>
      <c r="P2408" t="s">
        <v>52</v>
      </c>
      <c r="Q2408" t="s">
        <v>471</v>
      </c>
      <c r="R2408" s="2">
        <f t="shared" si="223"/>
        <v>0</v>
      </c>
      <c r="S2408" s="2">
        <f t="shared" si="224"/>
        <v>0</v>
      </c>
      <c r="T2408" s="2">
        <f t="shared" si="225"/>
        <v>1</v>
      </c>
      <c r="U2408" s="2">
        <f t="shared" si="226"/>
        <v>0</v>
      </c>
      <c r="V2408" s="2">
        <f t="shared" si="227"/>
        <v>0</v>
      </c>
      <c r="W2408" s="3">
        <f t="shared" si="228"/>
        <v>1</v>
      </c>
    </row>
    <row r="2409" spans="1:23" x14ac:dyDescent="0.35">
      <c r="A2409" t="s">
        <v>4379</v>
      </c>
      <c r="B2409" t="s">
        <v>4380</v>
      </c>
      <c r="C2409" t="s">
        <v>4349</v>
      </c>
      <c r="D2409" t="s">
        <v>4350</v>
      </c>
      <c r="E2409" t="s">
        <v>662</v>
      </c>
      <c r="F2409">
        <v>2015</v>
      </c>
      <c r="G2409">
        <v>2</v>
      </c>
      <c r="H2409">
        <v>10</v>
      </c>
      <c r="I2409">
        <v>208</v>
      </c>
      <c r="J2409">
        <v>157</v>
      </c>
      <c r="K2409">
        <v>24</v>
      </c>
      <c r="L2409">
        <v>4</v>
      </c>
      <c r="M2409">
        <v>0</v>
      </c>
      <c r="N2409">
        <v>22</v>
      </c>
      <c r="O2409">
        <v>1</v>
      </c>
      <c r="P2409" t="s">
        <v>22</v>
      </c>
      <c r="Q2409" t="s">
        <v>601</v>
      </c>
      <c r="R2409" s="2">
        <f t="shared" si="223"/>
        <v>0.75845410628019327</v>
      </c>
      <c r="S2409" s="2">
        <f t="shared" si="224"/>
        <v>0.11594202898550725</v>
      </c>
      <c r="T2409" s="2">
        <f t="shared" si="225"/>
        <v>1.932367149758454E-2</v>
      </c>
      <c r="U2409" s="2">
        <f t="shared" si="226"/>
        <v>0</v>
      </c>
      <c r="V2409" s="2">
        <f t="shared" si="227"/>
        <v>0.10628019323671498</v>
      </c>
      <c r="W2409" s="3">
        <f t="shared" si="228"/>
        <v>1</v>
      </c>
    </row>
    <row r="2410" spans="1:23" x14ac:dyDescent="0.35">
      <c r="A2410" t="s">
        <v>4379</v>
      </c>
      <c r="B2410" t="s">
        <v>4380</v>
      </c>
      <c r="C2410" t="s">
        <v>4349</v>
      </c>
      <c r="D2410" t="s">
        <v>4350</v>
      </c>
      <c r="E2410" t="s">
        <v>662</v>
      </c>
      <c r="F2410">
        <v>2015</v>
      </c>
      <c r="G2410">
        <v>2</v>
      </c>
      <c r="H2410">
        <v>3</v>
      </c>
      <c r="I2410">
        <v>4</v>
      </c>
      <c r="J2410">
        <v>1</v>
      </c>
      <c r="K2410">
        <v>0</v>
      </c>
      <c r="L2410">
        <v>3</v>
      </c>
      <c r="M2410">
        <v>0</v>
      </c>
      <c r="N2410">
        <v>0</v>
      </c>
      <c r="O2410">
        <v>0</v>
      </c>
      <c r="P2410" t="s">
        <v>52</v>
      </c>
      <c r="Q2410" t="s">
        <v>4295</v>
      </c>
      <c r="R2410" s="2">
        <f t="shared" si="223"/>
        <v>0.25</v>
      </c>
      <c r="S2410" s="2">
        <f t="shared" si="224"/>
        <v>0</v>
      </c>
      <c r="T2410" s="2">
        <f t="shared" si="225"/>
        <v>0.75</v>
      </c>
      <c r="U2410" s="2">
        <f t="shared" si="226"/>
        <v>0</v>
      </c>
      <c r="V2410" s="2">
        <f t="shared" si="227"/>
        <v>0</v>
      </c>
      <c r="W2410" s="3">
        <f t="shared" si="228"/>
        <v>1</v>
      </c>
    </row>
    <row r="2411" spans="1:23" x14ac:dyDescent="0.35">
      <c r="A2411" t="s">
        <v>4381</v>
      </c>
      <c r="B2411" t="s">
        <v>4382</v>
      </c>
      <c r="C2411" t="s">
        <v>4349</v>
      </c>
      <c r="D2411" t="s">
        <v>4350</v>
      </c>
      <c r="E2411" t="s">
        <v>662</v>
      </c>
      <c r="F2411">
        <v>2015</v>
      </c>
      <c r="G2411">
        <v>1</v>
      </c>
      <c r="H2411">
        <v>3</v>
      </c>
      <c r="I2411">
        <v>44</v>
      </c>
      <c r="J2411">
        <v>24</v>
      </c>
      <c r="K2411">
        <v>6</v>
      </c>
      <c r="L2411">
        <v>3</v>
      </c>
      <c r="M2411">
        <v>0</v>
      </c>
      <c r="N2411">
        <v>10</v>
      </c>
      <c r="O2411">
        <v>1</v>
      </c>
      <c r="P2411" t="s">
        <v>22</v>
      </c>
      <c r="Q2411" t="s">
        <v>286</v>
      </c>
      <c r="R2411" s="2">
        <f t="shared" si="223"/>
        <v>0.55813953488372092</v>
      </c>
      <c r="S2411" s="2">
        <f t="shared" si="224"/>
        <v>0.13953488372093023</v>
      </c>
      <c r="T2411" s="2">
        <f t="shared" si="225"/>
        <v>6.9767441860465115E-2</v>
      </c>
      <c r="U2411" s="2">
        <f t="shared" si="226"/>
        <v>0</v>
      </c>
      <c r="V2411" s="2">
        <f t="shared" si="227"/>
        <v>0.23255813953488372</v>
      </c>
      <c r="W2411" s="3">
        <f t="shared" si="228"/>
        <v>1</v>
      </c>
    </row>
    <row r="2412" spans="1:23" x14ac:dyDescent="0.35">
      <c r="A2412" t="s">
        <v>4381</v>
      </c>
      <c r="B2412" t="s">
        <v>4382</v>
      </c>
      <c r="C2412" t="s">
        <v>4349</v>
      </c>
      <c r="D2412" t="s">
        <v>4350</v>
      </c>
      <c r="E2412" t="s">
        <v>662</v>
      </c>
      <c r="F2412">
        <v>2015</v>
      </c>
      <c r="G2412">
        <v>2</v>
      </c>
      <c r="H2412">
        <v>2</v>
      </c>
      <c r="I2412">
        <v>18</v>
      </c>
      <c r="J2412">
        <v>6</v>
      </c>
      <c r="K2412">
        <v>2</v>
      </c>
      <c r="L2412">
        <v>5</v>
      </c>
      <c r="M2412">
        <v>0</v>
      </c>
      <c r="N2412">
        <v>5</v>
      </c>
      <c r="O2412">
        <v>0</v>
      </c>
      <c r="P2412" t="s">
        <v>22</v>
      </c>
      <c r="Q2412" t="s">
        <v>1448</v>
      </c>
      <c r="R2412" s="2">
        <f t="shared" si="223"/>
        <v>0.33333333333333331</v>
      </c>
      <c r="S2412" s="2">
        <f t="shared" si="224"/>
        <v>0.1111111111111111</v>
      </c>
      <c r="T2412" s="2">
        <f t="shared" si="225"/>
        <v>0.27777777777777779</v>
      </c>
      <c r="U2412" s="2">
        <f t="shared" si="226"/>
        <v>0</v>
      </c>
      <c r="V2412" s="2">
        <f t="shared" si="227"/>
        <v>0.27777777777777779</v>
      </c>
      <c r="W2412" s="3">
        <f t="shared" si="228"/>
        <v>1</v>
      </c>
    </row>
    <row r="2413" spans="1:23" x14ac:dyDescent="0.35">
      <c r="A2413" t="s">
        <v>4383</v>
      </c>
      <c r="B2413" t="s">
        <v>4384</v>
      </c>
      <c r="C2413" t="s">
        <v>4349</v>
      </c>
      <c r="D2413" t="s">
        <v>4350</v>
      </c>
      <c r="E2413" t="s">
        <v>662</v>
      </c>
      <c r="F2413">
        <v>2015</v>
      </c>
      <c r="G2413">
        <v>1</v>
      </c>
      <c r="H2413">
        <v>2</v>
      </c>
      <c r="I2413">
        <v>19</v>
      </c>
      <c r="J2413">
        <v>10</v>
      </c>
      <c r="K2413">
        <v>5</v>
      </c>
      <c r="L2413">
        <v>0</v>
      </c>
      <c r="M2413">
        <v>0</v>
      </c>
      <c r="N2413">
        <v>4</v>
      </c>
      <c r="O2413">
        <v>0</v>
      </c>
      <c r="P2413" t="s">
        <v>22</v>
      </c>
      <c r="Q2413" t="s">
        <v>507</v>
      </c>
      <c r="R2413" s="2">
        <f t="shared" si="223"/>
        <v>0.52631578947368418</v>
      </c>
      <c r="S2413" s="2">
        <f t="shared" si="224"/>
        <v>0.26315789473684209</v>
      </c>
      <c r="T2413" s="2">
        <f t="shared" si="225"/>
        <v>0</v>
      </c>
      <c r="U2413" s="2">
        <f t="shared" si="226"/>
        <v>0</v>
      </c>
      <c r="V2413" s="2">
        <f t="shared" si="227"/>
        <v>0.21052631578947367</v>
      </c>
      <c r="W2413" s="3">
        <f t="shared" si="228"/>
        <v>1</v>
      </c>
    </row>
    <row r="2414" spans="1:23" x14ac:dyDescent="0.35">
      <c r="A2414" t="s">
        <v>4383</v>
      </c>
      <c r="B2414" t="s">
        <v>4384</v>
      </c>
      <c r="C2414" t="s">
        <v>4349</v>
      </c>
      <c r="D2414" t="s">
        <v>4350</v>
      </c>
      <c r="E2414" t="s">
        <v>662</v>
      </c>
      <c r="F2414">
        <v>2015</v>
      </c>
      <c r="G2414">
        <v>2</v>
      </c>
      <c r="H2414">
        <v>3</v>
      </c>
      <c r="I2414">
        <v>37</v>
      </c>
      <c r="J2414">
        <v>20</v>
      </c>
      <c r="K2414">
        <v>5</v>
      </c>
      <c r="L2414">
        <v>4</v>
      </c>
      <c r="M2414">
        <v>0</v>
      </c>
      <c r="N2414">
        <v>8</v>
      </c>
      <c r="O2414">
        <v>0</v>
      </c>
      <c r="P2414" t="s">
        <v>22</v>
      </c>
      <c r="Q2414" t="s">
        <v>30</v>
      </c>
      <c r="R2414" s="2">
        <f t="shared" si="223"/>
        <v>0.54054054054054057</v>
      </c>
      <c r="S2414" s="2">
        <f t="shared" si="224"/>
        <v>0.13513513513513514</v>
      </c>
      <c r="T2414" s="2">
        <f t="shared" si="225"/>
        <v>0.10810810810810811</v>
      </c>
      <c r="U2414" s="2">
        <f t="shared" si="226"/>
        <v>0</v>
      </c>
      <c r="V2414" s="2">
        <f t="shared" si="227"/>
        <v>0.21621621621621623</v>
      </c>
      <c r="W2414" s="3">
        <f t="shared" si="228"/>
        <v>1</v>
      </c>
    </row>
    <row r="2415" spans="1:23" x14ac:dyDescent="0.35">
      <c r="A2415" t="s">
        <v>4385</v>
      </c>
      <c r="B2415" t="s">
        <v>4386</v>
      </c>
      <c r="C2415" t="s">
        <v>4349</v>
      </c>
      <c r="D2415" t="s">
        <v>4350</v>
      </c>
      <c r="E2415" t="s">
        <v>662</v>
      </c>
      <c r="F2415">
        <v>2015</v>
      </c>
      <c r="G2415">
        <v>1</v>
      </c>
      <c r="H2415">
        <v>2</v>
      </c>
      <c r="I2415">
        <v>34</v>
      </c>
      <c r="J2415">
        <v>23</v>
      </c>
      <c r="K2415">
        <v>2</v>
      </c>
      <c r="L2415">
        <v>2</v>
      </c>
      <c r="M2415">
        <v>0</v>
      </c>
      <c r="N2415">
        <v>7</v>
      </c>
      <c r="O2415">
        <v>0</v>
      </c>
      <c r="P2415" t="s">
        <v>22</v>
      </c>
      <c r="Q2415" t="s">
        <v>892</v>
      </c>
      <c r="R2415" s="2">
        <f t="shared" si="223"/>
        <v>0.67647058823529416</v>
      </c>
      <c r="S2415" s="2">
        <f t="shared" si="224"/>
        <v>5.8823529411764705E-2</v>
      </c>
      <c r="T2415" s="2">
        <f t="shared" si="225"/>
        <v>5.8823529411764705E-2</v>
      </c>
      <c r="U2415" s="2">
        <f t="shared" si="226"/>
        <v>0</v>
      </c>
      <c r="V2415" s="2">
        <f t="shared" si="227"/>
        <v>0.20588235294117646</v>
      </c>
      <c r="W2415" s="3">
        <f t="shared" si="228"/>
        <v>1</v>
      </c>
    </row>
    <row r="2416" spans="1:23" x14ac:dyDescent="0.35">
      <c r="A2416" t="s">
        <v>4385</v>
      </c>
      <c r="B2416" t="s">
        <v>4386</v>
      </c>
      <c r="C2416" t="s">
        <v>4349</v>
      </c>
      <c r="D2416" t="s">
        <v>4350</v>
      </c>
      <c r="E2416" t="s">
        <v>662</v>
      </c>
      <c r="F2416">
        <v>2015</v>
      </c>
      <c r="G2416">
        <v>2</v>
      </c>
      <c r="H2416">
        <v>2</v>
      </c>
      <c r="I2416">
        <v>33</v>
      </c>
      <c r="J2416">
        <v>27</v>
      </c>
      <c r="K2416">
        <v>2</v>
      </c>
      <c r="L2416">
        <v>0</v>
      </c>
      <c r="M2416">
        <v>0</v>
      </c>
      <c r="N2416">
        <v>4</v>
      </c>
      <c r="O2416">
        <v>0</v>
      </c>
      <c r="P2416" t="s">
        <v>22</v>
      </c>
      <c r="Q2416" t="s">
        <v>526</v>
      </c>
      <c r="R2416" s="2">
        <f t="shared" si="223"/>
        <v>0.81818181818181823</v>
      </c>
      <c r="S2416" s="2">
        <f t="shared" si="224"/>
        <v>6.0606060606060608E-2</v>
      </c>
      <c r="T2416" s="2">
        <f t="shared" si="225"/>
        <v>0</v>
      </c>
      <c r="U2416" s="2">
        <f t="shared" si="226"/>
        <v>0</v>
      </c>
      <c r="V2416" s="2">
        <f t="shared" si="227"/>
        <v>0.12121212121212122</v>
      </c>
      <c r="W2416" s="3">
        <f t="shared" si="228"/>
        <v>1</v>
      </c>
    </row>
    <row r="2417" spans="1:23" x14ac:dyDescent="0.35">
      <c r="A2417" t="s">
        <v>4387</v>
      </c>
      <c r="B2417" t="s">
        <v>4388</v>
      </c>
      <c r="C2417" t="s">
        <v>4349</v>
      </c>
      <c r="D2417" t="s">
        <v>4350</v>
      </c>
      <c r="E2417" t="s">
        <v>662</v>
      </c>
      <c r="F2417">
        <v>2015</v>
      </c>
      <c r="G2417">
        <v>1</v>
      </c>
      <c r="H2417">
        <v>2</v>
      </c>
      <c r="I2417">
        <v>48</v>
      </c>
      <c r="J2417">
        <v>27</v>
      </c>
      <c r="K2417">
        <v>4</v>
      </c>
      <c r="L2417">
        <v>13</v>
      </c>
      <c r="M2417">
        <v>0</v>
      </c>
      <c r="N2417">
        <v>4</v>
      </c>
      <c r="O2417">
        <v>0</v>
      </c>
      <c r="P2417" t="s">
        <v>22</v>
      </c>
      <c r="Q2417" t="s">
        <v>154</v>
      </c>
      <c r="R2417" s="2">
        <f t="shared" si="223"/>
        <v>0.5625</v>
      </c>
      <c r="S2417" s="2">
        <f t="shared" si="224"/>
        <v>8.3333333333333329E-2</v>
      </c>
      <c r="T2417" s="2">
        <f t="shared" si="225"/>
        <v>0.27083333333333331</v>
      </c>
      <c r="U2417" s="2">
        <f t="shared" si="226"/>
        <v>0</v>
      </c>
      <c r="V2417" s="2">
        <f t="shared" si="227"/>
        <v>8.3333333333333329E-2</v>
      </c>
      <c r="W2417" s="3">
        <f t="shared" si="228"/>
        <v>1</v>
      </c>
    </row>
    <row r="2418" spans="1:23" x14ac:dyDescent="0.35">
      <c r="A2418" t="s">
        <v>4387</v>
      </c>
      <c r="B2418" t="s">
        <v>4388</v>
      </c>
      <c r="C2418" t="s">
        <v>4349</v>
      </c>
      <c r="D2418" t="s">
        <v>4350</v>
      </c>
      <c r="E2418" t="s">
        <v>662</v>
      </c>
      <c r="F2418">
        <v>2015</v>
      </c>
      <c r="G2418">
        <v>2</v>
      </c>
      <c r="H2418">
        <v>3</v>
      </c>
      <c r="I2418">
        <v>36</v>
      </c>
      <c r="J2418">
        <v>22</v>
      </c>
      <c r="K2418">
        <v>2</v>
      </c>
      <c r="L2418">
        <v>5</v>
      </c>
      <c r="M2418">
        <v>0</v>
      </c>
      <c r="N2418">
        <v>7</v>
      </c>
      <c r="O2418">
        <v>0</v>
      </c>
      <c r="P2418" t="s">
        <v>22</v>
      </c>
      <c r="Q2418" t="s">
        <v>1568</v>
      </c>
      <c r="R2418" s="2">
        <f t="shared" si="223"/>
        <v>0.61111111111111116</v>
      </c>
      <c r="S2418" s="2">
        <f t="shared" si="224"/>
        <v>5.5555555555555552E-2</v>
      </c>
      <c r="T2418" s="2">
        <f t="shared" si="225"/>
        <v>0.1388888888888889</v>
      </c>
      <c r="U2418" s="2">
        <f t="shared" si="226"/>
        <v>0</v>
      </c>
      <c r="V2418" s="2">
        <f t="shared" si="227"/>
        <v>0.19444444444444445</v>
      </c>
      <c r="W2418" s="3">
        <f t="shared" si="228"/>
        <v>1</v>
      </c>
    </row>
    <row r="2419" spans="1:23" x14ac:dyDescent="0.35">
      <c r="A2419" t="s">
        <v>4389</v>
      </c>
      <c r="B2419" t="s">
        <v>4390</v>
      </c>
      <c r="C2419" t="s">
        <v>4349</v>
      </c>
      <c r="D2419" t="s">
        <v>4350</v>
      </c>
      <c r="E2419" t="s">
        <v>662</v>
      </c>
      <c r="F2419">
        <v>2015</v>
      </c>
      <c r="G2419">
        <v>2</v>
      </c>
      <c r="H2419">
        <v>1</v>
      </c>
      <c r="I2419">
        <v>4</v>
      </c>
      <c r="J2419">
        <v>1</v>
      </c>
      <c r="K2419">
        <v>2</v>
      </c>
      <c r="L2419">
        <v>0</v>
      </c>
      <c r="M2419">
        <v>0</v>
      </c>
      <c r="N2419">
        <v>1</v>
      </c>
      <c r="O2419">
        <v>0</v>
      </c>
      <c r="P2419" t="s">
        <v>22</v>
      </c>
      <c r="Q2419" t="s">
        <v>2599</v>
      </c>
      <c r="R2419" s="2">
        <f t="shared" si="223"/>
        <v>0.25</v>
      </c>
      <c r="S2419" s="2">
        <f t="shared" si="224"/>
        <v>0.5</v>
      </c>
      <c r="T2419" s="2">
        <f t="shared" si="225"/>
        <v>0</v>
      </c>
      <c r="U2419" s="2">
        <f t="shared" si="226"/>
        <v>0</v>
      </c>
      <c r="V2419" s="2">
        <f t="shared" si="227"/>
        <v>0.25</v>
      </c>
      <c r="W2419" s="3">
        <f t="shared" si="228"/>
        <v>1</v>
      </c>
    </row>
    <row r="2420" spans="1:23" x14ac:dyDescent="0.35">
      <c r="A2420" t="s">
        <v>4391</v>
      </c>
      <c r="B2420" t="s">
        <v>4392</v>
      </c>
      <c r="C2420" t="s">
        <v>4349</v>
      </c>
      <c r="D2420" t="s">
        <v>4350</v>
      </c>
      <c r="E2420" t="s">
        <v>662</v>
      </c>
      <c r="F2420">
        <v>2015</v>
      </c>
      <c r="G2420">
        <v>1</v>
      </c>
      <c r="H2420">
        <v>2</v>
      </c>
      <c r="I2420">
        <v>16</v>
      </c>
      <c r="J2420">
        <v>11</v>
      </c>
      <c r="K2420">
        <v>0</v>
      </c>
      <c r="L2420">
        <v>0</v>
      </c>
      <c r="M2420">
        <v>0</v>
      </c>
      <c r="N2420">
        <v>5</v>
      </c>
      <c r="O2420">
        <v>0</v>
      </c>
      <c r="P2420" t="s">
        <v>22</v>
      </c>
      <c r="Q2420" t="s">
        <v>1606</v>
      </c>
      <c r="R2420" s="2">
        <f t="shared" si="223"/>
        <v>0.6875</v>
      </c>
      <c r="S2420" s="2">
        <f t="shared" si="224"/>
        <v>0</v>
      </c>
      <c r="T2420" s="2">
        <f t="shared" si="225"/>
        <v>0</v>
      </c>
      <c r="U2420" s="2">
        <f t="shared" si="226"/>
        <v>0</v>
      </c>
      <c r="V2420" s="2">
        <f t="shared" si="227"/>
        <v>0.3125</v>
      </c>
      <c r="W2420" s="3">
        <f t="shared" si="228"/>
        <v>1</v>
      </c>
    </row>
    <row r="2421" spans="1:23" x14ac:dyDescent="0.35">
      <c r="A2421" t="s">
        <v>4391</v>
      </c>
      <c r="B2421" t="s">
        <v>4392</v>
      </c>
      <c r="C2421" t="s">
        <v>4349</v>
      </c>
      <c r="D2421" t="s">
        <v>4350</v>
      </c>
      <c r="E2421" t="s">
        <v>662</v>
      </c>
      <c r="F2421">
        <v>2015</v>
      </c>
      <c r="G2421">
        <v>2</v>
      </c>
      <c r="H2421">
        <v>3</v>
      </c>
      <c r="I2421">
        <v>42</v>
      </c>
      <c r="J2421">
        <v>38</v>
      </c>
      <c r="K2421">
        <v>0</v>
      </c>
      <c r="L2421">
        <v>3</v>
      </c>
      <c r="M2421">
        <v>0</v>
      </c>
      <c r="N2421">
        <v>1</v>
      </c>
      <c r="O2421">
        <v>0</v>
      </c>
      <c r="P2421" t="s">
        <v>22</v>
      </c>
      <c r="Q2421" t="s">
        <v>427</v>
      </c>
      <c r="R2421" s="2">
        <f t="shared" si="223"/>
        <v>0.90476190476190477</v>
      </c>
      <c r="S2421" s="2">
        <f t="shared" si="224"/>
        <v>0</v>
      </c>
      <c r="T2421" s="2">
        <f t="shared" si="225"/>
        <v>7.1428571428571425E-2</v>
      </c>
      <c r="U2421" s="2">
        <f t="shared" si="226"/>
        <v>0</v>
      </c>
      <c r="V2421" s="2">
        <f t="shared" si="227"/>
        <v>2.3809523809523808E-2</v>
      </c>
      <c r="W2421" s="3">
        <f t="shared" si="228"/>
        <v>1</v>
      </c>
    </row>
    <row r="2422" spans="1:23" x14ac:dyDescent="0.35">
      <c r="A2422" t="s">
        <v>4393</v>
      </c>
      <c r="B2422" t="s">
        <v>4394</v>
      </c>
      <c r="C2422" t="s">
        <v>4349</v>
      </c>
      <c r="D2422" t="s">
        <v>4350</v>
      </c>
      <c r="E2422" t="s">
        <v>662</v>
      </c>
      <c r="F2422">
        <v>2015</v>
      </c>
      <c r="G2422">
        <v>1</v>
      </c>
      <c r="H2422">
        <v>2</v>
      </c>
      <c r="I2422">
        <v>34</v>
      </c>
      <c r="J2422">
        <v>32</v>
      </c>
      <c r="K2422">
        <v>0</v>
      </c>
      <c r="L2422">
        <v>0</v>
      </c>
      <c r="M2422">
        <v>0</v>
      </c>
      <c r="N2422">
        <v>2</v>
      </c>
      <c r="O2422">
        <v>0</v>
      </c>
      <c r="P2422" t="s">
        <v>22</v>
      </c>
      <c r="Q2422" t="s">
        <v>1256</v>
      </c>
      <c r="R2422" s="2">
        <f t="shared" si="223"/>
        <v>0.94117647058823528</v>
      </c>
      <c r="S2422" s="2">
        <f t="shared" si="224"/>
        <v>0</v>
      </c>
      <c r="T2422" s="2">
        <f t="shared" si="225"/>
        <v>0</v>
      </c>
      <c r="U2422" s="2">
        <f t="shared" si="226"/>
        <v>0</v>
      </c>
      <c r="V2422" s="2">
        <f t="shared" si="227"/>
        <v>5.8823529411764705E-2</v>
      </c>
      <c r="W2422" s="3">
        <f t="shared" si="228"/>
        <v>1</v>
      </c>
    </row>
    <row r="2423" spans="1:23" x14ac:dyDescent="0.35">
      <c r="A2423" t="s">
        <v>4393</v>
      </c>
      <c r="B2423" t="s">
        <v>4394</v>
      </c>
      <c r="C2423" t="s">
        <v>4349</v>
      </c>
      <c r="D2423" t="s">
        <v>4350</v>
      </c>
      <c r="E2423" t="s">
        <v>662</v>
      </c>
      <c r="F2423">
        <v>2015</v>
      </c>
      <c r="G2423">
        <v>2</v>
      </c>
      <c r="H2423">
        <v>2</v>
      </c>
      <c r="I2423">
        <v>22</v>
      </c>
      <c r="J2423">
        <v>20</v>
      </c>
      <c r="K2423">
        <v>1</v>
      </c>
      <c r="L2423">
        <v>0</v>
      </c>
      <c r="M2423">
        <v>0</v>
      </c>
      <c r="N2423">
        <v>1</v>
      </c>
      <c r="O2423">
        <v>0</v>
      </c>
      <c r="P2423" t="s">
        <v>22</v>
      </c>
      <c r="Q2423" t="s">
        <v>1063</v>
      </c>
      <c r="R2423" s="2">
        <f t="shared" si="223"/>
        <v>0.90909090909090906</v>
      </c>
      <c r="S2423" s="2">
        <f t="shared" si="224"/>
        <v>4.5454545454545456E-2</v>
      </c>
      <c r="T2423" s="2">
        <f t="shared" si="225"/>
        <v>0</v>
      </c>
      <c r="U2423" s="2">
        <f t="shared" si="226"/>
        <v>0</v>
      </c>
      <c r="V2423" s="2">
        <f t="shared" si="227"/>
        <v>4.5454545454545456E-2</v>
      </c>
      <c r="W2423" s="3">
        <f t="shared" si="228"/>
        <v>0.99999999999999989</v>
      </c>
    </row>
    <row r="2424" spans="1:23" x14ac:dyDescent="0.35">
      <c r="A2424" t="s">
        <v>4395</v>
      </c>
      <c r="B2424" t="s">
        <v>4396</v>
      </c>
      <c r="C2424" t="s">
        <v>4349</v>
      </c>
      <c r="D2424" t="s">
        <v>4350</v>
      </c>
      <c r="E2424" t="s">
        <v>662</v>
      </c>
      <c r="F2424">
        <v>2015</v>
      </c>
      <c r="G2424">
        <v>1</v>
      </c>
      <c r="H2424">
        <v>3</v>
      </c>
      <c r="I2424">
        <v>3</v>
      </c>
      <c r="J2424">
        <v>0</v>
      </c>
      <c r="K2424">
        <v>0</v>
      </c>
      <c r="L2424">
        <v>3</v>
      </c>
      <c r="M2424">
        <v>0</v>
      </c>
      <c r="N2424">
        <v>0</v>
      </c>
      <c r="O2424">
        <v>0</v>
      </c>
      <c r="P2424" t="s">
        <v>52</v>
      </c>
      <c r="Q2424" t="s">
        <v>471</v>
      </c>
      <c r="R2424" s="2">
        <f t="shared" si="223"/>
        <v>0</v>
      </c>
      <c r="S2424" s="2">
        <f t="shared" si="224"/>
        <v>0</v>
      </c>
      <c r="T2424" s="2">
        <f t="shared" si="225"/>
        <v>1</v>
      </c>
      <c r="U2424" s="2">
        <f t="shared" si="226"/>
        <v>0</v>
      </c>
      <c r="V2424" s="2">
        <f t="shared" si="227"/>
        <v>0</v>
      </c>
      <c r="W2424" s="3">
        <f t="shared" si="228"/>
        <v>1</v>
      </c>
    </row>
    <row r="2425" spans="1:23" x14ac:dyDescent="0.35">
      <c r="A2425" t="s">
        <v>4397</v>
      </c>
      <c r="B2425" t="s">
        <v>4398</v>
      </c>
      <c r="C2425" t="s">
        <v>4349</v>
      </c>
      <c r="D2425" t="s">
        <v>4350</v>
      </c>
      <c r="E2425" t="s">
        <v>662</v>
      </c>
      <c r="F2425">
        <v>2015</v>
      </c>
      <c r="G2425">
        <v>1</v>
      </c>
      <c r="H2425">
        <v>1</v>
      </c>
      <c r="I2425">
        <v>24</v>
      </c>
      <c r="J2425">
        <v>8</v>
      </c>
      <c r="K2425">
        <v>5</v>
      </c>
      <c r="L2425">
        <v>0</v>
      </c>
      <c r="M2425">
        <v>0</v>
      </c>
      <c r="N2425">
        <v>10</v>
      </c>
      <c r="O2425">
        <v>1</v>
      </c>
      <c r="P2425" t="s">
        <v>22</v>
      </c>
      <c r="Q2425" t="s">
        <v>2379</v>
      </c>
      <c r="R2425" s="2">
        <f t="shared" si="223"/>
        <v>0.34782608695652173</v>
      </c>
      <c r="S2425" s="2">
        <f t="shared" si="224"/>
        <v>0.21739130434782608</v>
      </c>
      <c r="T2425" s="2">
        <f t="shared" si="225"/>
        <v>0</v>
      </c>
      <c r="U2425" s="2">
        <f t="shared" si="226"/>
        <v>0</v>
      </c>
      <c r="V2425" s="2">
        <f t="shared" si="227"/>
        <v>0.43478260869565216</v>
      </c>
      <c r="W2425" s="3">
        <f t="shared" si="228"/>
        <v>1</v>
      </c>
    </row>
    <row r="2426" spans="1:23" x14ac:dyDescent="0.35">
      <c r="A2426" t="s">
        <v>4397</v>
      </c>
      <c r="B2426" t="s">
        <v>4398</v>
      </c>
      <c r="C2426" t="s">
        <v>4349</v>
      </c>
      <c r="D2426" t="s">
        <v>4350</v>
      </c>
      <c r="E2426" t="s">
        <v>662</v>
      </c>
      <c r="F2426">
        <v>2015</v>
      </c>
      <c r="G2426">
        <v>2</v>
      </c>
      <c r="H2426">
        <v>1</v>
      </c>
      <c r="I2426">
        <v>11</v>
      </c>
      <c r="J2426">
        <v>4</v>
      </c>
      <c r="K2426">
        <v>1</v>
      </c>
      <c r="L2426">
        <v>6</v>
      </c>
      <c r="M2426">
        <v>0</v>
      </c>
      <c r="N2426">
        <v>0</v>
      </c>
      <c r="O2426">
        <v>0</v>
      </c>
      <c r="P2426" t="s">
        <v>22</v>
      </c>
      <c r="Q2426" t="s">
        <v>1964</v>
      </c>
      <c r="R2426" s="2">
        <f t="shared" si="223"/>
        <v>0.36363636363636365</v>
      </c>
      <c r="S2426" s="2">
        <f t="shared" si="224"/>
        <v>9.0909090909090912E-2</v>
      </c>
      <c r="T2426" s="2">
        <f t="shared" si="225"/>
        <v>0.54545454545454541</v>
      </c>
      <c r="U2426" s="2">
        <f t="shared" si="226"/>
        <v>0</v>
      </c>
      <c r="V2426" s="2">
        <f t="shared" si="227"/>
        <v>0</v>
      </c>
      <c r="W2426" s="3">
        <f t="shared" si="228"/>
        <v>1</v>
      </c>
    </row>
    <row r="2427" spans="1:23" x14ac:dyDescent="0.35">
      <c r="A2427" t="s">
        <v>4399</v>
      </c>
      <c r="B2427" t="s">
        <v>4400</v>
      </c>
      <c r="C2427" t="s">
        <v>4349</v>
      </c>
      <c r="D2427" t="s">
        <v>4350</v>
      </c>
      <c r="E2427" t="s">
        <v>662</v>
      </c>
      <c r="F2427">
        <v>2015</v>
      </c>
      <c r="G2427">
        <v>2</v>
      </c>
      <c r="H2427">
        <v>1</v>
      </c>
      <c r="I2427">
        <v>7</v>
      </c>
      <c r="J2427">
        <v>5</v>
      </c>
      <c r="K2427">
        <v>1</v>
      </c>
      <c r="L2427">
        <v>1</v>
      </c>
      <c r="M2427">
        <v>0</v>
      </c>
      <c r="N2427">
        <v>0</v>
      </c>
      <c r="O2427">
        <v>0</v>
      </c>
      <c r="P2427" t="s">
        <v>22</v>
      </c>
      <c r="Q2427" t="s">
        <v>993</v>
      </c>
      <c r="R2427" s="2">
        <f t="shared" si="223"/>
        <v>0.7142857142857143</v>
      </c>
      <c r="S2427" s="2">
        <f t="shared" si="224"/>
        <v>0.14285714285714285</v>
      </c>
      <c r="T2427" s="2">
        <f t="shared" si="225"/>
        <v>0.14285714285714285</v>
      </c>
      <c r="U2427" s="2">
        <f t="shared" si="226"/>
        <v>0</v>
      </c>
      <c r="V2427" s="2">
        <f t="shared" si="227"/>
        <v>0</v>
      </c>
      <c r="W2427" s="3">
        <f t="shared" si="228"/>
        <v>1</v>
      </c>
    </row>
    <row r="2428" spans="1:23" x14ac:dyDescent="0.35">
      <c r="A2428" t="s">
        <v>4401</v>
      </c>
      <c r="B2428" t="s">
        <v>4402</v>
      </c>
      <c r="C2428" t="s">
        <v>4349</v>
      </c>
      <c r="D2428" t="s">
        <v>4350</v>
      </c>
      <c r="E2428" t="s">
        <v>662</v>
      </c>
      <c r="F2428">
        <v>2015</v>
      </c>
      <c r="G2428">
        <v>1</v>
      </c>
      <c r="H2428">
        <v>1</v>
      </c>
      <c r="I2428">
        <v>29</v>
      </c>
      <c r="J2428">
        <v>16</v>
      </c>
      <c r="K2428">
        <v>2</v>
      </c>
      <c r="L2428">
        <v>0</v>
      </c>
      <c r="M2428">
        <v>0</v>
      </c>
      <c r="N2428">
        <v>10</v>
      </c>
      <c r="O2428">
        <v>1</v>
      </c>
      <c r="P2428" t="s">
        <v>22</v>
      </c>
      <c r="Q2428" t="s">
        <v>499</v>
      </c>
      <c r="R2428" s="2">
        <f t="shared" si="223"/>
        <v>0.5714285714285714</v>
      </c>
      <c r="S2428" s="2">
        <f t="shared" si="224"/>
        <v>7.1428571428571425E-2</v>
      </c>
      <c r="T2428" s="2">
        <f t="shared" si="225"/>
        <v>0</v>
      </c>
      <c r="U2428" s="2">
        <f t="shared" si="226"/>
        <v>0</v>
      </c>
      <c r="V2428" s="2">
        <f t="shared" si="227"/>
        <v>0.35714285714285715</v>
      </c>
      <c r="W2428" s="3">
        <f t="shared" si="228"/>
        <v>1</v>
      </c>
    </row>
    <row r="2429" spans="1:23" x14ac:dyDescent="0.35">
      <c r="A2429" t="s">
        <v>4401</v>
      </c>
      <c r="B2429" t="s">
        <v>4402</v>
      </c>
      <c r="C2429" t="s">
        <v>4349</v>
      </c>
      <c r="D2429" t="s">
        <v>4350</v>
      </c>
      <c r="E2429" t="s">
        <v>662</v>
      </c>
      <c r="F2429">
        <v>2015</v>
      </c>
      <c r="G2429">
        <v>2</v>
      </c>
      <c r="H2429">
        <v>1</v>
      </c>
      <c r="I2429">
        <v>14</v>
      </c>
      <c r="J2429">
        <v>2</v>
      </c>
      <c r="K2429">
        <v>4</v>
      </c>
      <c r="L2429">
        <v>8</v>
      </c>
      <c r="M2429">
        <v>0</v>
      </c>
      <c r="N2429">
        <v>0</v>
      </c>
      <c r="O2429">
        <v>0</v>
      </c>
      <c r="P2429" t="s">
        <v>22</v>
      </c>
      <c r="Q2429" t="s">
        <v>3419</v>
      </c>
      <c r="R2429" s="2">
        <f t="shared" si="223"/>
        <v>0.14285714285714285</v>
      </c>
      <c r="S2429" s="2">
        <f t="shared" si="224"/>
        <v>0.2857142857142857</v>
      </c>
      <c r="T2429" s="2">
        <f t="shared" si="225"/>
        <v>0.5714285714285714</v>
      </c>
      <c r="U2429" s="2">
        <f t="shared" si="226"/>
        <v>0</v>
      </c>
      <c r="V2429" s="2">
        <f t="shared" si="227"/>
        <v>0</v>
      </c>
      <c r="W2429" s="3">
        <f t="shared" si="228"/>
        <v>1</v>
      </c>
    </row>
    <row r="2430" spans="1:23" x14ac:dyDescent="0.35">
      <c r="A2430" t="s">
        <v>4403</v>
      </c>
      <c r="B2430" t="s">
        <v>4404</v>
      </c>
      <c r="C2430" t="s">
        <v>4349</v>
      </c>
      <c r="D2430" t="s">
        <v>4350</v>
      </c>
      <c r="E2430" t="s">
        <v>662</v>
      </c>
      <c r="F2430">
        <v>2015</v>
      </c>
      <c r="G2430">
        <v>1</v>
      </c>
      <c r="H2430">
        <v>1</v>
      </c>
      <c r="I2430">
        <v>9</v>
      </c>
      <c r="J2430">
        <v>6</v>
      </c>
      <c r="K2430">
        <v>1</v>
      </c>
      <c r="L2430">
        <v>2</v>
      </c>
      <c r="M2430">
        <v>0</v>
      </c>
      <c r="N2430">
        <v>0</v>
      </c>
      <c r="O2430">
        <v>0</v>
      </c>
      <c r="P2430" t="s">
        <v>22</v>
      </c>
      <c r="Q2430" t="s">
        <v>124</v>
      </c>
      <c r="R2430" s="2">
        <f t="shared" si="223"/>
        <v>0.66666666666666663</v>
      </c>
      <c r="S2430" s="2">
        <f t="shared" si="224"/>
        <v>0.1111111111111111</v>
      </c>
      <c r="T2430" s="2">
        <f t="shared" si="225"/>
        <v>0.22222222222222221</v>
      </c>
      <c r="U2430" s="2">
        <f t="shared" si="226"/>
        <v>0</v>
      </c>
      <c r="V2430" s="2">
        <f t="shared" si="227"/>
        <v>0</v>
      </c>
      <c r="W2430" s="3">
        <f t="shared" si="228"/>
        <v>0.99999999999999989</v>
      </c>
    </row>
    <row r="2431" spans="1:23" x14ac:dyDescent="0.35">
      <c r="A2431" t="s">
        <v>4403</v>
      </c>
      <c r="B2431" t="s">
        <v>4404</v>
      </c>
      <c r="C2431" t="s">
        <v>4349</v>
      </c>
      <c r="D2431" t="s">
        <v>4350</v>
      </c>
      <c r="E2431" t="s">
        <v>662</v>
      </c>
      <c r="F2431">
        <v>2015</v>
      </c>
      <c r="G2431">
        <v>2</v>
      </c>
      <c r="H2431">
        <v>1</v>
      </c>
      <c r="I2431">
        <v>8</v>
      </c>
      <c r="J2431">
        <v>7</v>
      </c>
      <c r="K2431">
        <v>0</v>
      </c>
      <c r="L2431">
        <v>0</v>
      </c>
      <c r="M2431">
        <v>0</v>
      </c>
      <c r="N2431">
        <v>1</v>
      </c>
      <c r="O2431">
        <v>0</v>
      </c>
      <c r="P2431" t="s">
        <v>22</v>
      </c>
      <c r="Q2431" t="s">
        <v>1771</v>
      </c>
      <c r="R2431" s="2">
        <f t="shared" si="223"/>
        <v>0.875</v>
      </c>
      <c r="S2431" s="2">
        <f t="shared" si="224"/>
        <v>0</v>
      </c>
      <c r="T2431" s="2">
        <f t="shared" si="225"/>
        <v>0</v>
      </c>
      <c r="U2431" s="2">
        <f t="shared" si="226"/>
        <v>0</v>
      </c>
      <c r="V2431" s="2">
        <f t="shared" si="227"/>
        <v>0.125</v>
      </c>
      <c r="W2431" s="3">
        <f t="shared" si="228"/>
        <v>1</v>
      </c>
    </row>
    <row r="2432" spans="1:23" x14ac:dyDescent="0.35">
      <c r="A2432" t="s">
        <v>4405</v>
      </c>
      <c r="B2432" t="s">
        <v>4406</v>
      </c>
      <c r="C2432" t="s">
        <v>4349</v>
      </c>
      <c r="D2432" t="s">
        <v>4350</v>
      </c>
      <c r="E2432" t="s">
        <v>662</v>
      </c>
      <c r="F2432">
        <v>2015</v>
      </c>
      <c r="G2432">
        <v>2</v>
      </c>
      <c r="H2432">
        <v>1</v>
      </c>
      <c r="I2432">
        <v>4</v>
      </c>
      <c r="J2432">
        <v>4</v>
      </c>
      <c r="K2432">
        <v>0</v>
      </c>
      <c r="L2432">
        <v>0</v>
      </c>
      <c r="M2432">
        <v>0</v>
      </c>
      <c r="N2432">
        <v>0</v>
      </c>
      <c r="O2432">
        <v>0</v>
      </c>
      <c r="P2432" t="s">
        <v>22</v>
      </c>
      <c r="Q2432" t="s">
        <v>1327</v>
      </c>
      <c r="R2432" s="2">
        <f t="shared" si="223"/>
        <v>1</v>
      </c>
      <c r="S2432" s="2">
        <f t="shared" si="224"/>
        <v>0</v>
      </c>
      <c r="T2432" s="2">
        <f t="shared" si="225"/>
        <v>0</v>
      </c>
      <c r="U2432" s="2">
        <f t="shared" si="226"/>
        <v>0</v>
      </c>
      <c r="V2432" s="2">
        <f t="shared" si="227"/>
        <v>0</v>
      </c>
      <c r="W2432" s="3">
        <f t="shared" si="228"/>
        <v>1</v>
      </c>
    </row>
    <row r="2433" spans="1:23" x14ac:dyDescent="0.35">
      <c r="A2433" t="s">
        <v>4407</v>
      </c>
      <c r="B2433" t="s">
        <v>4408</v>
      </c>
      <c r="C2433" t="s">
        <v>4349</v>
      </c>
      <c r="D2433" t="s">
        <v>4350</v>
      </c>
      <c r="E2433" t="s">
        <v>662</v>
      </c>
      <c r="F2433">
        <v>2015</v>
      </c>
      <c r="G2433">
        <v>1</v>
      </c>
      <c r="H2433">
        <v>3</v>
      </c>
      <c r="I2433">
        <v>109</v>
      </c>
      <c r="J2433">
        <v>47</v>
      </c>
      <c r="K2433">
        <v>18</v>
      </c>
      <c r="L2433">
        <v>43</v>
      </c>
      <c r="M2433">
        <v>0</v>
      </c>
      <c r="N2433">
        <v>0</v>
      </c>
      <c r="O2433">
        <v>1</v>
      </c>
      <c r="P2433" t="s">
        <v>22</v>
      </c>
      <c r="Q2433" t="s">
        <v>59</v>
      </c>
      <c r="R2433" s="2">
        <f t="shared" si="223"/>
        <v>0.43518518518518517</v>
      </c>
      <c r="S2433" s="2">
        <f t="shared" si="224"/>
        <v>0.16666666666666666</v>
      </c>
      <c r="T2433" s="2">
        <f t="shared" si="225"/>
        <v>0.39814814814814814</v>
      </c>
      <c r="U2433" s="2">
        <f t="shared" si="226"/>
        <v>0</v>
      </c>
      <c r="V2433" s="2">
        <f t="shared" si="227"/>
        <v>0</v>
      </c>
      <c r="W2433" s="3">
        <f t="shared" si="228"/>
        <v>1</v>
      </c>
    </row>
    <row r="2434" spans="1:23" x14ac:dyDescent="0.35">
      <c r="A2434" t="s">
        <v>4407</v>
      </c>
      <c r="B2434" t="s">
        <v>4408</v>
      </c>
      <c r="C2434" t="s">
        <v>4349</v>
      </c>
      <c r="D2434" t="s">
        <v>4350</v>
      </c>
      <c r="E2434" t="s">
        <v>662</v>
      </c>
      <c r="F2434">
        <v>2015</v>
      </c>
      <c r="G2434">
        <v>1</v>
      </c>
      <c r="H2434">
        <v>5</v>
      </c>
      <c r="I2434">
        <v>9</v>
      </c>
      <c r="J2434">
        <v>1</v>
      </c>
      <c r="K2434">
        <v>0</v>
      </c>
      <c r="L2434">
        <v>8</v>
      </c>
      <c r="M2434">
        <v>0</v>
      </c>
      <c r="N2434">
        <v>0</v>
      </c>
      <c r="O2434">
        <v>0</v>
      </c>
      <c r="P2434" t="s">
        <v>52</v>
      </c>
      <c r="Q2434" t="s">
        <v>4409</v>
      </c>
      <c r="R2434" s="2">
        <f t="shared" si="223"/>
        <v>0.1111111111111111</v>
      </c>
      <c r="S2434" s="2">
        <f t="shared" si="224"/>
        <v>0</v>
      </c>
      <c r="T2434" s="2">
        <f t="shared" si="225"/>
        <v>0.88888888888888884</v>
      </c>
      <c r="U2434" s="2">
        <f t="shared" si="226"/>
        <v>0</v>
      </c>
      <c r="V2434" s="2">
        <f t="shared" si="227"/>
        <v>0</v>
      </c>
      <c r="W2434" s="3">
        <f t="shared" si="228"/>
        <v>1</v>
      </c>
    </row>
    <row r="2435" spans="1:23" x14ac:dyDescent="0.35">
      <c r="A2435" t="s">
        <v>4407</v>
      </c>
      <c r="B2435" t="s">
        <v>4408</v>
      </c>
      <c r="C2435" t="s">
        <v>4349</v>
      </c>
      <c r="D2435" t="s">
        <v>4350</v>
      </c>
      <c r="E2435" t="s">
        <v>662</v>
      </c>
      <c r="F2435">
        <v>2015</v>
      </c>
      <c r="G2435">
        <v>2</v>
      </c>
      <c r="H2435">
        <v>2</v>
      </c>
      <c r="I2435">
        <v>66</v>
      </c>
      <c r="J2435">
        <v>4</v>
      </c>
      <c r="K2435">
        <v>22</v>
      </c>
      <c r="L2435">
        <v>12</v>
      </c>
      <c r="M2435">
        <v>0</v>
      </c>
      <c r="N2435">
        <v>28</v>
      </c>
      <c r="O2435">
        <v>0</v>
      </c>
      <c r="P2435" t="s">
        <v>22</v>
      </c>
      <c r="Q2435" t="s">
        <v>1407</v>
      </c>
      <c r="R2435" s="2">
        <f t="shared" ref="R2435:R2498" si="229">J2435/($I2435-$O2435)</f>
        <v>6.0606060606060608E-2</v>
      </c>
      <c r="S2435" s="2">
        <f t="shared" ref="S2435:S2498" si="230">K2435/($I2435-$O2435)</f>
        <v>0.33333333333333331</v>
      </c>
      <c r="T2435" s="2">
        <f t="shared" ref="T2435:T2498" si="231">L2435/($I2435-$O2435)</f>
        <v>0.18181818181818182</v>
      </c>
      <c r="U2435" s="2">
        <f t="shared" ref="U2435:U2498" si="232">M2435/($I2435-$O2435)</f>
        <v>0</v>
      </c>
      <c r="V2435" s="2">
        <f t="shared" ref="V2435:V2498" si="233">N2435/($I2435-$O2435)</f>
        <v>0.42424242424242425</v>
      </c>
      <c r="W2435" s="3">
        <f t="shared" ref="W2435:W2498" si="234">SUM(R2435:V2435)</f>
        <v>1</v>
      </c>
    </row>
    <row r="2436" spans="1:23" x14ac:dyDescent="0.35">
      <c r="A2436" t="s">
        <v>4407</v>
      </c>
      <c r="B2436" t="s">
        <v>4408</v>
      </c>
      <c r="C2436" t="s">
        <v>4349</v>
      </c>
      <c r="D2436" t="s">
        <v>4350</v>
      </c>
      <c r="E2436" t="s">
        <v>662</v>
      </c>
      <c r="F2436">
        <v>2015</v>
      </c>
      <c r="G2436">
        <v>2</v>
      </c>
      <c r="H2436">
        <v>4</v>
      </c>
      <c r="I2436">
        <v>10</v>
      </c>
      <c r="J2436">
        <v>0</v>
      </c>
      <c r="K2436">
        <v>0</v>
      </c>
      <c r="L2436">
        <v>10</v>
      </c>
      <c r="M2436">
        <v>0</v>
      </c>
      <c r="N2436">
        <v>0</v>
      </c>
      <c r="O2436">
        <v>0</v>
      </c>
      <c r="P2436" t="s">
        <v>52</v>
      </c>
      <c r="Q2436" t="s">
        <v>4410</v>
      </c>
      <c r="R2436" s="2">
        <f t="shared" si="229"/>
        <v>0</v>
      </c>
      <c r="S2436" s="2">
        <f t="shared" si="230"/>
        <v>0</v>
      </c>
      <c r="T2436" s="2">
        <f t="shared" si="231"/>
        <v>1</v>
      </c>
      <c r="U2436" s="2">
        <f t="shared" si="232"/>
        <v>0</v>
      </c>
      <c r="V2436" s="2">
        <f t="shared" si="233"/>
        <v>0</v>
      </c>
      <c r="W2436" s="3">
        <f t="shared" si="234"/>
        <v>1</v>
      </c>
    </row>
    <row r="2437" spans="1:23" x14ac:dyDescent="0.35">
      <c r="A2437" t="s">
        <v>4411</v>
      </c>
      <c r="B2437" t="s">
        <v>4412</v>
      </c>
      <c r="C2437" t="s">
        <v>4349</v>
      </c>
      <c r="D2437" t="s">
        <v>4350</v>
      </c>
      <c r="E2437" t="s">
        <v>662</v>
      </c>
      <c r="F2437">
        <v>2015</v>
      </c>
      <c r="G2437">
        <v>1</v>
      </c>
      <c r="H2437">
        <v>2</v>
      </c>
      <c r="I2437">
        <v>39</v>
      </c>
      <c r="J2437">
        <v>26</v>
      </c>
      <c r="K2437">
        <v>4</v>
      </c>
      <c r="L2437">
        <v>8</v>
      </c>
      <c r="M2437">
        <v>0</v>
      </c>
      <c r="N2437">
        <v>0</v>
      </c>
      <c r="O2437">
        <v>1</v>
      </c>
      <c r="P2437" t="s">
        <v>22</v>
      </c>
      <c r="Q2437" t="s">
        <v>395</v>
      </c>
      <c r="R2437" s="2">
        <f t="shared" si="229"/>
        <v>0.68421052631578949</v>
      </c>
      <c r="S2437" s="2">
        <f t="shared" si="230"/>
        <v>0.10526315789473684</v>
      </c>
      <c r="T2437" s="2">
        <f t="shared" si="231"/>
        <v>0.21052631578947367</v>
      </c>
      <c r="U2437" s="2">
        <f t="shared" si="232"/>
        <v>0</v>
      </c>
      <c r="V2437" s="2">
        <f t="shared" si="233"/>
        <v>0</v>
      </c>
      <c r="W2437" s="3">
        <f t="shared" si="234"/>
        <v>1</v>
      </c>
    </row>
    <row r="2438" spans="1:23" x14ac:dyDescent="0.35">
      <c r="A2438" t="s">
        <v>4411</v>
      </c>
      <c r="B2438" t="s">
        <v>4412</v>
      </c>
      <c r="C2438" t="s">
        <v>4349</v>
      </c>
      <c r="D2438" t="s">
        <v>4350</v>
      </c>
      <c r="E2438" t="s">
        <v>662</v>
      </c>
      <c r="F2438">
        <v>2015</v>
      </c>
      <c r="G2438">
        <v>2</v>
      </c>
      <c r="H2438">
        <v>3</v>
      </c>
      <c r="I2438">
        <v>39</v>
      </c>
      <c r="J2438">
        <v>11</v>
      </c>
      <c r="K2438">
        <v>6</v>
      </c>
      <c r="L2438">
        <v>9</v>
      </c>
      <c r="M2438">
        <v>0</v>
      </c>
      <c r="N2438">
        <v>13</v>
      </c>
      <c r="O2438">
        <v>0</v>
      </c>
      <c r="P2438" t="s">
        <v>22</v>
      </c>
      <c r="Q2438" t="s">
        <v>103</v>
      </c>
      <c r="R2438" s="2">
        <f t="shared" si="229"/>
        <v>0.28205128205128205</v>
      </c>
      <c r="S2438" s="2">
        <f t="shared" si="230"/>
        <v>0.15384615384615385</v>
      </c>
      <c r="T2438" s="2">
        <f t="shared" si="231"/>
        <v>0.23076923076923078</v>
      </c>
      <c r="U2438" s="2">
        <f t="shared" si="232"/>
        <v>0</v>
      </c>
      <c r="V2438" s="2">
        <f t="shared" si="233"/>
        <v>0.33333333333333331</v>
      </c>
      <c r="W2438" s="3">
        <f t="shared" si="234"/>
        <v>1</v>
      </c>
    </row>
    <row r="2439" spans="1:23" x14ac:dyDescent="0.35">
      <c r="A2439" t="s">
        <v>4411</v>
      </c>
      <c r="B2439" t="s">
        <v>4412</v>
      </c>
      <c r="C2439" t="s">
        <v>4349</v>
      </c>
      <c r="D2439" t="s">
        <v>4350</v>
      </c>
      <c r="E2439" t="s">
        <v>662</v>
      </c>
      <c r="F2439">
        <v>2015</v>
      </c>
      <c r="G2439">
        <v>2</v>
      </c>
      <c r="H2439">
        <v>2</v>
      </c>
      <c r="I2439">
        <v>2</v>
      </c>
      <c r="J2439">
        <v>0</v>
      </c>
      <c r="K2439">
        <v>0</v>
      </c>
      <c r="L2439">
        <v>2</v>
      </c>
      <c r="M2439">
        <v>0</v>
      </c>
      <c r="N2439">
        <v>0</v>
      </c>
      <c r="O2439">
        <v>0</v>
      </c>
      <c r="P2439" t="s">
        <v>52</v>
      </c>
      <c r="Q2439" t="s">
        <v>471</v>
      </c>
      <c r="R2439" s="2">
        <f t="shared" si="229"/>
        <v>0</v>
      </c>
      <c r="S2439" s="2">
        <f t="shared" si="230"/>
        <v>0</v>
      </c>
      <c r="T2439" s="2">
        <f t="shared" si="231"/>
        <v>1</v>
      </c>
      <c r="U2439" s="2">
        <f t="shared" si="232"/>
        <v>0</v>
      </c>
      <c r="V2439" s="2">
        <f t="shared" si="233"/>
        <v>0</v>
      </c>
      <c r="W2439" s="3">
        <f t="shared" si="234"/>
        <v>1</v>
      </c>
    </row>
    <row r="2440" spans="1:23" x14ac:dyDescent="0.35">
      <c r="A2440" t="s">
        <v>4413</v>
      </c>
      <c r="B2440" t="s">
        <v>4414</v>
      </c>
      <c r="C2440" t="s">
        <v>4349</v>
      </c>
      <c r="D2440" t="s">
        <v>4350</v>
      </c>
      <c r="E2440" t="s">
        <v>662</v>
      </c>
      <c r="F2440">
        <v>2015</v>
      </c>
      <c r="G2440">
        <v>2</v>
      </c>
      <c r="H2440">
        <v>1</v>
      </c>
      <c r="I2440">
        <v>13</v>
      </c>
      <c r="J2440">
        <v>4</v>
      </c>
      <c r="K2440">
        <v>1</v>
      </c>
      <c r="L2440">
        <v>1</v>
      </c>
      <c r="M2440">
        <v>0</v>
      </c>
      <c r="N2440">
        <v>7</v>
      </c>
      <c r="O2440">
        <v>0</v>
      </c>
      <c r="P2440" t="s">
        <v>22</v>
      </c>
      <c r="Q2440" t="s">
        <v>4415</v>
      </c>
      <c r="R2440" s="2">
        <f t="shared" si="229"/>
        <v>0.30769230769230771</v>
      </c>
      <c r="S2440" s="2">
        <f t="shared" si="230"/>
        <v>7.6923076923076927E-2</v>
      </c>
      <c r="T2440" s="2">
        <f t="shared" si="231"/>
        <v>7.6923076923076927E-2</v>
      </c>
      <c r="U2440" s="2">
        <f t="shared" si="232"/>
        <v>0</v>
      </c>
      <c r="V2440" s="2">
        <f t="shared" si="233"/>
        <v>0.53846153846153844</v>
      </c>
      <c r="W2440" s="3">
        <f t="shared" si="234"/>
        <v>1</v>
      </c>
    </row>
    <row r="2441" spans="1:23" x14ac:dyDescent="0.35">
      <c r="A2441" t="s">
        <v>4416</v>
      </c>
      <c r="B2441" t="s">
        <v>4417</v>
      </c>
      <c r="C2441" t="s">
        <v>4349</v>
      </c>
      <c r="D2441" t="s">
        <v>4350</v>
      </c>
      <c r="E2441" t="s">
        <v>662</v>
      </c>
      <c r="F2441">
        <v>2015</v>
      </c>
      <c r="G2441">
        <v>1</v>
      </c>
      <c r="H2441">
        <v>1</v>
      </c>
      <c r="I2441">
        <v>6</v>
      </c>
      <c r="J2441">
        <v>4</v>
      </c>
      <c r="K2441">
        <v>0</v>
      </c>
      <c r="L2441">
        <v>0</v>
      </c>
      <c r="M2441">
        <v>0</v>
      </c>
      <c r="N2441">
        <v>2</v>
      </c>
      <c r="O2441">
        <v>0</v>
      </c>
      <c r="P2441" t="s">
        <v>22</v>
      </c>
      <c r="Q2441" t="s">
        <v>947</v>
      </c>
      <c r="R2441" s="2">
        <f t="shared" si="229"/>
        <v>0.66666666666666663</v>
      </c>
      <c r="S2441" s="2">
        <f t="shared" si="230"/>
        <v>0</v>
      </c>
      <c r="T2441" s="2">
        <f t="shared" si="231"/>
        <v>0</v>
      </c>
      <c r="U2441" s="2">
        <f t="shared" si="232"/>
        <v>0</v>
      </c>
      <c r="V2441" s="2">
        <f t="shared" si="233"/>
        <v>0.33333333333333331</v>
      </c>
      <c r="W2441" s="3">
        <f t="shared" si="234"/>
        <v>1</v>
      </c>
    </row>
    <row r="2442" spans="1:23" x14ac:dyDescent="0.35">
      <c r="A2442" t="s">
        <v>4418</v>
      </c>
      <c r="B2442" t="s">
        <v>4419</v>
      </c>
      <c r="C2442" t="s">
        <v>4349</v>
      </c>
      <c r="D2442" t="s">
        <v>4350</v>
      </c>
      <c r="E2442" t="s">
        <v>662</v>
      </c>
      <c r="F2442">
        <v>2015</v>
      </c>
      <c r="G2442">
        <v>1</v>
      </c>
      <c r="H2442">
        <v>1</v>
      </c>
      <c r="I2442">
        <v>11</v>
      </c>
      <c r="J2442">
        <v>4</v>
      </c>
      <c r="K2442">
        <v>2</v>
      </c>
      <c r="L2442">
        <v>0</v>
      </c>
      <c r="M2442">
        <v>0</v>
      </c>
      <c r="N2442">
        <v>5</v>
      </c>
      <c r="O2442">
        <v>0</v>
      </c>
      <c r="P2442" t="s">
        <v>22</v>
      </c>
      <c r="Q2442" t="s">
        <v>88</v>
      </c>
      <c r="R2442" s="2">
        <f t="shared" si="229"/>
        <v>0.36363636363636365</v>
      </c>
      <c r="S2442" s="2">
        <f t="shared" si="230"/>
        <v>0.18181818181818182</v>
      </c>
      <c r="T2442" s="2">
        <f t="shared" si="231"/>
        <v>0</v>
      </c>
      <c r="U2442" s="2">
        <f t="shared" si="232"/>
        <v>0</v>
      </c>
      <c r="V2442" s="2">
        <f t="shared" si="233"/>
        <v>0.45454545454545453</v>
      </c>
      <c r="W2442" s="3">
        <f t="shared" si="234"/>
        <v>1</v>
      </c>
    </row>
    <row r="2443" spans="1:23" x14ac:dyDescent="0.35">
      <c r="A2443" t="s">
        <v>4418</v>
      </c>
      <c r="B2443" t="s">
        <v>4419</v>
      </c>
      <c r="C2443" t="s">
        <v>4349</v>
      </c>
      <c r="D2443" t="s">
        <v>4350</v>
      </c>
      <c r="E2443" t="s">
        <v>662</v>
      </c>
      <c r="F2443">
        <v>2015</v>
      </c>
      <c r="G2443">
        <v>2</v>
      </c>
      <c r="H2443">
        <v>1</v>
      </c>
      <c r="I2443">
        <v>10</v>
      </c>
      <c r="J2443">
        <v>6</v>
      </c>
      <c r="K2443">
        <v>2</v>
      </c>
      <c r="L2443">
        <v>0</v>
      </c>
      <c r="M2443">
        <v>0</v>
      </c>
      <c r="N2443">
        <v>2</v>
      </c>
      <c r="O2443">
        <v>0</v>
      </c>
      <c r="P2443" t="s">
        <v>22</v>
      </c>
      <c r="Q2443" t="s">
        <v>30</v>
      </c>
      <c r="R2443" s="2">
        <f t="shared" si="229"/>
        <v>0.6</v>
      </c>
      <c r="S2443" s="2">
        <f t="shared" si="230"/>
        <v>0.2</v>
      </c>
      <c r="T2443" s="2">
        <f t="shared" si="231"/>
        <v>0</v>
      </c>
      <c r="U2443" s="2">
        <f t="shared" si="232"/>
        <v>0</v>
      </c>
      <c r="V2443" s="2">
        <f t="shared" si="233"/>
        <v>0.2</v>
      </c>
      <c r="W2443" s="3">
        <f t="shared" si="234"/>
        <v>1</v>
      </c>
    </row>
    <row r="2444" spans="1:23" x14ac:dyDescent="0.35">
      <c r="A2444" t="s">
        <v>4420</v>
      </c>
      <c r="B2444" t="s">
        <v>4421</v>
      </c>
      <c r="C2444" t="s">
        <v>4349</v>
      </c>
      <c r="D2444" t="s">
        <v>4350</v>
      </c>
      <c r="E2444" t="s">
        <v>662</v>
      </c>
      <c r="F2444">
        <v>2015</v>
      </c>
      <c r="G2444">
        <v>1</v>
      </c>
      <c r="H2444">
        <v>1</v>
      </c>
      <c r="I2444">
        <v>1</v>
      </c>
      <c r="J2444">
        <v>1</v>
      </c>
      <c r="K2444">
        <v>0</v>
      </c>
      <c r="L2444">
        <v>0</v>
      </c>
      <c r="M2444">
        <v>0</v>
      </c>
      <c r="N2444">
        <v>0</v>
      </c>
      <c r="O2444">
        <v>0</v>
      </c>
      <c r="P2444" t="s">
        <v>22</v>
      </c>
      <c r="Q2444" t="s">
        <v>82</v>
      </c>
      <c r="R2444" s="2">
        <f t="shared" si="229"/>
        <v>1</v>
      </c>
      <c r="S2444" s="2">
        <f t="shared" si="230"/>
        <v>0</v>
      </c>
      <c r="T2444" s="2">
        <f t="shared" si="231"/>
        <v>0</v>
      </c>
      <c r="U2444" s="2">
        <f t="shared" si="232"/>
        <v>0</v>
      </c>
      <c r="V2444" s="2">
        <f t="shared" si="233"/>
        <v>0</v>
      </c>
      <c r="W2444" s="3">
        <f t="shared" si="234"/>
        <v>1</v>
      </c>
    </row>
    <row r="2445" spans="1:23" x14ac:dyDescent="0.35">
      <c r="A2445" t="s">
        <v>4420</v>
      </c>
      <c r="B2445" t="s">
        <v>4421</v>
      </c>
      <c r="C2445" t="s">
        <v>4349</v>
      </c>
      <c r="D2445" t="s">
        <v>4350</v>
      </c>
      <c r="E2445" t="s">
        <v>662</v>
      </c>
      <c r="F2445">
        <v>2015</v>
      </c>
      <c r="G2445">
        <v>2</v>
      </c>
      <c r="H2445">
        <v>1</v>
      </c>
      <c r="I2445">
        <v>6</v>
      </c>
      <c r="J2445">
        <v>2</v>
      </c>
      <c r="K2445">
        <v>2</v>
      </c>
      <c r="L2445">
        <v>1</v>
      </c>
      <c r="M2445">
        <v>0</v>
      </c>
      <c r="N2445">
        <v>1</v>
      </c>
      <c r="O2445">
        <v>0</v>
      </c>
      <c r="P2445" t="s">
        <v>22</v>
      </c>
      <c r="Q2445" t="s">
        <v>2581</v>
      </c>
      <c r="R2445" s="2">
        <f t="shared" si="229"/>
        <v>0.33333333333333331</v>
      </c>
      <c r="S2445" s="2">
        <f t="shared" si="230"/>
        <v>0.33333333333333331</v>
      </c>
      <c r="T2445" s="2">
        <f t="shared" si="231"/>
        <v>0.16666666666666666</v>
      </c>
      <c r="U2445" s="2">
        <f t="shared" si="232"/>
        <v>0</v>
      </c>
      <c r="V2445" s="2">
        <f t="shared" si="233"/>
        <v>0.16666666666666666</v>
      </c>
      <c r="W2445" s="3">
        <f t="shared" si="234"/>
        <v>0.99999999999999989</v>
      </c>
    </row>
    <row r="2446" spans="1:23" x14ac:dyDescent="0.35">
      <c r="A2446" t="s">
        <v>4422</v>
      </c>
      <c r="B2446" t="s">
        <v>4423</v>
      </c>
      <c r="C2446" t="s">
        <v>4349</v>
      </c>
      <c r="D2446" t="s">
        <v>4350</v>
      </c>
      <c r="E2446" t="s">
        <v>662</v>
      </c>
      <c r="F2446">
        <v>2015</v>
      </c>
      <c r="G2446">
        <v>2</v>
      </c>
      <c r="H2446">
        <v>1</v>
      </c>
      <c r="I2446">
        <v>1</v>
      </c>
      <c r="J2446">
        <v>1</v>
      </c>
      <c r="K2446">
        <v>0</v>
      </c>
      <c r="L2446">
        <v>0</v>
      </c>
      <c r="M2446">
        <v>0</v>
      </c>
      <c r="N2446">
        <v>0</v>
      </c>
      <c r="O2446">
        <v>0</v>
      </c>
      <c r="P2446" t="s">
        <v>22</v>
      </c>
      <c r="Q2446" t="s">
        <v>458</v>
      </c>
      <c r="R2446" s="2">
        <f t="shared" si="229"/>
        <v>1</v>
      </c>
      <c r="S2446" s="2">
        <f t="shared" si="230"/>
        <v>0</v>
      </c>
      <c r="T2446" s="2">
        <f t="shared" si="231"/>
        <v>0</v>
      </c>
      <c r="U2446" s="2">
        <f t="shared" si="232"/>
        <v>0</v>
      </c>
      <c r="V2446" s="2">
        <f t="shared" si="233"/>
        <v>0</v>
      </c>
      <c r="W2446" s="3">
        <f t="shared" si="234"/>
        <v>1</v>
      </c>
    </row>
    <row r="2447" spans="1:23" x14ac:dyDescent="0.35">
      <c r="A2447" t="s">
        <v>4424</v>
      </c>
      <c r="B2447" t="s">
        <v>4396</v>
      </c>
      <c r="C2447" t="s">
        <v>4349</v>
      </c>
      <c r="D2447" t="s">
        <v>4350</v>
      </c>
      <c r="E2447" t="s">
        <v>662</v>
      </c>
      <c r="F2447">
        <v>2015</v>
      </c>
      <c r="G2447">
        <v>1</v>
      </c>
      <c r="H2447">
        <v>1</v>
      </c>
      <c r="I2447">
        <v>26</v>
      </c>
      <c r="J2447">
        <v>15</v>
      </c>
      <c r="K2447">
        <v>2</v>
      </c>
      <c r="L2447">
        <v>0</v>
      </c>
      <c r="M2447">
        <v>0</v>
      </c>
      <c r="N2447">
        <v>9</v>
      </c>
      <c r="O2447">
        <v>0</v>
      </c>
      <c r="P2447" t="s">
        <v>22</v>
      </c>
      <c r="Q2447" t="s">
        <v>545</v>
      </c>
      <c r="R2447" s="2">
        <f t="shared" si="229"/>
        <v>0.57692307692307687</v>
      </c>
      <c r="S2447" s="2">
        <f t="shared" si="230"/>
        <v>7.6923076923076927E-2</v>
      </c>
      <c r="T2447" s="2">
        <f t="shared" si="231"/>
        <v>0</v>
      </c>
      <c r="U2447" s="2">
        <f t="shared" si="232"/>
        <v>0</v>
      </c>
      <c r="V2447" s="2">
        <f t="shared" si="233"/>
        <v>0.34615384615384615</v>
      </c>
      <c r="W2447" s="3">
        <f t="shared" si="234"/>
        <v>0.99999999999999989</v>
      </c>
    </row>
    <row r="2448" spans="1:23" x14ac:dyDescent="0.35">
      <c r="A2448" t="s">
        <v>4424</v>
      </c>
      <c r="B2448" t="s">
        <v>4396</v>
      </c>
      <c r="C2448" t="s">
        <v>4349</v>
      </c>
      <c r="D2448" t="s">
        <v>4350</v>
      </c>
      <c r="E2448" t="s">
        <v>662</v>
      </c>
      <c r="F2448">
        <v>2015</v>
      </c>
      <c r="G2448">
        <v>2</v>
      </c>
      <c r="H2448">
        <v>1</v>
      </c>
      <c r="I2448">
        <v>29</v>
      </c>
      <c r="J2448">
        <v>12</v>
      </c>
      <c r="K2448">
        <v>4</v>
      </c>
      <c r="L2448">
        <v>0</v>
      </c>
      <c r="M2448">
        <v>0</v>
      </c>
      <c r="N2448">
        <v>13</v>
      </c>
      <c r="O2448">
        <v>0</v>
      </c>
      <c r="P2448" t="s">
        <v>22</v>
      </c>
      <c r="Q2448" t="s">
        <v>1283</v>
      </c>
      <c r="R2448" s="2">
        <f t="shared" si="229"/>
        <v>0.41379310344827586</v>
      </c>
      <c r="S2448" s="2">
        <f t="shared" si="230"/>
        <v>0.13793103448275862</v>
      </c>
      <c r="T2448" s="2">
        <f t="shared" si="231"/>
        <v>0</v>
      </c>
      <c r="U2448" s="2">
        <f t="shared" si="232"/>
        <v>0</v>
      </c>
      <c r="V2448" s="2">
        <f t="shared" si="233"/>
        <v>0.44827586206896552</v>
      </c>
      <c r="W2448" s="3">
        <f t="shared" si="234"/>
        <v>1</v>
      </c>
    </row>
    <row r="2449" spans="1:23" x14ac:dyDescent="0.35">
      <c r="A2449" t="s">
        <v>4425</v>
      </c>
      <c r="B2449" t="s">
        <v>4426</v>
      </c>
      <c r="C2449" t="s">
        <v>4349</v>
      </c>
      <c r="D2449" t="s">
        <v>4350</v>
      </c>
      <c r="E2449" t="s">
        <v>662</v>
      </c>
      <c r="F2449">
        <v>2015</v>
      </c>
      <c r="G2449">
        <v>1</v>
      </c>
      <c r="H2449">
        <v>1</v>
      </c>
      <c r="I2449">
        <v>7</v>
      </c>
      <c r="J2449">
        <v>3</v>
      </c>
      <c r="K2449">
        <v>1</v>
      </c>
      <c r="L2449">
        <v>0</v>
      </c>
      <c r="M2449">
        <v>0</v>
      </c>
      <c r="N2449">
        <v>3</v>
      </c>
      <c r="O2449">
        <v>0</v>
      </c>
      <c r="P2449" t="s">
        <v>22</v>
      </c>
      <c r="Q2449" t="s">
        <v>417</v>
      </c>
      <c r="R2449" s="2">
        <f t="shared" si="229"/>
        <v>0.42857142857142855</v>
      </c>
      <c r="S2449" s="2">
        <f t="shared" si="230"/>
        <v>0.14285714285714285</v>
      </c>
      <c r="T2449" s="2">
        <f t="shared" si="231"/>
        <v>0</v>
      </c>
      <c r="U2449" s="2">
        <f t="shared" si="232"/>
        <v>0</v>
      </c>
      <c r="V2449" s="2">
        <f t="shared" si="233"/>
        <v>0.42857142857142855</v>
      </c>
      <c r="W2449" s="3">
        <f t="shared" si="234"/>
        <v>1</v>
      </c>
    </row>
    <row r="2450" spans="1:23" x14ac:dyDescent="0.35">
      <c r="A2450" t="s">
        <v>4427</v>
      </c>
      <c r="B2450" t="s">
        <v>4428</v>
      </c>
      <c r="C2450" t="s">
        <v>4349</v>
      </c>
      <c r="D2450" t="s">
        <v>4350</v>
      </c>
      <c r="E2450" t="s">
        <v>662</v>
      </c>
      <c r="F2450">
        <v>2015</v>
      </c>
      <c r="G2450">
        <v>1</v>
      </c>
      <c r="H2450">
        <v>2</v>
      </c>
      <c r="I2450">
        <v>34</v>
      </c>
      <c r="J2450">
        <v>21</v>
      </c>
      <c r="K2450">
        <v>3</v>
      </c>
      <c r="L2450">
        <v>0</v>
      </c>
      <c r="M2450">
        <v>0</v>
      </c>
      <c r="N2450">
        <v>10</v>
      </c>
      <c r="O2450">
        <v>0</v>
      </c>
      <c r="P2450" t="s">
        <v>22</v>
      </c>
      <c r="Q2450" t="s">
        <v>4429</v>
      </c>
      <c r="R2450" s="2">
        <f t="shared" si="229"/>
        <v>0.61764705882352944</v>
      </c>
      <c r="S2450" s="2">
        <f t="shared" si="230"/>
        <v>8.8235294117647065E-2</v>
      </c>
      <c r="T2450" s="2">
        <f t="shared" si="231"/>
        <v>0</v>
      </c>
      <c r="U2450" s="2">
        <f t="shared" si="232"/>
        <v>0</v>
      </c>
      <c r="V2450" s="2">
        <f t="shared" si="233"/>
        <v>0.29411764705882354</v>
      </c>
      <c r="W2450" s="3">
        <f t="shared" si="234"/>
        <v>1</v>
      </c>
    </row>
    <row r="2451" spans="1:23" x14ac:dyDescent="0.35">
      <c r="A2451" t="s">
        <v>4427</v>
      </c>
      <c r="B2451" t="s">
        <v>4428</v>
      </c>
      <c r="C2451" t="s">
        <v>4349</v>
      </c>
      <c r="D2451" t="s">
        <v>4350</v>
      </c>
      <c r="E2451" t="s">
        <v>662</v>
      </c>
      <c r="F2451">
        <v>2015</v>
      </c>
      <c r="G2451">
        <v>2</v>
      </c>
      <c r="H2451">
        <v>1</v>
      </c>
      <c r="I2451">
        <v>14</v>
      </c>
      <c r="J2451">
        <v>9</v>
      </c>
      <c r="K2451">
        <v>2</v>
      </c>
      <c r="L2451">
        <v>1</v>
      </c>
      <c r="M2451">
        <v>0</v>
      </c>
      <c r="N2451">
        <v>1</v>
      </c>
      <c r="O2451">
        <v>1</v>
      </c>
      <c r="P2451" t="s">
        <v>22</v>
      </c>
      <c r="Q2451" t="s">
        <v>2966</v>
      </c>
      <c r="R2451" s="2">
        <f t="shared" si="229"/>
        <v>0.69230769230769229</v>
      </c>
      <c r="S2451" s="2">
        <f t="shared" si="230"/>
        <v>0.15384615384615385</v>
      </c>
      <c r="T2451" s="2">
        <f t="shared" si="231"/>
        <v>7.6923076923076927E-2</v>
      </c>
      <c r="U2451" s="2">
        <f t="shared" si="232"/>
        <v>0</v>
      </c>
      <c r="V2451" s="2">
        <f t="shared" si="233"/>
        <v>7.6923076923076927E-2</v>
      </c>
      <c r="W2451" s="3">
        <f t="shared" si="234"/>
        <v>1</v>
      </c>
    </row>
    <row r="2452" spans="1:23" x14ac:dyDescent="0.35">
      <c r="A2452" t="s">
        <v>4430</v>
      </c>
      <c r="B2452" t="s">
        <v>4431</v>
      </c>
      <c r="C2452" t="s">
        <v>4349</v>
      </c>
      <c r="D2452" t="s">
        <v>4350</v>
      </c>
      <c r="E2452" t="s">
        <v>662</v>
      </c>
      <c r="F2452">
        <v>2015</v>
      </c>
      <c r="G2452">
        <v>1</v>
      </c>
      <c r="H2452">
        <v>0</v>
      </c>
      <c r="I2452">
        <v>3</v>
      </c>
      <c r="J2452">
        <v>2</v>
      </c>
      <c r="K2452">
        <v>0</v>
      </c>
      <c r="L2452">
        <v>0</v>
      </c>
      <c r="M2452">
        <v>0</v>
      </c>
      <c r="N2452">
        <v>0</v>
      </c>
      <c r="O2452">
        <v>1</v>
      </c>
      <c r="P2452" t="s">
        <v>22</v>
      </c>
      <c r="Q2452" t="s">
        <v>4432</v>
      </c>
      <c r="R2452" s="2">
        <f t="shared" si="229"/>
        <v>1</v>
      </c>
      <c r="S2452" s="2">
        <f t="shared" si="230"/>
        <v>0</v>
      </c>
      <c r="T2452" s="2">
        <f t="shared" si="231"/>
        <v>0</v>
      </c>
      <c r="U2452" s="2">
        <f t="shared" si="232"/>
        <v>0</v>
      </c>
      <c r="V2452" s="2">
        <f t="shared" si="233"/>
        <v>0</v>
      </c>
      <c r="W2452" s="3">
        <f t="shared" si="234"/>
        <v>1</v>
      </c>
    </row>
    <row r="2453" spans="1:23" x14ac:dyDescent="0.35">
      <c r="A2453" t="s">
        <v>4430</v>
      </c>
      <c r="B2453" t="s">
        <v>4431</v>
      </c>
      <c r="C2453" t="s">
        <v>4349</v>
      </c>
      <c r="D2453" t="s">
        <v>4350</v>
      </c>
      <c r="E2453" t="s">
        <v>662</v>
      </c>
      <c r="F2453">
        <v>2015</v>
      </c>
      <c r="G2453">
        <v>2</v>
      </c>
      <c r="H2453">
        <v>0</v>
      </c>
      <c r="I2453">
        <v>2</v>
      </c>
      <c r="J2453">
        <v>2</v>
      </c>
      <c r="K2453">
        <v>0</v>
      </c>
      <c r="L2453">
        <v>0</v>
      </c>
      <c r="M2453">
        <v>0</v>
      </c>
      <c r="N2453">
        <v>0</v>
      </c>
      <c r="O2453">
        <v>0</v>
      </c>
      <c r="P2453" t="s">
        <v>22</v>
      </c>
      <c r="Q2453" t="s">
        <v>1045</v>
      </c>
      <c r="R2453" s="2">
        <f t="shared" si="229"/>
        <v>1</v>
      </c>
      <c r="S2453" s="2">
        <f t="shared" si="230"/>
        <v>0</v>
      </c>
      <c r="T2453" s="2">
        <f t="shared" si="231"/>
        <v>0</v>
      </c>
      <c r="U2453" s="2">
        <f t="shared" si="232"/>
        <v>0</v>
      </c>
      <c r="V2453" s="2">
        <f t="shared" si="233"/>
        <v>0</v>
      </c>
      <c r="W2453" s="3">
        <f t="shared" si="234"/>
        <v>1</v>
      </c>
    </row>
    <row r="2454" spans="1:23" x14ac:dyDescent="0.35">
      <c r="A2454" t="s">
        <v>4433</v>
      </c>
      <c r="B2454" t="s">
        <v>4434</v>
      </c>
      <c r="C2454" t="s">
        <v>4349</v>
      </c>
      <c r="D2454" t="s">
        <v>4350</v>
      </c>
      <c r="E2454" t="s">
        <v>662</v>
      </c>
      <c r="F2454">
        <v>2015</v>
      </c>
      <c r="G2454">
        <v>1</v>
      </c>
      <c r="H2454">
        <v>1</v>
      </c>
      <c r="I2454">
        <v>33</v>
      </c>
      <c r="J2454">
        <v>21</v>
      </c>
      <c r="K2454">
        <v>4</v>
      </c>
      <c r="L2454">
        <v>7</v>
      </c>
      <c r="M2454">
        <v>0</v>
      </c>
      <c r="N2454">
        <v>0</v>
      </c>
      <c r="O2454">
        <v>1</v>
      </c>
      <c r="P2454" t="s">
        <v>22</v>
      </c>
      <c r="Q2454" t="s">
        <v>535</v>
      </c>
      <c r="R2454" s="2">
        <f t="shared" si="229"/>
        <v>0.65625</v>
      </c>
      <c r="S2454" s="2">
        <f t="shared" si="230"/>
        <v>0.125</v>
      </c>
      <c r="T2454" s="2">
        <f t="shared" si="231"/>
        <v>0.21875</v>
      </c>
      <c r="U2454" s="2">
        <f t="shared" si="232"/>
        <v>0</v>
      </c>
      <c r="V2454" s="2">
        <f t="shared" si="233"/>
        <v>0</v>
      </c>
      <c r="W2454" s="3">
        <f t="shared" si="234"/>
        <v>1</v>
      </c>
    </row>
    <row r="2455" spans="1:23" x14ac:dyDescent="0.35">
      <c r="A2455" t="s">
        <v>4433</v>
      </c>
      <c r="B2455" t="s">
        <v>4434</v>
      </c>
      <c r="C2455" t="s">
        <v>4349</v>
      </c>
      <c r="D2455" t="s">
        <v>4350</v>
      </c>
      <c r="E2455" t="s">
        <v>662</v>
      </c>
      <c r="F2455">
        <v>2015</v>
      </c>
      <c r="G2455">
        <v>2</v>
      </c>
      <c r="H2455">
        <v>1</v>
      </c>
      <c r="I2455">
        <v>15</v>
      </c>
      <c r="J2455">
        <v>4</v>
      </c>
      <c r="K2455">
        <v>3</v>
      </c>
      <c r="L2455">
        <v>8</v>
      </c>
      <c r="M2455">
        <v>0</v>
      </c>
      <c r="N2455">
        <v>0</v>
      </c>
      <c r="O2455">
        <v>0</v>
      </c>
      <c r="P2455" t="s">
        <v>22</v>
      </c>
      <c r="Q2455" t="s">
        <v>490</v>
      </c>
      <c r="R2455" s="2">
        <f t="shared" si="229"/>
        <v>0.26666666666666666</v>
      </c>
      <c r="S2455" s="2">
        <f t="shared" si="230"/>
        <v>0.2</v>
      </c>
      <c r="T2455" s="2">
        <f t="shared" si="231"/>
        <v>0.53333333333333333</v>
      </c>
      <c r="U2455" s="2">
        <f t="shared" si="232"/>
        <v>0</v>
      </c>
      <c r="V2455" s="2">
        <f t="shared" si="233"/>
        <v>0</v>
      </c>
      <c r="W2455" s="3">
        <f t="shared" si="234"/>
        <v>1</v>
      </c>
    </row>
    <row r="2456" spans="1:23" x14ac:dyDescent="0.35">
      <c r="A2456" t="s">
        <v>4435</v>
      </c>
      <c r="B2456" t="s">
        <v>4436</v>
      </c>
      <c r="C2456" t="s">
        <v>4349</v>
      </c>
      <c r="D2456" t="s">
        <v>4350</v>
      </c>
      <c r="E2456" t="s">
        <v>662</v>
      </c>
      <c r="F2456">
        <v>2015</v>
      </c>
      <c r="G2456">
        <v>1</v>
      </c>
      <c r="H2456">
        <v>1</v>
      </c>
      <c r="I2456">
        <v>36</v>
      </c>
      <c r="J2456">
        <v>22</v>
      </c>
      <c r="K2456">
        <v>5</v>
      </c>
      <c r="L2456">
        <v>0</v>
      </c>
      <c r="M2456">
        <v>0</v>
      </c>
      <c r="N2456">
        <v>9</v>
      </c>
      <c r="O2456">
        <v>0</v>
      </c>
      <c r="P2456" t="s">
        <v>22</v>
      </c>
      <c r="Q2456" t="s">
        <v>3068</v>
      </c>
      <c r="R2456" s="2">
        <f t="shared" si="229"/>
        <v>0.61111111111111116</v>
      </c>
      <c r="S2456" s="2">
        <f t="shared" si="230"/>
        <v>0.1388888888888889</v>
      </c>
      <c r="T2456" s="2">
        <f t="shared" si="231"/>
        <v>0</v>
      </c>
      <c r="U2456" s="2">
        <f t="shared" si="232"/>
        <v>0</v>
      </c>
      <c r="V2456" s="2">
        <f t="shared" si="233"/>
        <v>0.25</v>
      </c>
      <c r="W2456" s="3">
        <f t="shared" si="234"/>
        <v>1</v>
      </c>
    </row>
    <row r="2457" spans="1:23" x14ac:dyDescent="0.35">
      <c r="A2457" t="s">
        <v>4435</v>
      </c>
      <c r="B2457" t="s">
        <v>4436</v>
      </c>
      <c r="C2457" t="s">
        <v>4349</v>
      </c>
      <c r="D2457" t="s">
        <v>4350</v>
      </c>
      <c r="E2457" t="s">
        <v>662</v>
      </c>
      <c r="F2457">
        <v>2015</v>
      </c>
      <c r="G2457">
        <v>2</v>
      </c>
      <c r="H2457">
        <v>1</v>
      </c>
      <c r="I2457">
        <v>25</v>
      </c>
      <c r="J2457">
        <v>12</v>
      </c>
      <c r="K2457">
        <v>6</v>
      </c>
      <c r="L2457">
        <v>0</v>
      </c>
      <c r="M2457">
        <v>0</v>
      </c>
      <c r="N2457">
        <v>7</v>
      </c>
      <c r="O2457">
        <v>0</v>
      </c>
      <c r="P2457" t="s">
        <v>22</v>
      </c>
      <c r="Q2457" t="s">
        <v>521</v>
      </c>
      <c r="R2457" s="2">
        <f t="shared" si="229"/>
        <v>0.48</v>
      </c>
      <c r="S2457" s="2">
        <f t="shared" si="230"/>
        <v>0.24</v>
      </c>
      <c r="T2457" s="2">
        <f t="shared" si="231"/>
        <v>0</v>
      </c>
      <c r="U2457" s="2">
        <f t="shared" si="232"/>
        <v>0</v>
      </c>
      <c r="V2457" s="2">
        <f t="shared" si="233"/>
        <v>0.28000000000000003</v>
      </c>
      <c r="W2457" s="3">
        <f t="shared" si="234"/>
        <v>1</v>
      </c>
    </row>
    <row r="2458" spans="1:23" x14ac:dyDescent="0.35">
      <c r="A2458" t="s">
        <v>4437</v>
      </c>
      <c r="B2458" t="s">
        <v>4438</v>
      </c>
      <c r="C2458" t="s">
        <v>4349</v>
      </c>
      <c r="D2458" t="s">
        <v>4350</v>
      </c>
      <c r="E2458" t="s">
        <v>662</v>
      </c>
      <c r="F2458">
        <v>2015</v>
      </c>
      <c r="G2458">
        <v>1</v>
      </c>
      <c r="H2458">
        <v>1</v>
      </c>
      <c r="I2458">
        <v>26</v>
      </c>
      <c r="J2458">
        <v>14</v>
      </c>
      <c r="K2458">
        <v>7</v>
      </c>
      <c r="L2458">
        <v>4</v>
      </c>
      <c r="M2458">
        <v>0</v>
      </c>
      <c r="N2458">
        <v>0</v>
      </c>
      <c r="O2458">
        <v>1</v>
      </c>
      <c r="P2458" t="s">
        <v>22</v>
      </c>
      <c r="Q2458" t="s">
        <v>3068</v>
      </c>
      <c r="R2458" s="2">
        <f t="shared" si="229"/>
        <v>0.56000000000000005</v>
      </c>
      <c r="S2458" s="2">
        <f t="shared" si="230"/>
        <v>0.28000000000000003</v>
      </c>
      <c r="T2458" s="2">
        <f t="shared" si="231"/>
        <v>0.16</v>
      </c>
      <c r="U2458" s="2">
        <f t="shared" si="232"/>
        <v>0</v>
      </c>
      <c r="V2458" s="2">
        <f t="shared" si="233"/>
        <v>0</v>
      </c>
      <c r="W2458" s="3">
        <f t="shared" si="234"/>
        <v>1</v>
      </c>
    </row>
    <row r="2459" spans="1:23" x14ac:dyDescent="0.35">
      <c r="A2459" t="s">
        <v>4437</v>
      </c>
      <c r="B2459" t="s">
        <v>4438</v>
      </c>
      <c r="C2459" t="s">
        <v>4349</v>
      </c>
      <c r="D2459" t="s">
        <v>4350</v>
      </c>
      <c r="E2459" t="s">
        <v>662</v>
      </c>
      <c r="F2459">
        <v>2015</v>
      </c>
      <c r="G2459">
        <v>2</v>
      </c>
      <c r="H2459">
        <v>1</v>
      </c>
      <c r="I2459">
        <v>22</v>
      </c>
      <c r="J2459">
        <v>13</v>
      </c>
      <c r="K2459">
        <v>3</v>
      </c>
      <c r="L2459">
        <v>6</v>
      </c>
      <c r="M2459">
        <v>0</v>
      </c>
      <c r="N2459">
        <v>0</v>
      </c>
      <c r="O2459">
        <v>0</v>
      </c>
      <c r="P2459" t="s">
        <v>22</v>
      </c>
      <c r="Q2459" t="s">
        <v>2980</v>
      </c>
      <c r="R2459" s="2">
        <f t="shared" si="229"/>
        <v>0.59090909090909094</v>
      </c>
      <c r="S2459" s="2">
        <f t="shared" si="230"/>
        <v>0.13636363636363635</v>
      </c>
      <c r="T2459" s="2">
        <f t="shared" si="231"/>
        <v>0.27272727272727271</v>
      </c>
      <c r="U2459" s="2">
        <f t="shared" si="232"/>
        <v>0</v>
      </c>
      <c r="V2459" s="2">
        <f t="shared" si="233"/>
        <v>0</v>
      </c>
      <c r="W2459" s="3">
        <f t="shared" si="234"/>
        <v>1</v>
      </c>
    </row>
    <row r="2460" spans="1:23" x14ac:dyDescent="0.35">
      <c r="A2460" t="s">
        <v>4439</v>
      </c>
      <c r="B2460" t="s">
        <v>4440</v>
      </c>
      <c r="C2460" t="s">
        <v>4349</v>
      </c>
      <c r="D2460" t="s">
        <v>4350</v>
      </c>
      <c r="E2460" t="s">
        <v>662</v>
      </c>
      <c r="F2460">
        <v>2015</v>
      </c>
      <c r="G2460">
        <v>1</v>
      </c>
      <c r="H2460">
        <v>1</v>
      </c>
      <c r="I2460">
        <v>16</v>
      </c>
      <c r="J2460">
        <v>8</v>
      </c>
      <c r="K2460">
        <v>3</v>
      </c>
      <c r="L2460">
        <v>5</v>
      </c>
      <c r="M2460">
        <v>0</v>
      </c>
      <c r="N2460">
        <v>0</v>
      </c>
      <c r="O2460">
        <v>0</v>
      </c>
      <c r="P2460" t="s">
        <v>22</v>
      </c>
      <c r="Q2460" t="s">
        <v>2382</v>
      </c>
      <c r="R2460" s="2">
        <f t="shared" si="229"/>
        <v>0.5</v>
      </c>
      <c r="S2460" s="2">
        <f t="shared" si="230"/>
        <v>0.1875</v>
      </c>
      <c r="T2460" s="2">
        <f t="shared" si="231"/>
        <v>0.3125</v>
      </c>
      <c r="U2460" s="2">
        <f t="shared" si="232"/>
        <v>0</v>
      </c>
      <c r="V2460" s="2">
        <f t="shared" si="233"/>
        <v>0</v>
      </c>
      <c r="W2460" s="3">
        <f t="shared" si="234"/>
        <v>1</v>
      </c>
    </row>
    <row r="2461" spans="1:23" x14ac:dyDescent="0.35">
      <c r="A2461" t="s">
        <v>4439</v>
      </c>
      <c r="B2461" t="s">
        <v>4440</v>
      </c>
      <c r="C2461" t="s">
        <v>4349</v>
      </c>
      <c r="D2461" t="s">
        <v>4350</v>
      </c>
      <c r="E2461" t="s">
        <v>662</v>
      </c>
      <c r="F2461">
        <v>2015</v>
      </c>
      <c r="G2461">
        <v>2</v>
      </c>
      <c r="H2461">
        <v>1</v>
      </c>
      <c r="I2461">
        <v>24</v>
      </c>
      <c r="J2461">
        <v>19</v>
      </c>
      <c r="K2461">
        <v>1</v>
      </c>
      <c r="L2461">
        <v>4</v>
      </c>
      <c r="M2461">
        <v>0</v>
      </c>
      <c r="N2461">
        <v>0</v>
      </c>
      <c r="O2461">
        <v>0</v>
      </c>
      <c r="P2461" t="s">
        <v>22</v>
      </c>
      <c r="Q2461" t="s">
        <v>4441</v>
      </c>
      <c r="R2461" s="2">
        <f t="shared" si="229"/>
        <v>0.79166666666666663</v>
      </c>
      <c r="S2461" s="2">
        <f t="shared" si="230"/>
        <v>4.1666666666666664E-2</v>
      </c>
      <c r="T2461" s="2">
        <f t="shared" si="231"/>
        <v>0.16666666666666666</v>
      </c>
      <c r="U2461" s="2">
        <f t="shared" si="232"/>
        <v>0</v>
      </c>
      <c r="V2461" s="2">
        <f t="shared" si="233"/>
        <v>0</v>
      </c>
      <c r="W2461" s="3">
        <f t="shared" si="234"/>
        <v>0.99999999999999989</v>
      </c>
    </row>
    <row r="2462" spans="1:23" x14ac:dyDescent="0.35">
      <c r="A2462" t="s">
        <v>4442</v>
      </c>
      <c r="B2462" t="s">
        <v>4443</v>
      </c>
      <c r="C2462" t="s">
        <v>4349</v>
      </c>
      <c r="D2462" t="s">
        <v>4350</v>
      </c>
      <c r="E2462" t="s">
        <v>662</v>
      </c>
      <c r="F2462">
        <v>2015</v>
      </c>
      <c r="G2462">
        <v>2</v>
      </c>
      <c r="H2462">
        <v>1</v>
      </c>
      <c r="I2462">
        <v>20</v>
      </c>
      <c r="J2462">
        <v>16</v>
      </c>
      <c r="K2462">
        <v>2</v>
      </c>
      <c r="L2462">
        <v>0</v>
      </c>
      <c r="M2462">
        <v>0</v>
      </c>
      <c r="N2462">
        <v>2</v>
      </c>
      <c r="O2462">
        <v>0</v>
      </c>
      <c r="P2462" t="s">
        <v>22</v>
      </c>
      <c r="Q2462" t="s">
        <v>124</v>
      </c>
      <c r="R2462" s="2">
        <f t="shared" si="229"/>
        <v>0.8</v>
      </c>
      <c r="S2462" s="2">
        <f t="shared" si="230"/>
        <v>0.1</v>
      </c>
      <c r="T2462" s="2">
        <f t="shared" si="231"/>
        <v>0</v>
      </c>
      <c r="U2462" s="2">
        <f t="shared" si="232"/>
        <v>0</v>
      </c>
      <c r="V2462" s="2">
        <f t="shared" si="233"/>
        <v>0.1</v>
      </c>
      <c r="W2462" s="3">
        <f t="shared" si="234"/>
        <v>1</v>
      </c>
    </row>
    <row r="2463" spans="1:23" x14ac:dyDescent="0.35">
      <c r="A2463" t="s">
        <v>4444</v>
      </c>
      <c r="B2463" t="s">
        <v>4445</v>
      </c>
      <c r="C2463" t="s">
        <v>4349</v>
      </c>
      <c r="D2463" t="s">
        <v>4350</v>
      </c>
      <c r="E2463" t="s">
        <v>662</v>
      </c>
      <c r="F2463">
        <v>2015</v>
      </c>
      <c r="G2463">
        <v>1</v>
      </c>
      <c r="H2463">
        <v>1</v>
      </c>
      <c r="I2463">
        <v>8</v>
      </c>
      <c r="J2463">
        <v>5</v>
      </c>
      <c r="K2463">
        <v>0</v>
      </c>
      <c r="L2463">
        <v>1</v>
      </c>
      <c r="M2463">
        <v>0</v>
      </c>
      <c r="N2463">
        <v>2</v>
      </c>
      <c r="O2463">
        <v>0</v>
      </c>
      <c r="P2463" t="s">
        <v>22</v>
      </c>
      <c r="Q2463" t="s">
        <v>2382</v>
      </c>
      <c r="R2463" s="2">
        <f t="shared" si="229"/>
        <v>0.625</v>
      </c>
      <c r="S2463" s="2">
        <f t="shared" si="230"/>
        <v>0</v>
      </c>
      <c r="T2463" s="2">
        <f t="shared" si="231"/>
        <v>0.125</v>
      </c>
      <c r="U2463" s="2">
        <f t="shared" si="232"/>
        <v>0</v>
      </c>
      <c r="V2463" s="2">
        <f t="shared" si="233"/>
        <v>0.25</v>
      </c>
      <c r="W2463" s="3">
        <f t="shared" si="234"/>
        <v>1</v>
      </c>
    </row>
    <row r="2464" spans="1:23" x14ac:dyDescent="0.35">
      <c r="A2464" t="s">
        <v>4446</v>
      </c>
      <c r="B2464" t="s">
        <v>4447</v>
      </c>
      <c r="C2464" t="s">
        <v>4349</v>
      </c>
      <c r="D2464" t="s">
        <v>4350</v>
      </c>
      <c r="E2464" t="s">
        <v>662</v>
      </c>
      <c r="F2464">
        <v>2015</v>
      </c>
      <c r="G2464">
        <v>1</v>
      </c>
      <c r="H2464">
        <v>1</v>
      </c>
      <c r="I2464">
        <v>6</v>
      </c>
      <c r="J2464">
        <v>6</v>
      </c>
      <c r="K2464">
        <v>0</v>
      </c>
      <c r="L2464">
        <v>0</v>
      </c>
      <c r="M2464">
        <v>0</v>
      </c>
      <c r="N2464">
        <v>0</v>
      </c>
      <c r="O2464">
        <v>0</v>
      </c>
      <c r="P2464" t="s">
        <v>22</v>
      </c>
      <c r="Q2464" t="s">
        <v>2504</v>
      </c>
      <c r="R2464" s="2">
        <f t="shared" si="229"/>
        <v>1</v>
      </c>
      <c r="S2464" s="2">
        <f t="shared" si="230"/>
        <v>0</v>
      </c>
      <c r="T2464" s="2">
        <f t="shared" si="231"/>
        <v>0</v>
      </c>
      <c r="U2464" s="2">
        <f t="shared" si="232"/>
        <v>0</v>
      </c>
      <c r="V2464" s="2">
        <f t="shared" si="233"/>
        <v>0</v>
      </c>
      <c r="W2464" s="3">
        <f t="shared" si="234"/>
        <v>1</v>
      </c>
    </row>
    <row r="2465" spans="1:23" x14ac:dyDescent="0.35">
      <c r="A2465" t="s">
        <v>4448</v>
      </c>
      <c r="B2465" t="s">
        <v>4449</v>
      </c>
      <c r="C2465" t="s">
        <v>4349</v>
      </c>
      <c r="D2465" t="s">
        <v>4350</v>
      </c>
      <c r="E2465" t="s">
        <v>662</v>
      </c>
      <c r="F2465">
        <v>2015</v>
      </c>
      <c r="G2465">
        <v>1</v>
      </c>
      <c r="H2465">
        <v>1</v>
      </c>
      <c r="I2465">
        <v>8</v>
      </c>
      <c r="J2465">
        <v>6</v>
      </c>
      <c r="K2465">
        <v>0</v>
      </c>
      <c r="L2465">
        <v>2</v>
      </c>
      <c r="M2465">
        <v>0</v>
      </c>
      <c r="N2465">
        <v>0</v>
      </c>
      <c r="O2465">
        <v>0</v>
      </c>
      <c r="P2465" t="s">
        <v>22</v>
      </c>
      <c r="Q2465" t="s">
        <v>933</v>
      </c>
      <c r="R2465" s="2">
        <f t="shared" si="229"/>
        <v>0.75</v>
      </c>
      <c r="S2465" s="2">
        <f t="shared" si="230"/>
        <v>0</v>
      </c>
      <c r="T2465" s="2">
        <f t="shared" si="231"/>
        <v>0.25</v>
      </c>
      <c r="U2465" s="2">
        <f t="shared" si="232"/>
        <v>0</v>
      </c>
      <c r="V2465" s="2">
        <f t="shared" si="233"/>
        <v>0</v>
      </c>
      <c r="W2465" s="3">
        <f t="shared" si="234"/>
        <v>1</v>
      </c>
    </row>
    <row r="2466" spans="1:23" x14ac:dyDescent="0.35">
      <c r="A2466" t="s">
        <v>4450</v>
      </c>
      <c r="B2466" t="s">
        <v>4451</v>
      </c>
      <c r="C2466" t="s">
        <v>4349</v>
      </c>
      <c r="D2466" t="s">
        <v>4350</v>
      </c>
      <c r="E2466" t="s">
        <v>662</v>
      </c>
      <c r="F2466">
        <v>2015</v>
      </c>
      <c r="G2466">
        <v>1</v>
      </c>
      <c r="H2466">
        <v>1</v>
      </c>
      <c r="I2466">
        <v>6</v>
      </c>
      <c r="J2466">
        <v>5</v>
      </c>
      <c r="K2466">
        <v>0</v>
      </c>
      <c r="L2466">
        <v>0</v>
      </c>
      <c r="M2466">
        <v>0</v>
      </c>
      <c r="N2466">
        <v>1</v>
      </c>
      <c r="O2466">
        <v>0</v>
      </c>
      <c r="P2466" t="s">
        <v>22</v>
      </c>
      <c r="Q2466" t="s">
        <v>845</v>
      </c>
      <c r="R2466" s="2">
        <f t="shared" si="229"/>
        <v>0.83333333333333337</v>
      </c>
      <c r="S2466" s="2">
        <f t="shared" si="230"/>
        <v>0</v>
      </c>
      <c r="T2466" s="2">
        <f t="shared" si="231"/>
        <v>0</v>
      </c>
      <c r="U2466" s="2">
        <f t="shared" si="232"/>
        <v>0</v>
      </c>
      <c r="V2466" s="2">
        <f t="shared" si="233"/>
        <v>0.16666666666666666</v>
      </c>
      <c r="W2466" s="3">
        <f t="shared" si="234"/>
        <v>1</v>
      </c>
    </row>
    <row r="2467" spans="1:23" x14ac:dyDescent="0.35">
      <c r="A2467" t="s">
        <v>4452</v>
      </c>
      <c r="B2467" t="s">
        <v>4453</v>
      </c>
      <c r="C2467" t="s">
        <v>4349</v>
      </c>
      <c r="D2467" t="s">
        <v>4350</v>
      </c>
      <c r="E2467" t="s">
        <v>662</v>
      </c>
      <c r="F2467">
        <v>2015</v>
      </c>
      <c r="G2467">
        <v>2</v>
      </c>
      <c r="H2467">
        <v>1</v>
      </c>
      <c r="I2467">
        <v>20</v>
      </c>
      <c r="J2467">
        <v>17</v>
      </c>
      <c r="K2467">
        <v>1</v>
      </c>
      <c r="L2467">
        <v>0</v>
      </c>
      <c r="M2467">
        <v>0</v>
      </c>
      <c r="N2467">
        <v>2</v>
      </c>
      <c r="O2467">
        <v>0</v>
      </c>
      <c r="P2467" t="s">
        <v>22</v>
      </c>
      <c r="Q2467" t="s">
        <v>91</v>
      </c>
      <c r="R2467" s="2">
        <f t="shared" si="229"/>
        <v>0.85</v>
      </c>
      <c r="S2467" s="2">
        <f t="shared" si="230"/>
        <v>0.05</v>
      </c>
      <c r="T2467" s="2">
        <f t="shared" si="231"/>
        <v>0</v>
      </c>
      <c r="U2467" s="2">
        <f t="shared" si="232"/>
        <v>0</v>
      </c>
      <c r="V2467" s="2">
        <f t="shared" si="233"/>
        <v>0.1</v>
      </c>
      <c r="W2467" s="3">
        <f t="shared" si="234"/>
        <v>1</v>
      </c>
    </row>
    <row r="2468" spans="1:23" x14ac:dyDescent="0.35">
      <c r="A2468" t="s">
        <v>4454</v>
      </c>
      <c r="B2468" t="s">
        <v>4455</v>
      </c>
      <c r="C2468" t="s">
        <v>4349</v>
      </c>
      <c r="D2468" t="s">
        <v>4350</v>
      </c>
      <c r="E2468" t="s">
        <v>662</v>
      </c>
      <c r="F2468">
        <v>2015</v>
      </c>
      <c r="G2468">
        <v>2</v>
      </c>
      <c r="H2468">
        <v>1</v>
      </c>
      <c r="I2468">
        <v>22</v>
      </c>
      <c r="J2468">
        <v>14</v>
      </c>
      <c r="K2468">
        <v>2</v>
      </c>
      <c r="L2468">
        <v>1</v>
      </c>
      <c r="M2468">
        <v>0</v>
      </c>
      <c r="N2468">
        <v>5</v>
      </c>
      <c r="O2468">
        <v>0</v>
      </c>
      <c r="P2468" t="s">
        <v>22</v>
      </c>
      <c r="Q2468" t="s">
        <v>157</v>
      </c>
      <c r="R2468" s="2">
        <f t="shared" si="229"/>
        <v>0.63636363636363635</v>
      </c>
      <c r="S2468" s="2">
        <f t="shared" si="230"/>
        <v>9.0909090909090912E-2</v>
      </c>
      <c r="T2468" s="2">
        <f t="shared" si="231"/>
        <v>4.5454545454545456E-2</v>
      </c>
      <c r="U2468" s="2">
        <f t="shared" si="232"/>
        <v>0</v>
      </c>
      <c r="V2468" s="2">
        <f t="shared" si="233"/>
        <v>0.22727272727272727</v>
      </c>
      <c r="W2468" s="3">
        <f t="shared" si="234"/>
        <v>1</v>
      </c>
    </row>
    <row r="2469" spans="1:23" x14ac:dyDescent="0.35">
      <c r="A2469" t="s">
        <v>4456</v>
      </c>
      <c r="B2469" t="s">
        <v>4457</v>
      </c>
      <c r="C2469" t="s">
        <v>4349</v>
      </c>
      <c r="D2469" t="s">
        <v>4350</v>
      </c>
      <c r="E2469" t="s">
        <v>662</v>
      </c>
      <c r="F2469">
        <v>2015</v>
      </c>
      <c r="G2469">
        <v>1</v>
      </c>
      <c r="H2469">
        <v>1</v>
      </c>
      <c r="I2469">
        <v>6</v>
      </c>
      <c r="J2469">
        <v>5</v>
      </c>
      <c r="K2469">
        <v>0</v>
      </c>
      <c r="L2469">
        <v>1</v>
      </c>
      <c r="M2469">
        <v>0</v>
      </c>
      <c r="N2469">
        <v>0</v>
      </c>
      <c r="O2469">
        <v>0</v>
      </c>
      <c r="P2469" t="s">
        <v>22</v>
      </c>
      <c r="Q2469" t="s">
        <v>601</v>
      </c>
      <c r="R2469" s="2">
        <f t="shared" si="229"/>
        <v>0.83333333333333337</v>
      </c>
      <c r="S2469" s="2">
        <f t="shared" si="230"/>
        <v>0</v>
      </c>
      <c r="T2469" s="2">
        <f t="shared" si="231"/>
        <v>0.16666666666666666</v>
      </c>
      <c r="U2469" s="2">
        <f t="shared" si="232"/>
        <v>0</v>
      </c>
      <c r="V2469" s="2">
        <f t="shared" si="233"/>
        <v>0</v>
      </c>
      <c r="W2469" s="3">
        <f t="shared" si="234"/>
        <v>1</v>
      </c>
    </row>
    <row r="2470" spans="1:23" x14ac:dyDescent="0.35">
      <c r="A2470" t="s">
        <v>4458</v>
      </c>
      <c r="B2470" t="s">
        <v>4459</v>
      </c>
      <c r="C2470" t="s">
        <v>4349</v>
      </c>
      <c r="D2470" t="s">
        <v>4350</v>
      </c>
      <c r="E2470" t="s">
        <v>662</v>
      </c>
      <c r="F2470">
        <v>2015</v>
      </c>
      <c r="G2470">
        <v>1</v>
      </c>
      <c r="H2470">
        <v>1</v>
      </c>
      <c r="I2470">
        <v>2</v>
      </c>
      <c r="J2470">
        <v>2</v>
      </c>
      <c r="K2470">
        <v>0</v>
      </c>
      <c r="L2470">
        <v>0</v>
      </c>
      <c r="M2470">
        <v>0</v>
      </c>
      <c r="N2470">
        <v>0</v>
      </c>
      <c r="O2470">
        <v>0</v>
      </c>
      <c r="P2470" t="s">
        <v>22</v>
      </c>
      <c r="Q2470" t="s">
        <v>2494</v>
      </c>
      <c r="R2470" s="2">
        <f t="shared" si="229"/>
        <v>1</v>
      </c>
      <c r="S2470" s="2">
        <f t="shared" si="230"/>
        <v>0</v>
      </c>
      <c r="T2470" s="2">
        <f t="shared" si="231"/>
        <v>0</v>
      </c>
      <c r="U2470" s="2">
        <f t="shared" si="232"/>
        <v>0</v>
      </c>
      <c r="V2470" s="2">
        <f t="shared" si="233"/>
        <v>0</v>
      </c>
      <c r="W2470" s="3">
        <f t="shared" si="234"/>
        <v>1</v>
      </c>
    </row>
    <row r="2471" spans="1:23" x14ac:dyDescent="0.35">
      <c r="A2471" t="s">
        <v>4458</v>
      </c>
      <c r="B2471" t="s">
        <v>4459</v>
      </c>
      <c r="C2471" t="s">
        <v>4349</v>
      </c>
      <c r="D2471" t="s">
        <v>4350</v>
      </c>
      <c r="E2471" t="s">
        <v>662</v>
      </c>
      <c r="F2471">
        <v>2015</v>
      </c>
      <c r="G2471">
        <v>2</v>
      </c>
      <c r="H2471">
        <v>1</v>
      </c>
      <c r="I2471">
        <v>6</v>
      </c>
      <c r="J2471">
        <v>5</v>
      </c>
      <c r="K2471">
        <v>0</v>
      </c>
      <c r="L2471">
        <v>1</v>
      </c>
      <c r="M2471">
        <v>0</v>
      </c>
      <c r="N2471">
        <v>0</v>
      </c>
      <c r="O2471">
        <v>0</v>
      </c>
      <c r="P2471" t="s">
        <v>22</v>
      </c>
      <c r="Q2471" t="s">
        <v>241</v>
      </c>
      <c r="R2471" s="2">
        <f t="shared" si="229"/>
        <v>0.83333333333333337</v>
      </c>
      <c r="S2471" s="2">
        <f t="shared" si="230"/>
        <v>0</v>
      </c>
      <c r="T2471" s="2">
        <f t="shared" si="231"/>
        <v>0.16666666666666666</v>
      </c>
      <c r="U2471" s="2">
        <f t="shared" si="232"/>
        <v>0</v>
      </c>
      <c r="V2471" s="2">
        <f t="shared" si="233"/>
        <v>0</v>
      </c>
      <c r="W2471" s="3">
        <f t="shared" si="234"/>
        <v>1</v>
      </c>
    </row>
    <row r="2472" spans="1:23" x14ac:dyDescent="0.35">
      <c r="A2472" t="s">
        <v>4460</v>
      </c>
      <c r="B2472" t="s">
        <v>4461</v>
      </c>
      <c r="C2472" t="s">
        <v>4349</v>
      </c>
      <c r="D2472" t="s">
        <v>4350</v>
      </c>
      <c r="E2472" t="s">
        <v>662</v>
      </c>
      <c r="F2472">
        <v>2015</v>
      </c>
      <c r="G2472">
        <v>1</v>
      </c>
      <c r="H2472">
        <v>1</v>
      </c>
      <c r="I2472">
        <v>77</v>
      </c>
      <c r="J2472">
        <v>10</v>
      </c>
      <c r="K2472">
        <v>10</v>
      </c>
      <c r="L2472">
        <v>5</v>
      </c>
      <c r="M2472">
        <v>0</v>
      </c>
      <c r="N2472">
        <v>49</v>
      </c>
      <c r="O2472">
        <v>3</v>
      </c>
      <c r="P2472" t="s">
        <v>22</v>
      </c>
      <c r="Q2472" t="s">
        <v>4462</v>
      </c>
      <c r="R2472" s="2">
        <f t="shared" si="229"/>
        <v>0.13513513513513514</v>
      </c>
      <c r="S2472" s="2">
        <f t="shared" si="230"/>
        <v>0.13513513513513514</v>
      </c>
      <c r="T2472" s="2">
        <f t="shared" si="231"/>
        <v>6.7567567567567571E-2</v>
      </c>
      <c r="U2472" s="2">
        <f t="shared" si="232"/>
        <v>0</v>
      </c>
      <c r="V2472" s="2">
        <f t="shared" si="233"/>
        <v>0.66216216216216217</v>
      </c>
      <c r="W2472" s="3">
        <f t="shared" si="234"/>
        <v>1</v>
      </c>
    </row>
    <row r="2473" spans="1:23" x14ac:dyDescent="0.35">
      <c r="A2473" t="s">
        <v>4463</v>
      </c>
      <c r="B2473" t="s">
        <v>4464</v>
      </c>
      <c r="C2473" t="s">
        <v>4349</v>
      </c>
      <c r="D2473" t="s">
        <v>4350</v>
      </c>
      <c r="E2473" t="s">
        <v>662</v>
      </c>
      <c r="F2473">
        <v>2015</v>
      </c>
      <c r="G2473">
        <v>2</v>
      </c>
      <c r="H2473">
        <v>1</v>
      </c>
      <c r="I2473">
        <v>9</v>
      </c>
      <c r="J2473">
        <v>5</v>
      </c>
      <c r="K2473">
        <v>0</v>
      </c>
      <c r="L2473">
        <v>0</v>
      </c>
      <c r="M2473">
        <v>0</v>
      </c>
      <c r="N2473">
        <v>4</v>
      </c>
      <c r="O2473">
        <v>0</v>
      </c>
      <c r="P2473" t="s">
        <v>22</v>
      </c>
      <c r="Q2473" t="s">
        <v>4465</v>
      </c>
      <c r="R2473" s="2">
        <f t="shared" si="229"/>
        <v>0.55555555555555558</v>
      </c>
      <c r="S2473" s="2">
        <f t="shared" si="230"/>
        <v>0</v>
      </c>
      <c r="T2473" s="2">
        <f t="shared" si="231"/>
        <v>0</v>
      </c>
      <c r="U2473" s="2">
        <f t="shared" si="232"/>
        <v>0</v>
      </c>
      <c r="V2473" s="2">
        <f t="shared" si="233"/>
        <v>0.44444444444444442</v>
      </c>
      <c r="W2473" s="3">
        <f t="shared" si="234"/>
        <v>1</v>
      </c>
    </row>
    <row r="2474" spans="1:23" x14ac:dyDescent="0.35">
      <c r="A2474" t="s">
        <v>4466</v>
      </c>
      <c r="B2474" t="s">
        <v>4467</v>
      </c>
      <c r="C2474" t="s">
        <v>4349</v>
      </c>
      <c r="D2474" t="s">
        <v>4350</v>
      </c>
      <c r="E2474" t="s">
        <v>662</v>
      </c>
      <c r="F2474">
        <v>2015</v>
      </c>
      <c r="G2474">
        <v>2</v>
      </c>
      <c r="H2474">
        <v>1</v>
      </c>
      <c r="I2474">
        <v>5</v>
      </c>
      <c r="J2474">
        <v>2</v>
      </c>
      <c r="K2474">
        <v>2</v>
      </c>
      <c r="L2474">
        <v>0</v>
      </c>
      <c r="M2474">
        <v>0</v>
      </c>
      <c r="N2474">
        <v>1</v>
      </c>
      <c r="O2474">
        <v>0</v>
      </c>
      <c r="P2474" t="s">
        <v>22</v>
      </c>
      <c r="Q2474" t="s">
        <v>1397</v>
      </c>
      <c r="R2474" s="2">
        <f t="shared" si="229"/>
        <v>0.4</v>
      </c>
      <c r="S2474" s="2">
        <f t="shared" si="230"/>
        <v>0.4</v>
      </c>
      <c r="T2474" s="2">
        <f t="shared" si="231"/>
        <v>0</v>
      </c>
      <c r="U2474" s="2">
        <f t="shared" si="232"/>
        <v>0</v>
      </c>
      <c r="V2474" s="2">
        <f t="shared" si="233"/>
        <v>0.2</v>
      </c>
      <c r="W2474" s="3">
        <f t="shared" si="234"/>
        <v>1</v>
      </c>
    </row>
    <row r="2475" spans="1:23" x14ac:dyDescent="0.35">
      <c r="A2475" t="s">
        <v>4468</v>
      </c>
      <c r="B2475" t="s">
        <v>4469</v>
      </c>
      <c r="C2475" t="s">
        <v>4349</v>
      </c>
      <c r="D2475" t="s">
        <v>4350</v>
      </c>
      <c r="E2475" t="s">
        <v>662</v>
      </c>
      <c r="F2475">
        <v>2015</v>
      </c>
      <c r="G2475">
        <v>1</v>
      </c>
      <c r="H2475">
        <v>1</v>
      </c>
      <c r="I2475">
        <v>8</v>
      </c>
      <c r="J2475">
        <v>4</v>
      </c>
      <c r="K2475">
        <v>1</v>
      </c>
      <c r="L2475">
        <v>0</v>
      </c>
      <c r="M2475">
        <v>0</v>
      </c>
      <c r="N2475">
        <v>3</v>
      </c>
      <c r="O2475">
        <v>0</v>
      </c>
      <c r="P2475" t="s">
        <v>22</v>
      </c>
      <c r="Q2475" t="s">
        <v>1659</v>
      </c>
      <c r="R2475" s="2">
        <f t="shared" si="229"/>
        <v>0.5</v>
      </c>
      <c r="S2475" s="2">
        <f t="shared" si="230"/>
        <v>0.125</v>
      </c>
      <c r="T2475" s="2">
        <f t="shared" si="231"/>
        <v>0</v>
      </c>
      <c r="U2475" s="2">
        <f t="shared" si="232"/>
        <v>0</v>
      </c>
      <c r="V2475" s="2">
        <f t="shared" si="233"/>
        <v>0.375</v>
      </c>
      <c r="W2475" s="3">
        <f t="shared" si="234"/>
        <v>1</v>
      </c>
    </row>
    <row r="2476" spans="1:23" x14ac:dyDescent="0.35">
      <c r="A2476" t="s">
        <v>4470</v>
      </c>
      <c r="B2476" t="s">
        <v>4471</v>
      </c>
      <c r="C2476" t="s">
        <v>4349</v>
      </c>
      <c r="D2476" t="s">
        <v>4350</v>
      </c>
      <c r="E2476" t="s">
        <v>662</v>
      </c>
      <c r="F2476">
        <v>2015</v>
      </c>
      <c r="G2476">
        <v>1</v>
      </c>
      <c r="H2476">
        <v>1</v>
      </c>
      <c r="I2476">
        <v>4</v>
      </c>
      <c r="J2476">
        <v>2</v>
      </c>
      <c r="K2476">
        <v>0</v>
      </c>
      <c r="L2476">
        <v>0</v>
      </c>
      <c r="M2476">
        <v>0</v>
      </c>
      <c r="N2476">
        <v>2</v>
      </c>
      <c r="O2476">
        <v>0</v>
      </c>
      <c r="P2476" t="s">
        <v>22</v>
      </c>
      <c r="Q2476" t="s">
        <v>273</v>
      </c>
      <c r="R2476" s="2">
        <f t="shared" si="229"/>
        <v>0.5</v>
      </c>
      <c r="S2476" s="2">
        <f t="shared" si="230"/>
        <v>0</v>
      </c>
      <c r="T2476" s="2">
        <f t="shared" si="231"/>
        <v>0</v>
      </c>
      <c r="U2476" s="2">
        <f t="shared" si="232"/>
        <v>0</v>
      </c>
      <c r="V2476" s="2">
        <f t="shared" si="233"/>
        <v>0.5</v>
      </c>
      <c r="W2476" s="3">
        <f t="shared" si="234"/>
        <v>1</v>
      </c>
    </row>
    <row r="2477" spans="1:23" x14ac:dyDescent="0.35">
      <c r="A2477" t="s">
        <v>4472</v>
      </c>
      <c r="B2477" t="s">
        <v>4473</v>
      </c>
      <c r="C2477" t="s">
        <v>4349</v>
      </c>
      <c r="D2477" t="s">
        <v>4350</v>
      </c>
      <c r="E2477" t="s">
        <v>662</v>
      </c>
      <c r="F2477">
        <v>2015</v>
      </c>
      <c r="G2477">
        <v>2</v>
      </c>
      <c r="H2477">
        <v>1</v>
      </c>
      <c r="I2477">
        <v>1</v>
      </c>
      <c r="J2477">
        <v>1</v>
      </c>
      <c r="K2477">
        <v>0</v>
      </c>
      <c r="L2477">
        <v>0</v>
      </c>
      <c r="M2477">
        <v>0</v>
      </c>
      <c r="N2477">
        <v>0</v>
      </c>
      <c r="O2477">
        <v>0</v>
      </c>
      <c r="P2477" t="s">
        <v>22</v>
      </c>
      <c r="Q2477" t="s">
        <v>1195</v>
      </c>
      <c r="R2477" s="2">
        <f t="shared" si="229"/>
        <v>1</v>
      </c>
      <c r="S2477" s="2">
        <f t="shared" si="230"/>
        <v>0</v>
      </c>
      <c r="T2477" s="2">
        <f t="shared" si="231"/>
        <v>0</v>
      </c>
      <c r="U2477" s="2">
        <f t="shared" si="232"/>
        <v>0</v>
      </c>
      <c r="V2477" s="2">
        <f t="shared" si="233"/>
        <v>0</v>
      </c>
      <c r="W2477" s="3">
        <f t="shared" si="234"/>
        <v>1</v>
      </c>
    </row>
    <row r="2478" spans="1:23" x14ac:dyDescent="0.35">
      <c r="A2478" t="s">
        <v>4474</v>
      </c>
      <c r="B2478" t="s">
        <v>4475</v>
      </c>
      <c r="C2478" t="s">
        <v>4349</v>
      </c>
      <c r="D2478" t="s">
        <v>4350</v>
      </c>
      <c r="E2478" t="s">
        <v>662</v>
      </c>
      <c r="F2478">
        <v>2015</v>
      </c>
      <c r="G2478">
        <v>1</v>
      </c>
      <c r="H2478">
        <v>1</v>
      </c>
      <c r="I2478">
        <v>7</v>
      </c>
      <c r="J2478">
        <v>2</v>
      </c>
      <c r="K2478">
        <v>1</v>
      </c>
      <c r="L2478">
        <v>0</v>
      </c>
      <c r="M2478">
        <v>0</v>
      </c>
      <c r="N2478">
        <v>4</v>
      </c>
      <c r="O2478">
        <v>0</v>
      </c>
      <c r="P2478" t="s">
        <v>22</v>
      </c>
      <c r="Q2478" t="s">
        <v>116</v>
      </c>
      <c r="R2478" s="2">
        <f t="shared" si="229"/>
        <v>0.2857142857142857</v>
      </c>
      <c r="S2478" s="2">
        <f t="shared" si="230"/>
        <v>0.14285714285714285</v>
      </c>
      <c r="T2478" s="2">
        <f t="shared" si="231"/>
        <v>0</v>
      </c>
      <c r="U2478" s="2">
        <f t="shared" si="232"/>
        <v>0</v>
      </c>
      <c r="V2478" s="2">
        <f t="shared" si="233"/>
        <v>0.5714285714285714</v>
      </c>
      <c r="W2478" s="3">
        <f t="shared" si="234"/>
        <v>1</v>
      </c>
    </row>
    <row r="2479" spans="1:23" x14ac:dyDescent="0.35">
      <c r="A2479" t="s">
        <v>4476</v>
      </c>
      <c r="B2479" t="s">
        <v>4477</v>
      </c>
      <c r="C2479" t="s">
        <v>4349</v>
      </c>
      <c r="D2479" t="s">
        <v>4350</v>
      </c>
      <c r="E2479" t="s">
        <v>662</v>
      </c>
      <c r="F2479">
        <v>2015</v>
      </c>
      <c r="G2479">
        <v>1</v>
      </c>
      <c r="H2479">
        <v>1</v>
      </c>
      <c r="I2479">
        <v>12</v>
      </c>
      <c r="J2479">
        <v>4</v>
      </c>
      <c r="K2479">
        <v>0</v>
      </c>
      <c r="L2479">
        <v>1</v>
      </c>
      <c r="M2479">
        <v>0</v>
      </c>
      <c r="N2479">
        <v>7</v>
      </c>
      <c r="O2479">
        <v>0</v>
      </c>
      <c r="P2479" t="s">
        <v>22</v>
      </c>
      <c r="Q2479" t="s">
        <v>4478</v>
      </c>
      <c r="R2479" s="2">
        <f t="shared" si="229"/>
        <v>0.33333333333333331</v>
      </c>
      <c r="S2479" s="2">
        <f t="shared" si="230"/>
        <v>0</v>
      </c>
      <c r="T2479" s="2">
        <f t="shared" si="231"/>
        <v>8.3333333333333329E-2</v>
      </c>
      <c r="U2479" s="2">
        <f t="shared" si="232"/>
        <v>0</v>
      </c>
      <c r="V2479" s="2">
        <f t="shared" si="233"/>
        <v>0.58333333333333337</v>
      </c>
      <c r="W2479" s="3">
        <f t="shared" si="234"/>
        <v>1</v>
      </c>
    </row>
    <row r="2480" spans="1:23" x14ac:dyDescent="0.35">
      <c r="A2480" t="s">
        <v>4479</v>
      </c>
      <c r="B2480" t="s">
        <v>4480</v>
      </c>
      <c r="C2480" t="s">
        <v>4349</v>
      </c>
      <c r="D2480" t="s">
        <v>4350</v>
      </c>
      <c r="E2480" t="s">
        <v>662</v>
      </c>
      <c r="F2480">
        <v>2015</v>
      </c>
      <c r="G2480">
        <v>2</v>
      </c>
      <c r="H2480">
        <v>1</v>
      </c>
      <c r="I2480">
        <v>6</v>
      </c>
      <c r="J2480">
        <v>3</v>
      </c>
      <c r="K2480">
        <v>2</v>
      </c>
      <c r="L2480">
        <v>0</v>
      </c>
      <c r="M2480">
        <v>0</v>
      </c>
      <c r="N2480">
        <v>1</v>
      </c>
      <c r="O2480">
        <v>0</v>
      </c>
      <c r="P2480" t="s">
        <v>22</v>
      </c>
      <c r="Q2480" t="s">
        <v>636</v>
      </c>
      <c r="R2480" s="2">
        <f t="shared" si="229"/>
        <v>0.5</v>
      </c>
      <c r="S2480" s="2">
        <f t="shared" si="230"/>
        <v>0.33333333333333331</v>
      </c>
      <c r="T2480" s="2">
        <f t="shared" si="231"/>
        <v>0</v>
      </c>
      <c r="U2480" s="2">
        <f t="shared" si="232"/>
        <v>0</v>
      </c>
      <c r="V2480" s="2">
        <f t="shared" si="233"/>
        <v>0.16666666666666666</v>
      </c>
      <c r="W2480" s="3">
        <f t="shared" si="234"/>
        <v>0.99999999999999989</v>
      </c>
    </row>
    <row r="2481" spans="1:23" x14ac:dyDescent="0.35">
      <c r="A2481" t="s">
        <v>4481</v>
      </c>
      <c r="B2481" t="s">
        <v>4482</v>
      </c>
      <c r="C2481" t="s">
        <v>4349</v>
      </c>
      <c r="D2481" t="s">
        <v>4350</v>
      </c>
      <c r="E2481" t="s">
        <v>662</v>
      </c>
      <c r="F2481">
        <v>2015</v>
      </c>
      <c r="G2481">
        <v>2</v>
      </c>
      <c r="H2481">
        <v>1</v>
      </c>
      <c r="I2481">
        <v>6</v>
      </c>
      <c r="J2481">
        <v>6</v>
      </c>
      <c r="K2481">
        <v>0</v>
      </c>
      <c r="L2481">
        <v>0</v>
      </c>
      <c r="M2481">
        <v>0</v>
      </c>
      <c r="N2481">
        <v>0</v>
      </c>
      <c r="O2481">
        <v>0</v>
      </c>
      <c r="P2481" t="s">
        <v>22</v>
      </c>
      <c r="Q2481" t="s">
        <v>981</v>
      </c>
      <c r="R2481" s="2">
        <f t="shared" si="229"/>
        <v>1</v>
      </c>
      <c r="S2481" s="2">
        <f t="shared" si="230"/>
        <v>0</v>
      </c>
      <c r="T2481" s="2">
        <f t="shared" si="231"/>
        <v>0</v>
      </c>
      <c r="U2481" s="2">
        <f t="shared" si="232"/>
        <v>0</v>
      </c>
      <c r="V2481" s="2">
        <f t="shared" si="233"/>
        <v>0</v>
      </c>
      <c r="W2481" s="3">
        <f t="shared" si="234"/>
        <v>1</v>
      </c>
    </row>
    <row r="2482" spans="1:23" x14ac:dyDescent="0.35">
      <c r="A2482" t="s">
        <v>4483</v>
      </c>
      <c r="B2482" t="s">
        <v>4484</v>
      </c>
      <c r="C2482" t="s">
        <v>4349</v>
      </c>
      <c r="D2482" t="s">
        <v>4350</v>
      </c>
      <c r="E2482" t="s">
        <v>662</v>
      </c>
      <c r="F2482">
        <v>2015</v>
      </c>
      <c r="G2482">
        <v>2</v>
      </c>
      <c r="H2482">
        <v>0</v>
      </c>
      <c r="I2482">
        <v>1</v>
      </c>
      <c r="J2482">
        <v>1</v>
      </c>
      <c r="K2482">
        <v>0</v>
      </c>
      <c r="L2482">
        <v>0</v>
      </c>
      <c r="M2482">
        <v>0</v>
      </c>
      <c r="N2482">
        <v>0</v>
      </c>
      <c r="O2482">
        <v>0</v>
      </c>
      <c r="P2482" t="s">
        <v>22</v>
      </c>
      <c r="Q2482" t="s">
        <v>1477</v>
      </c>
      <c r="R2482" s="2">
        <f t="shared" si="229"/>
        <v>1</v>
      </c>
      <c r="S2482" s="2">
        <f t="shared" si="230"/>
        <v>0</v>
      </c>
      <c r="T2482" s="2">
        <f t="shared" si="231"/>
        <v>0</v>
      </c>
      <c r="U2482" s="2">
        <f t="shared" si="232"/>
        <v>0</v>
      </c>
      <c r="V2482" s="2">
        <f t="shared" si="233"/>
        <v>0</v>
      </c>
      <c r="W2482" s="3">
        <f t="shared" si="234"/>
        <v>1</v>
      </c>
    </row>
    <row r="2483" spans="1:23" x14ac:dyDescent="0.35">
      <c r="A2483" t="s">
        <v>4485</v>
      </c>
      <c r="B2483" t="s">
        <v>4486</v>
      </c>
      <c r="C2483" t="s">
        <v>4487</v>
      </c>
      <c r="D2483" t="s">
        <v>4350</v>
      </c>
      <c r="E2483" t="s">
        <v>281</v>
      </c>
      <c r="F2483">
        <v>2015</v>
      </c>
      <c r="G2483">
        <v>2</v>
      </c>
      <c r="H2483">
        <v>1</v>
      </c>
      <c r="I2483">
        <v>9</v>
      </c>
      <c r="J2483">
        <v>4</v>
      </c>
      <c r="K2483">
        <v>1</v>
      </c>
      <c r="L2483">
        <v>2</v>
      </c>
      <c r="M2483">
        <v>0</v>
      </c>
      <c r="N2483">
        <v>2</v>
      </c>
      <c r="O2483">
        <v>0</v>
      </c>
      <c r="P2483" t="s">
        <v>22</v>
      </c>
      <c r="Q2483" t="s">
        <v>2770</v>
      </c>
      <c r="R2483" s="2">
        <f t="shared" si="229"/>
        <v>0.44444444444444442</v>
      </c>
      <c r="S2483" s="2">
        <f t="shared" si="230"/>
        <v>0.1111111111111111</v>
      </c>
      <c r="T2483" s="2">
        <f t="shared" si="231"/>
        <v>0.22222222222222221</v>
      </c>
      <c r="U2483" s="2">
        <f t="shared" si="232"/>
        <v>0</v>
      </c>
      <c r="V2483" s="2">
        <f t="shared" si="233"/>
        <v>0.22222222222222221</v>
      </c>
      <c r="W2483" s="3">
        <f t="shared" si="234"/>
        <v>1</v>
      </c>
    </row>
    <row r="2484" spans="1:23" x14ac:dyDescent="0.35">
      <c r="A2484" t="s">
        <v>4488</v>
      </c>
      <c r="B2484" t="s">
        <v>4353</v>
      </c>
      <c r="C2484" t="s">
        <v>4487</v>
      </c>
      <c r="D2484" t="s">
        <v>4350</v>
      </c>
      <c r="E2484" t="s">
        <v>281</v>
      </c>
      <c r="F2484">
        <v>2015</v>
      </c>
      <c r="G2484">
        <v>1</v>
      </c>
      <c r="H2484">
        <v>2</v>
      </c>
      <c r="I2484">
        <v>3</v>
      </c>
      <c r="J2484">
        <v>2</v>
      </c>
      <c r="K2484">
        <v>0</v>
      </c>
      <c r="L2484">
        <v>0</v>
      </c>
      <c r="M2484">
        <v>0</v>
      </c>
      <c r="N2484">
        <v>1</v>
      </c>
      <c r="O2484">
        <v>0</v>
      </c>
      <c r="P2484" t="s">
        <v>22</v>
      </c>
      <c r="Q2484" t="s">
        <v>1979</v>
      </c>
      <c r="R2484" s="2">
        <f t="shared" si="229"/>
        <v>0.66666666666666663</v>
      </c>
      <c r="S2484" s="2">
        <f t="shared" si="230"/>
        <v>0</v>
      </c>
      <c r="T2484" s="2">
        <f t="shared" si="231"/>
        <v>0</v>
      </c>
      <c r="U2484" s="2">
        <f t="shared" si="232"/>
        <v>0</v>
      </c>
      <c r="V2484" s="2">
        <f t="shared" si="233"/>
        <v>0.33333333333333331</v>
      </c>
      <c r="W2484" s="3">
        <f t="shared" si="234"/>
        <v>1</v>
      </c>
    </row>
    <row r="2485" spans="1:23" x14ac:dyDescent="0.35">
      <c r="A2485" t="s">
        <v>4489</v>
      </c>
      <c r="B2485" t="s">
        <v>4355</v>
      </c>
      <c r="C2485" t="s">
        <v>4487</v>
      </c>
      <c r="D2485" t="s">
        <v>4350</v>
      </c>
      <c r="E2485" t="s">
        <v>281</v>
      </c>
      <c r="F2485">
        <v>2015</v>
      </c>
      <c r="G2485">
        <v>2</v>
      </c>
      <c r="H2485">
        <v>1</v>
      </c>
      <c r="I2485">
        <v>10</v>
      </c>
      <c r="J2485">
        <v>8</v>
      </c>
      <c r="K2485">
        <v>0</v>
      </c>
      <c r="L2485">
        <v>0</v>
      </c>
      <c r="M2485">
        <v>0</v>
      </c>
      <c r="N2485">
        <v>1</v>
      </c>
      <c r="O2485">
        <v>1</v>
      </c>
      <c r="P2485" t="s">
        <v>22</v>
      </c>
      <c r="Q2485" t="s">
        <v>176</v>
      </c>
      <c r="R2485" s="2">
        <f t="shared" si="229"/>
        <v>0.88888888888888884</v>
      </c>
      <c r="S2485" s="2">
        <f t="shared" si="230"/>
        <v>0</v>
      </c>
      <c r="T2485" s="2">
        <f t="shared" si="231"/>
        <v>0</v>
      </c>
      <c r="U2485" s="2">
        <f t="shared" si="232"/>
        <v>0</v>
      </c>
      <c r="V2485" s="2">
        <f t="shared" si="233"/>
        <v>0.1111111111111111</v>
      </c>
      <c r="W2485" s="3">
        <f t="shared" si="234"/>
        <v>1</v>
      </c>
    </row>
    <row r="2486" spans="1:23" x14ac:dyDescent="0.35">
      <c r="A2486" t="s">
        <v>4490</v>
      </c>
      <c r="B2486" t="s">
        <v>4357</v>
      </c>
      <c r="C2486" t="s">
        <v>4487</v>
      </c>
      <c r="D2486" t="s">
        <v>4350</v>
      </c>
      <c r="E2486" t="s">
        <v>281</v>
      </c>
      <c r="F2486">
        <v>2015</v>
      </c>
      <c r="G2486">
        <v>1</v>
      </c>
      <c r="H2486">
        <v>1</v>
      </c>
      <c r="I2486">
        <v>13</v>
      </c>
      <c r="J2486">
        <v>13</v>
      </c>
      <c r="K2486">
        <v>0</v>
      </c>
      <c r="L2486">
        <v>0</v>
      </c>
      <c r="M2486">
        <v>0</v>
      </c>
      <c r="N2486">
        <v>0</v>
      </c>
      <c r="O2486">
        <v>0</v>
      </c>
      <c r="P2486" t="s">
        <v>22</v>
      </c>
      <c r="Q2486" t="s">
        <v>2938</v>
      </c>
      <c r="R2486" s="2">
        <f t="shared" si="229"/>
        <v>1</v>
      </c>
      <c r="S2486" s="2">
        <f t="shared" si="230"/>
        <v>0</v>
      </c>
      <c r="T2486" s="2">
        <f t="shared" si="231"/>
        <v>0</v>
      </c>
      <c r="U2486" s="2">
        <f t="shared" si="232"/>
        <v>0</v>
      </c>
      <c r="V2486" s="2">
        <f t="shared" si="233"/>
        <v>0</v>
      </c>
      <c r="W2486" s="3">
        <f t="shared" si="234"/>
        <v>1</v>
      </c>
    </row>
    <row r="2487" spans="1:23" x14ac:dyDescent="0.35">
      <c r="A2487" t="s">
        <v>4491</v>
      </c>
      <c r="B2487" t="s">
        <v>4359</v>
      </c>
      <c r="C2487" t="s">
        <v>4487</v>
      </c>
      <c r="D2487" t="s">
        <v>4350</v>
      </c>
      <c r="E2487" t="s">
        <v>281</v>
      </c>
      <c r="F2487">
        <v>2015</v>
      </c>
      <c r="G2487">
        <v>2</v>
      </c>
      <c r="H2487">
        <v>2</v>
      </c>
      <c r="I2487">
        <v>14</v>
      </c>
      <c r="J2487">
        <v>13</v>
      </c>
      <c r="K2487">
        <v>1</v>
      </c>
      <c r="L2487">
        <v>0</v>
      </c>
      <c r="M2487">
        <v>0</v>
      </c>
      <c r="N2487">
        <v>0</v>
      </c>
      <c r="O2487">
        <v>0</v>
      </c>
      <c r="P2487" t="s">
        <v>22</v>
      </c>
      <c r="Q2487" t="s">
        <v>4492</v>
      </c>
      <c r="R2487" s="2">
        <f t="shared" si="229"/>
        <v>0.9285714285714286</v>
      </c>
      <c r="S2487" s="2">
        <f t="shared" si="230"/>
        <v>7.1428571428571425E-2</v>
      </c>
      <c r="T2487" s="2">
        <f t="shared" si="231"/>
        <v>0</v>
      </c>
      <c r="U2487" s="2">
        <f t="shared" si="232"/>
        <v>0</v>
      </c>
      <c r="V2487" s="2">
        <f t="shared" si="233"/>
        <v>0</v>
      </c>
      <c r="W2487" s="3">
        <f t="shared" si="234"/>
        <v>1</v>
      </c>
    </row>
    <row r="2488" spans="1:23" x14ac:dyDescent="0.35">
      <c r="A2488" t="s">
        <v>4493</v>
      </c>
      <c r="B2488" t="s">
        <v>4348</v>
      </c>
      <c r="C2488" t="s">
        <v>4487</v>
      </c>
      <c r="D2488" t="s">
        <v>4350</v>
      </c>
      <c r="E2488" t="s">
        <v>281</v>
      </c>
      <c r="F2488">
        <v>2015</v>
      </c>
      <c r="G2488">
        <v>1</v>
      </c>
      <c r="H2488">
        <v>2</v>
      </c>
      <c r="I2488">
        <v>96</v>
      </c>
      <c r="J2488">
        <v>84</v>
      </c>
      <c r="K2488">
        <v>4</v>
      </c>
      <c r="L2488">
        <v>5</v>
      </c>
      <c r="M2488">
        <v>0</v>
      </c>
      <c r="N2488">
        <v>2</v>
      </c>
      <c r="O2488">
        <v>1</v>
      </c>
      <c r="P2488" t="s">
        <v>22</v>
      </c>
      <c r="Q2488" t="s">
        <v>398</v>
      </c>
      <c r="R2488" s="2">
        <f t="shared" si="229"/>
        <v>0.88421052631578945</v>
      </c>
      <c r="S2488" s="2">
        <f t="shared" si="230"/>
        <v>4.2105263157894736E-2</v>
      </c>
      <c r="T2488" s="2">
        <f t="shared" si="231"/>
        <v>5.2631578947368418E-2</v>
      </c>
      <c r="U2488" s="2">
        <f t="shared" si="232"/>
        <v>0</v>
      </c>
      <c r="V2488" s="2">
        <f t="shared" si="233"/>
        <v>2.1052631578947368E-2</v>
      </c>
      <c r="W2488" s="3">
        <f t="shared" si="234"/>
        <v>0.99999999999999989</v>
      </c>
    </row>
    <row r="2489" spans="1:23" x14ac:dyDescent="0.35">
      <c r="A2489" t="s">
        <v>4493</v>
      </c>
      <c r="B2489" t="s">
        <v>4348</v>
      </c>
      <c r="C2489" t="s">
        <v>4487</v>
      </c>
      <c r="D2489" t="s">
        <v>4350</v>
      </c>
      <c r="E2489" t="s">
        <v>281</v>
      </c>
      <c r="F2489">
        <v>2015</v>
      </c>
      <c r="G2489">
        <v>4</v>
      </c>
      <c r="H2489">
        <v>1</v>
      </c>
      <c r="I2489">
        <v>33</v>
      </c>
      <c r="J2489">
        <v>29</v>
      </c>
      <c r="K2489">
        <v>0</v>
      </c>
      <c r="L2489">
        <v>0</v>
      </c>
      <c r="M2489">
        <v>0</v>
      </c>
      <c r="N2489">
        <v>4</v>
      </c>
      <c r="O2489">
        <v>0</v>
      </c>
      <c r="P2489" t="s">
        <v>22</v>
      </c>
      <c r="Q2489" t="s">
        <v>1615</v>
      </c>
      <c r="R2489" s="2">
        <f t="shared" si="229"/>
        <v>0.87878787878787878</v>
      </c>
      <c r="S2489" s="2">
        <f t="shared" si="230"/>
        <v>0</v>
      </c>
      <c r="T2489" s="2">
        <f t="shared" si="231"/>
        <v>0</v>
      </c>
      <c r="U2489" s="2">
        <f t="shared" si="232"/>
        <v>0</v>
      </c>
      <c r="V2489" s="2">
        <f t="shared" si="233"/>
        <v>0.12121212121212122</v>
      </c>
      <c r="W2489" s="3">
        <f t="shared" si="234"/>
        <v>1</v>
      </c>
    </row>
    <row r="2490" spans="1:23" x14ac:dyDescent="0.35">
      <c r="A2490" t="s">
        <v>4494</v>
      </c>
      <c r="B2490" t="s">
        <v>4363</v>
      </c>
      <c r="C2490" t="s">
        <v>4487</v>
      </c>
      <c r="D2490" t="s">
        <v>4350</v>
      </c>
      <c r="E2490" t="s">
        <v>281</v>
      </c>
      <c r="F2490">
        <v>2015</v>
      </c>
      <c r="G2490">
        <v>2</v>
      </c>
      <c r="H2490">
        <v>2</v>
      </c>
      <c r="I2490">
        <v>74</v>
      </c>
      <c r="J2490">
        <v>14</v>
      </c>
      <c r="K2490">
        <v>4</v>
      </c>
      <c r="L2490">
        <v>11</v>
      </c>
      <c r="M2490">
        <v>0</v>
      </c>
      <c r="N2490">
        <v>32</v>
      </c>
      <c r="O2490">
        <v>13</v>
      </c>
      <c r="P2490" t="s">
        <v>22</v>
      </c>
      <c r="Q2490" t="s">
        <v>2640</v>
      </c>
      <c r="R2490" s="2">
        <f t="shared" si="229"/>
        <v>0.22950819672131148</v>
      </c>
      <c r="S2490" s="2">
        <f t="shared" si="230"/>
        <v>6.5573770491803282E-2</v>
      </c>
      <c r="T2490" s="2">
        <f t="shared" si="231"/>
        <v>0.18032786885245902</v>
      </c>
      <c r="U2490" s="2">
        <f t="shared" si="232"/>
        <v>0</v>
      </c>
      <c r="V2490" s="2">
        <f t="shared" si="233"/>
        <v>0.52459016393442626</v>
      </c>
      <c r="W2490" s="3">
        <f t="shared" si="234"/>
        <v>1</v>
      </c>
    </row>
    <row r="2491" spans="1:23" x14ac:dyDescent="0.35">
      <c r="A2491" t="s">
        <v>4495</v>
      </c>
      <c r="B2491" t="s">
        <v>992</v>
      </c>
      <c r="C2491" t="s">
        <v>4487</v>
      </c>
      <c r="D2491" t="s">
        <v>4350</v>
      </c>
      <c r="E2491" t="s">
        <v>281</v>
      </c>
      <c r="F2491">
        <v>2015</v>
      </c>
      <c r="G2491">
        <v>1</v>
      </c>
      <c r="H2491">
        <v>3</v>
      </c>
      <c r="I2491">
        <v>99</v>
      </c>
      <c r="J2491">
        <v>24</v>
      </c>
      <c r="K2491">
        <v>10</v>
      </c>
      <c r="L2491">
        <v>43</v>
      </c>
      <c r="M2491">
        <v>0</v>
      </c>
      <c r="N2491">
        <v>21</v>
      </c>
      <c r="O2491">
        <v>1</v>
      </c>
      <c r="P2491" t="s">
        <v>22</v>
      </c>
      <c r="Q2491" t="s">
        <v>4496</v>
      </c>
      <c r="R2491" s="2">
        <f t="shared" si="229"/>
        <v>0.24489795918367346</v>
      </c>
      <c r="S2491" s="2">
        <f t="shared" si="230"/>
        <v>0.10204081632653061</v>
      </c>
      <c r="T2491" s="2">
        <f t="shared" si="231"/>
        <v>0.43877551020408162</v>
      </c>
      <c r="U2491" s="2">
        <f t="shared" si="232"/>
        <v>0</v>
      </c>
      <c r="V2491" s="2">
        <f t="shared" si="233"/>
        <v>0.21428571428571427</v>
      </c>
      <c r="W2491" s="3">
        <f t="shared" si="234"/>
        <v>1</v>
      </c>
    </row>
    <row r="2492" spans="1:23" x14ac:dyDescent="0.35">
      <c r="A2492" t="s">
        <v>4495</v>
      </c>
      <c r="B2492" t="s">
        <v>992</v>
      </c>
      <c r="C2492" t="s">
        <v>4487</v>
      </c>
      <c r="D2492" t="s">
        <v>4350</v>
      </c>
      <c r="E2492" t="s">
        <v>281</v>
      </c>
      <c r="F2492">
        <v>2015</v>
      </c>
      <c r="G2492">
        <v>2</v>
      </c>
      <c r="H2492">
        <v>2</v>
      </c>
      <c r="I2492">
        <v>84</v>
      </c>
      <c r="J2492">
        <v>41</v>
      </c>
      <c r="K2492">
        <v>4</v>
      </c>
      <c r="L2492">
        <v>25</v>
      </c>
      <c r="M2492">
        <v>0</v>
      </c>
      <c r="N2492">
        <v>14</v>
      </c>
      <c r="O2492">
        <v>0</v>
      </c>
      <c r="P2492" t="s">
        <v>22</v>
      </c>
      <c r="Q2492" t="s">
        <v>1474</v>
      </c>
      <c r="R2492" s="2">
        <f t="shared" si="229"/>
        <v>0.48809523809523808</v>
      </c>
      <c r="S2492" s="2">
        <f t="shared" si="230"/>
        <v>4.7619047619047616E-2</v>
      </c>
      <c r="T2492" s="2">
        <f t="shared" si="231"/>
        <v>0.29761904761904762</v>
      </c>
      <c r="U2492" s="2">
        <f t="shared" si="232"/>
        <v>0</v>
      </c>
      <c r="V2492" s="2">
        <f t="shared" si="233"/>
        <v>0.16666666666666666</v>
      </c>
      <c r="W2492" s="3">
        <f t="shared" si="234"/>
        <v>0.99999999999999989</v>
      </c>
    </row>
    <row r="2493" spans="1:23" x14ac:dyDescent="0.35">
      <c r="A2493" t="s">
        <v>4497</v>
      </c>
      <c r="B2493" t="s">
        <v>4369</v>
      </c>
      <c r="C2493" t="s">
        <v>4487</v>
      </c>
      <c r="D2493" t="s">
        <v>4350</v>
      </c>
      <c r="E2493" t="s">
        <v>281</v>
      </c>
      <c r="F2493">
        <v>2015</v>
      </c>
      <c r="G2493">
        <v>1</v>
      </c>
      <c r="H2493">
        <v>1</v>
      </c>
      <c r="I2493">
        <v>26</v>
      </c>
      <c r="J2493">
        <v>12</v>
      </c>
      <c r="K2493">
        <v>0</v>
      </c>
      <c r="L2493">
        <v>4</v>
      </c>
      <c r="M2493">
        <v>0</v>
      </c>
      <c r="N2493">
        <v>10</v>
      </c>
      <c r="O2493">
        <v>0</v>
      </c>
      <c r="P2493" t="s">
        <v>22</v>
      </c>
      <c r="Q2493" t="s">
        <v>1989</v>
      </c>
      <c r="R2493" s="2">
        <f t="shared" si="229"/>
        <v>0.46153846153846156</v>
      </c>
      <c r="S2493" s="2">
        <f t="shared" si="230"/>
        <v>0</v>
      </c>
      <c r="T2493" s="2">
        <f t="shared" si="231"/>
        <v>0.15384615384615385</v>
      </c>
      <c r="U2493" s="2">
        <f t="shared" si="232"/>
        <v>0</v>
      </c>
      <c r="V2493" s="2">
        <f t="shared" si="233"/>
        <v>0.38461538461538464</v>
      </c>
      <c r="W2493" s="3">
        <f t="shared" si="234"/>
        <v>1</v>
      </c>
    </row>
    <row r="2494" spans="1:23" x14ac:dyDescent="0.35">
      <c r="A2494" t="s">
        <v>4497</v>
      </c>
      <c r="B2494" t="s">
        <v>4369</v>
      </c>
      <c r="C2494" t="s">
        <v>4487</v>
      </c>
      <c r="D2494" t="s">
        <v>4350</v>
      </c>
      <c r="E2494" t="s">
        <v>281</v>
      </c>
      <c r="F2494">
        <v>2015</v>
      </c>
      <c r="G2494">
        <v>2</v>
      </c>
      <c r="H2494">
        <v>3</v>
      </c>
      <c r="I2494">
        <v>71</v>
      </c>
      <c r="J2494">
        <v>41</v>
      </c>
      <c r="K2494">
        <v>4</v>
      </c>
      <c r="L2494">
        <v>24</v>
      </c>
      <c r="M2494">
        <v>0</v>
      </c>
      <c r="N2494">
        <v>0</v>
      </c>
      <c r="O2494">
        <v>2</v>
      </c>
      <c r="P2494" t="s">
        <v>22</v>
      </c>
      <c r="Q2494" t="s">
        <v>636</v>
      </c>
      <c r="R2494" s="2">
        <f t="shared" si="229"/>
        <v>0.59420289855072461</v>
      </c>
      <c r="S2494" s="2">
        <f t="shared" si="230"/>
        <v>5.7971014492753624E-2</v>
      </c>
      <c r="T2494" s="2">
        <f t="shared" si="231"/>
        <v>0.34782608695652173</v>
      </c>
      <c r="U2494" s="2">
        <f t="shared" si="232"/>
        <v>0</v>
      </c>
      <c r="V2494" s="2">
        <f t="shared" si="233"/>
        <v>0</v>
      </c>
      <c r="W2494" s="3">
        <f t="shared" si="234"/>
        <v>1</v>
      </c>
    </row>
    <row r="2495" spans="1:23" x14ac:dyDescent="0.35">
      <c r="A2495" t="s">
        <v>4498</v>
      </c>
      <c r="B2495" t="s">
        <v>4371</v>
      </c>
      <c r="C2495" t="s">
        <v>4487</v>
      </c>
      <c r="D2495" t="s">
        <v>4350</v>
      </c>
      <c r="E2495" t="s">
        <v>281</v>
      </c>
      <c r="F2495">
        <v>2015</v>
      </c>
      <c r="G2495">
        <v>1</v>
      </c>
      <c r="H2495">
        <v>1</v>
      </c>
      <c r="I2495">
        <v>10</v>
      </c>
      <c r="J2495">
        <v>2</v>
      </c>
      <c r="K2495">
        <v>6</v>
      </c>
      <c r="L2495">
        <v>2</v>
      </c>
      <c r="M2495">
        <v>0</v>
      </c>
      <c r="N2495">
        <v>0</v>
      </c>
      <c r="O2495">
        <v>0</v>
      </c>
      <c r="P2495" t="s">
        <v>22</v>
      </c>
      <c r="Q2495" t="s">
        <v>289</v>
      </c>
      <c r="R2495" s="2">
        <f t="shared" si="229"/>
        <v>0.2</v>
      </c>
      <c r="S2495" s="2">
        <f t="shared" si="230"/>
        <v>0.6</v>
      </c>
      <c r="T2495" s="2">
        <f t="shared" si="231"/>
        <v>0.2</v>
      </c>
      <c r="U2495" s="2">
        <f t="shared" si="232"/>
        <v>0</v>
      </c>
      <c r="V2495" s="2">
        <f t="shared" si="233"/>
        <v>0</v>
      </c>
      <c r="W2495" s="3">
        <f t="shared" si="234"/>
        <v>1</v>
      </c>
    </row>
    <row r="2496" spans="1:23" x14ac:dyDescent="0.35">
      <c r="A2496" t="s">
        <v>4498</v>
      </c>
      <c r="B2496" t="s">
        <v>4371</v>
      </c>
      <c r="C2496" t="s">
        <v>4487</v>
      </c>
      <c r="D2496" t="s">
        <v>4350</v>
      </c>
      <c r="E2496" t="s">
        <v>281</v>
      </c>
      <c r="F2496">
        <v>2015</v>
      </c>
      <c r="G2496">
        <v>2</v>
      </c>
      <c r="H2496">
        <v>1</v>
      </c>
      <c r="I2496">
        <v>9</v>
      </c>
      <c r="J2496">
        <v>3</v>
      </c>
      <c r="K2496">
        <v>1</v>
      </c>
      <c r="L2496">
        <v>5</v>
      </c>
      <c r="M2496">
        <v>0</v>
      </c>
      <c r="N2496">
        <v>0</v>
      </c>
      <c r="O2496">
        <v>0</v>
      </c>
      <c r="P2496" t="s">
        <v>22</v>
      </c>
      <c r="Q2496" t="s">
        <v>1521</v>
      </c>
      <c r="R2496" s="2">
        <f t="shared" si="229"/>
        <v>0.33333333333333331</v>
      </c>
      <c r="S2496" s="2">
        <f t="shared" si="230"/>
        <v>0.1111111111111111</v>
      </c>
      <c r="T2496" s="2">
        <f t="shared" si="231"/>
        <v>0.55555555555555558</v>
      </c>
      <c r="U2496" s="2">
        <f t="shared" si="232"/>
        <v>0</v>
      </c>
      <c r="V2496" s="2">
        <f t="shared" si="233"/>
        <v>0</v>
      </c>
      <c r="W2496" s="3">
        <f t="shared" si="234"/>
        <v>1</v>
      </c>
    </row>
    <row r="2497" spans="1:23" x14ac:dyDescent="0.35">
      <c r="A2497" t="s">
        <v>4499</v>
      </c>
      <c r="B2497" t="s">
        <v>4373</v>
      </c>
      <c r="C2497" t="s">
        <v>4487</v>
      </c>
      <c r="D2497" t="s">
        <v>4350</v>
      </c>
      <c r="E2497" t="s">
        <v>281</v>
      </c>
      <c r="F2497">
        <v>2015</v>
      </c>
      <c r="G2497">
        <v>1</v>
      </c>
      <c r="H2497">
        <v>6</v>
      </c>
      <c r="I2497">
        <v>81</v>
      </c>
      <c r="J2497">
        <v>47</v>
      </c>
      <c r="K2497">
        <v>6</v>
      </c>
      <c r="L2497">
        <v>20</v>
      </c>
      <c r="M2497">
        <v>0</v>
      </c>
      <c r="N2497">
        <v>7</v>
      </c>
      <c r="O2497">
        <v>1</v>
      </c>
      <c r="P2497" t="s">
        <v>22</v>
      </c>
      <c r="Q2497" t="s">
        <v>237</v>
      </c>
      <c r="R2497" s="2">
        <f t="shared" si="229"/>
        <v>0.58750000000000002</v>
      </c>
      <c r="S2497" s="2">
        <f t="shared" si="230"/>
        <v>7.4999999999999997E-2</v>
      </c>
      <c r="T2497" s="2">
        <f t="shared" si="231"/>
        <v>0.25</v>
      </c>
      <c r="U2497" s="2">
        <f t="shared" si="232"/>
        <v>0</v>
      </c>
      <c r="V2497" s="2">
        <f t="shared" si="233"/>
        <v>8.7499999999999994E-2</v>
      </c>
      <c r="W2497" s="3">
        <f t="shared" si="234"/>
        <v>1</v>
      </c>
    </row>
    <row r="2498" spans="1:23" x14ac:dyDescent="0.35">
      <c r="A2498" t="s">
        <v>4499</v>
      </c>
      <c r="B2498" t="s">
        <v>4373</v>
      </c>
      <c r="C2498" t="s">
        <v>4487</v>
      </c>
      <c r="D2498" t="s">
        <v>4350</v>
      </c>
      <c r="E2498" t="s">
        <v>281</v>
      </c>
      <c r="F2498">
        <v>2015</v>
      </c>
      <c r="G2498">
        <v>2</v>
      </c>
      <c r="H2498">
        <v>1</v>
      </c>
      <c r="I2498">
        <v>28</v>
      </c>
      <c r="J2498">
        <v>10</v>
      </c>
      <c r="K2498">
        <v>2</v>
      </c>
      <c r="L2498">
        <v>14</v>
      </c>
      <c r="M2498">
        <v>0</v>
      </c>
      <c r="N2498">
        <v>0</v>
      </c>
      <c r="O2498">
        <v>2</v>
      </c>
      <c r="P2498" t="s">
        <v>22</v>
      </c>
      <c r="Q2498" t="s">
        <v>1439</v>
      </c>
      <c r="R2498" s="2">
        <f t="shared" si="229"/>
        <v>0.38461538461538464</v>
      </c>
      <c r="S2498" s="2">
        <f t="shared" si="230"/>
        <v>7.6923076923076927E-2</v>
      </c>
      <c r="T2498" s="2">
        <f t="shared" si="231"/>
        <v>0.53846153846153844</v>
      </c>
      <c r="U2498" s="2">
        <f t="shared" si="232"/>
        <v>0</v>
      </c>
      <c r="V2498" s="2">
        <f t="shared" si="233"/>
        <v>0</v>
      </c>
      <c r="W2498" s="3">
        <f t="shared" si="234"/>
        <v>1</v>
      </c>
    </row>
    <row r="2499" spans="1:23" x14ac:dyDescent="0.35">
      <c r="A2499" t="s">
        <v>4500</v>
      </c>
      <c r="B2499" t="s">
        <v>4377</v>
      </c>
      <c r="C2499" t="s">
        <v>4487</v>
      </c>
      <c r="D2499" t="s">
        <v>4350</v>
      </c>
      <c r="E2499" t="s">
        <v>281</v>
      </c>
      <c r="F2499">
        <v>2015</v>
      </c>
      <c r="G2499">
        <v>1</v>
      </c>
      <c r="H2499">
        <v>1</v>
      </c>
      <c r="I2499">
        <v>9</v>
      </c>
      <c r="J2499">
        <v>9</v>
      </c>
      <c r="K2499">
        <v>0</v>
      </c>
      <c r="L2499">
        <v>0</v>
      </c>
      <c r="M2499">
        <v>0</v>
      </c>
      <c r="N2499">
        <v>0</v>
      </c>
      <c r="O2499">
        <v>0</v>
      </c>
      <c r="P2499" t="s">
        <v>22</v>
      </c>
      <c r="Q2499" t="s">
        <v>3021</v>
      </c>
      <c r="R2499" s="2">
        <f t="shared" ref="R2499:R2562" si="235">J2499/($I2499-$O2499)</f>
        <v>1</v>
      </c>
      <c r="S2499" s="2">
        <f t="shared" ref="S2499:S2562" si="236">K2499/($I2499-$O2499)</f>
        <v>0</v>
      </c>
      <c r="T2499" s="2">
        <f t="shared" ref="T2499:T2562" si="237">L2499/($I2499-$O2499)</f>
        <v>0</v>
      </c>
      <c r="U2499" s="2">
        <f t="shared" ref="U2499:U2562" si="238">M2499/($I2499-$O2499)</f>
        <v>0</v>
      </c>
      <c r="V2499" s="2">
        <f t="shared" ref="V2499:V2562" si="239">N2499/($I2499-$O2499)</f>
        <v>0</v>
      </c>
      <c r="W2499" s="3">
        <f t="shared" ref="W2499:W2562" si="240">SUM(R2499:V2499)</f>
        <v>1</v>
      </c>
    </row>
    <row r="2500" spans="1:23" x14ac:dyDescent="0.35">
      <c r="A2500" t="s">
        <v>4500</v>
      </c>
      <c r="B2500" t="s">
        <v>4377</v>
      </c>
      <c r="C2500" t="s">
        <v>4487</v>
      </c>
      <c r="D2500" t="s">
        <v>4350</v>
      </c>
      <c r="E2500" t="s">
        <v>281</v>
      </c>
      <c r="F2500">
        <v>2015</v>
      </c>
      <c r="G2500">
        <v>2</v>
      </c>
      <c r="H2500">
        <v>1</v>
      </c>
      <c r="I2500">
        <v>12</v>
      </c>
      <c r="J2500">
        <v>8</v>
      </c>
      <c r="K2500">
        <v>1</v>
      </c>
      <c r="L2500">
        <v>0</v>
      </c>
      <c r="M2500">
        <v>0</v>
      </c>
      <c r="N2500">
        <v>2</v>
      </c>
      <c r="O2500">
        <v>1</v>
      </c>
      <c r="P2500" t="s">
        <v>22</v>
      </c>
      <c r="Q2500" t="s">
        <v>395</v>
      </c>
      <c r="R2500" s="2">
        <f t="shared" si="235"/>
        <v>0.72727272727272729</v>
      </c>
      <c r="S2500" s="2">
        <f t="shared" si="236"/>
        <v>9.0909090909090912E-2</v>
      </c>
      <c r="T2500" s="2">
        <f t="shared" si="237"/>
        <v>0</v>
      </c>
      <c r="U2500" s="2">
        <f t="shared" si="238"/>
        <v>0</v>
      </c>
      <c r="V2500" s="2">
        <f t="shared" si="239"/>
        <v>0.18181818181818182</v>
      </c>
      <c r="W2500" s="3">
        <f t="shared" si="240"/>
        <v>1</v>
      </c>
    </row>
    <row r="2501" spans="1:23" x14ac:dyDescent="0.35">
      <c r="A2501" t="s">
        <v>4501</v>
      </c>
      <c r="B2501" t="s">
        <v>4380</v>
      </c>
      <c r="C2501" t="s">
        <v>4487</v>
      </c>
      <c r="D2501" t="s">
        <v>4350</v>
      </c>
      <c r="E2501" t="s">
        <v>281</v>
      </c>
      <c r="F2501">
        <v>2015</v>
      </c>
      <c r="G2501">
        <v>2</v>
      </c>
      <c r="H2501">
        <v>1</v>
      </c>
      <c r="I2501">
        <v>13</v>
      </c>
      <c r="J2501">
        <v>11</v>
      </c>
      <c r="K2501">
        <v>0</v>
      </c>
      <c r="L2501">
        <v>0</v>
      </c>
      <c r="M2501">
        <v>0</v>
      </c>
      <c r="N2501">
        <v>2</v>
      </c>
      <c r="O2501">
        <v>0</v>
      </c>
      <c r="P2501" t="s">
        <v>22</v>
      </c>
      <c r="Q2501" t="s">
        <v>1193</v>
      </c>
      <c r="R2501" s="2">
        <f t="shared" si="235"/>
        <v>0.84615384615384615</v>
      </c>
      <c r="S2501" s="2">
        <f t="shared" si="236"/>
        <v>0</v>
      </c>
      <c r="T2501" s="2">
        <f t="shared" si="237"/>
        <v>0</v>
      </c>
      <c r="U2501" s="2">
        <f t="shared" si="238"/>
        <v>0</v>
      </c>
      <c r="V2501" s="2">
        <f t="shared" si="239"/>
        <v>0.15384615384615385</v>
      </c>
      <c r="W2501" s="3">
        <f t="shared" si="240"/>
        <v>1</v>
      </c>
    </row>
    <row r="2502" spans="1:23" x14ac:dyDescent="0.35">
      <c r="A2502" t="s">
        <v>4502</v>
      </c>
      <c r="B2502" t="s">
        <v>4382</v>
      </c>
      <c r="C2502" t="s">
        <v>4487</v>
      </c>
      <c r="D2502" t="s">
        <v>4350</v>
      </c>
      <c r="E2502" t="s">
        <v>281</v>
      </c>
      <c r="F2502">
        <v>2015</v>
      </c>
      <c r="G2502">
        <v>1</v>
      </c>
      <c r="H2502">
        <v>1</v>
      </c>
      <c r="I2502">
        <v>3</v>
      </c>
      <c r="J2502">
        <v>1</v>
      </c>
      <c r="K2502">
        <v>2</v>
      </c>
      <c r="L2502">
        <v>0</v>
      </c>
      <c r="M2502">
        <v>0</v>
      </c>
      <c r="N2502">
        <v>0</v>
      </c>
      <c r="O2502">
        <v>0</v>
      </c>
      <c r="P2502" t="s">
        <v>22</v>
      </c>
      <c r="Q2502" t="s">
        <v>417</v>
      </c>
      <c r="R2502" s="2">
        <f t="shared" si="235"/>
        <v>0.33333333333333331</v>
      </c>
      <c r="S2502" s="2">
        <f t="shared" si="236"/>
        <v>0.66666666666666663</v>
      </c>
      <c r="T2502" s="2">
        <f t="shared" si="237"/>
        <v>0</v>
      </c>
      <c r="U2502" s="2">
        <f t="shared" si="238"/>
        <v>0</v>
      </c>
      <c r="V2502" s="2">
        <f t="shared" si="239"/>
        <v>0</v>
      </c>
      <c r="W2502" s="3">
        <f t="shared" si="240"/>
        <v>1</v>
      </c>
    </row>
    <row r="2503" spans="1:23" x14ac:dyDescent="0.35">
      <c r="A2503" t="s">
        <v>4502</v>
      </c>
      <c r="B2503" t="s">
        <v>4382</v>
      </c>
      <c r="C2503" t="s">
        <v>4487</v>
      </c>
      <c r="D2503" t="s">
        <v>4350</v>
      </c>
      <c r="E2503" t="s">
        <v>281</v>
      </c>
      <c r="F2503">
        <v>2015</v>
      </c>
      <c r="G2503">
        <v>2</v>
      </c>
      <c r="H2503">
        <v>1</v>
      </c>
      <c r="I2503">
        <v>6</v>
      </c>
      <c r="J2503">
        <v>2</v>
      </c>
      <c r="K2503">
        <v>0</v>
      </c>
      <c r="L2503">
        <v>3</v>
      </c>
      <c r="M2503">
        <v>0</v>
      </c>
      <c r="N2503">
        <v>1</v>
      </c>
      <c r="O2503">
        <v>0</v>
      </c>
      <c r="P2503" t="s">
        <v>22</v>
      </c>
      <c r="Q2503" t="s">
        <v>2568</v>
      </c>
      <c r="R2503" s="2">
        <f t="shared" si="235"/>
        <v>0.33333333333333331</v>
      </c>
      <c r="S2503" s="2">
        <f t="shared" si="236"/>
        <v>0</v>
      </c>
      <c r="T2503" s="2">
        <f t="shared" si="237"/>
        <v>0.5</v>
      </c>
      <c r="U2503" s="2">
        <f t="shared" si="238"/>
        <v>0</v>
      </c>
      <c r="V2503" s="2">
        <f t="shared" si="239"/>
        <v>0.16666666666666666</v>
      </c>
      <c r="W2503" s="3">
        <f t="shared" si="240"/>
        <v>0.99999999999999989</v>
      </c>
    </row>
    <row r="2504" spans="1:23" x14ac:dyDescent="0.35">
      <c r="A2504" t="s">
        <v>4503</v>
      </c>
      <c r="B2504" t="s">
        <v>4384</v>
      </c>
      <c r="C2504" t="s">
        <v>4487</v>
      </c>
      <c r="D2504" t="s">
        <v>4350</v>
      </c>
      <c r="E2504" t="s">
        <v>281</v>
      </c>
      <c r="F2504">
        <v>2015</v>
      </c>
      <c r="G2504">
        <v>1</v>
      </c>
      <c r="H2504">
        <v>1</v>
      </c>
      <c r="I2504">
        <v>15</v>
      </c>
      <c r="J2504">
        <v>15</v>
      </c>
      <c r="K2504">
        <v>0</v>
      </c>
      <c r="L2504">
        <v>0</v>
      </c>
      <c r="M2504">
        <v>0</v>
      </c>
      <c r="N2504">
        <v>0</v>
      </c>
      <c r="O2504">
        <v>0</v>
      </c>
      <c r="P2504" t="s">
        <v>22</v>
      </c>
      <c r="Q2504" t="s">
        <v>914</v>
      </c>
      <c r="R2504" s="2">
        <f t="shared" si="235"/>
        <v>1</v>
      </c>
      <c r="S2504" s="2">
        <f t="shared" si="236"/>
        <v>0</v>
      </c>
      <c r="T2504" s="2">
        <f t="shared" si="237"/>
        <v>0</v>
      </c>
      <c r="U2504" s="2">
        <f t="shared" si="238"/>
        <v>0</v>
      </c>
      <c r="V2504" s="2">
        <f t="shared" si="239"/>
        <v>0</v>
      </c>
      <c r="W2504" s="3">
        <f t="shared" si="240"/>
        <v>1</v>
      </c>
    </row>
    <row r="2505" spans="1:23" x14ac:dyDescent="0.35">
      <c r="A2505" t="s">
        <v>4504</v>
      </c>
      <c r="B2505" t="s">
        <v>4386</v>
      </c>
      <c r="C2505" t="s">
        <v>4487</v>
      </c>
      <c r="D2505" t="s">
        <v>4350</v>
      </c>
      <c r="E2505" t="s">
        <v>281</v>
      </c>
      <c r="F2505">
        <v>2015</v>
      </c>
      <c r="G2505">
        <v>1</v>
      </c>
      <c r="H2505">
        <v>1</v>
      </c>
      <c r="I2505">
        <v>8</v>
      </c>
      <c r="J2505">
        <v>3</v>
      </c>
      <c r="K2505">
        <v>1</v>
      </c>
      <c r="L2505">
        <v>2</v>
      </c>
      <c r="M2505">
        <v>0</v>
      </c>
      <c r="N2505">
        <v>2</v>
      </c>
      <c r="O2505">
        <v>0</v>
      </c>
      <c r="P2505" t="s">
        <v>22</v>
      </c>
      <c r="Q2505" t="s">
        <v>4027</v>
      </c>
      <c r="R2505" s="2">
        <f t="shared" si="235"/>
        <v>0.375</v>
      </c>
      <c r="S2505" s="2">
        <f t="shared" si="236"/>
        <v>0.125</v>
      </c>
      <c r="T2505" s="2">
        <f t="shared" si="237"/>
        <v>0.25</v>
      </c>
      <c r="U2505" s="2">
        <f t="shared" si="238"/>
        <v>0</v>
      </c>
      <c r="V2505" s="2">
        <f t="shared" si="239"/>
        <v>0.25</v>
      </c>
      <c r="W2505" s="3">
        <f t="shared" si="240"/>
        <v>1</v>
      </c>
    </row>
    <row r="2506" spans="1:23" x14ac:dyDescent="0.35">
      <c r="A2506" t="s">
        <v>4504</v>
      </c>
      <c r="B2506" t="s">
        <v>4386</v>
      </c>
      <c r="C2506" t="s">
        <v>4487</v>
      </c>
      <c r="D2506" t="s">
        <v>4350</v>
      </c>
      <c r="E2506" t="s">
        <v>281</v>
      </c>
      <c r="F2506">
        <v>2015</v>
      </c>
      <c r="G2506">
        <v>2</v>
      </c>
      <c r="H2506">
        <v>1</v>
      </c>
      <c r="I2506">
        <v>6</v>
      </c>
      <c r="J2506">
        <v>4</v>
      </c>
      <c r="K2506">
        <v>1</v>
      </c>
      <c r="L2506">
        <v>0</v>
      </c>
      <c r="M2506">
        <v>0</v>
      </c>
      <c r="N2506">
        <v>1</v>
      </c>
      <c r="O2506">
        <v>0</v>
      </c>
      <c r="P2506" t="s">
        <v>22</v>
      </c>
      <c r="Q2506" t="s">
        <v>604</v>
      </c>
      <c r="R2506" s="2">
        <f t="shared" si="235"/>
        <v>0.66666666666666663</v>
      </c>
      <c r="S2506" s="2">
        <f t="shared" si="236"/>
        <v>0.16666666666666666</v>
      </c>
      <c r="T2506" s="2">
        <f t="shared" si="237"/>
        <v>0</v>
      </c>
      <c r="U2506" s="2">
        <f t="shared" si="238"/>
        <v>0</v>
      </c>
      <c r="V2506" s="2">
        <f t="shared" si="239"/>
        <v>0.16666666666666666</v>
      </c>
      <c r="W2506" s="3">
        <f t="shared" si="240"/>
        <v>0.99999999999999989</v>
      </c>
    </row>
    <row r="2507" spans="1:23" x14ac:dyDescent="0.35">
      <c r="A2507" t="s">
        <v>4505</v>
      </c>
      <c r="B2507" t="s">
        <v>4388</v>
      </c>
      <c r="C2507" t="s">
        <v>4487</v>
      </c>
      <c r="D2507" t="s">
        <v>4350</v>
      </c>
      <c r="E2507" t="s">
        <v>281</v>
      </c>
      <c r="F2507">
        <v>2015</v>
      </c>
      <c r="G2507">
        <v>1</v>
      </c>
      <c r="H2507">
        <v>1</v>
      </c>
      <c r="I2507">
        <v>9</v>
      </c>
      <c r="J2507">
        <v>8</v>
      </c>
      <c r="K2507">
        <v>0</v>
      </c>
      <c r="L2507">
        <v>1</v>
      </c>
      <c r="M2507">
        <v>0</v>
      </c>
      <c r="N2507">
        <v>0</v>
      </c>
      <c r="O2507">
        <v>0</v>
      </c>
      <c r="P2507" t="s">
        <v>22</v>
      </c>
      <c r="Q2507" t="s">
        <v>845</v>
      </c>
      <c r="R2507" s="2">
        <f t="shared" si="235"/>
        <v>0.88888888888888884</v>
      </c>
      <c r="S2507" s="2">
        <f t="shared" si="236"/>
        <v>0</v>
      </c>
      <c r="T2507" s="2">
        <f t="shared" si="237"/>
        <v>0.1111111111111111</v>
      </c>
      <c r="U2507" s="2">
        <f t="shared" si="238"/>
        <v>0</v>
      </c>
      <c r="V2507" s="2">
        <f t="shared" si="239"/>
        <v>0</v>
      </c>
      <c r="W2507" s="3">
        <f t="shared" si="240"/>
        <v>1</v>
      </c>
    </row>
    <row r="2508" spans="1:23" x14ac:dyDescent="0.35">
      <c r="A2508" t="s">
        <v>4505</v>
      </c>
      <c r="B2508" t="s">
        <v>4388</v>
      </c>
      <c r="C2508" t="s">
        <v>4487</v>
      </c>
      <c r="D2508" t="s">
        <v>4350</v>
      </c>
      <c r="E2508" t="s">
        <v>281</v>
      </c>
      <c r="F2508">
        <v>2015</v>
      </c>
      <c r="G2508">
        <v>2</v>
      </c>
      <c r="H2508">
        <v>1</v>
      </c>
      <c r="I2508">
        <v>4</v>
      </c>
      <c r="J2508">
        <v>4</v>
      </c>
      <c r="K2508">
        <v>0</v>
      </c>
      <c r="L2508">
        <v>0</v>
      </c>
      <c r="M2508">
        <v>0</v>
      </c>
      <c r="N2508">
        <v>0</v>
      </c>
      <c r="O2508">
        <v>0</v>
      </c>
      <c r="P2508" t="s">
        <v>22</v>
      </c>
      <c r="Q2508" t="s">
        <v>1108</v>
      </c>
      <c r="R2508" s="2">
        <f t="shared" si="235"/>
        <v>1</v>
      </c>
      <c r="S2508" s="2">
        <f t="shared" si="236"/>
        <v>0</v>
      </c>
      <c r="T2508" s="2">
        <f t="shared" si="237"/>
        <v>0</v>
      </c>
      <c r="U2508" s="2">
        <f t="shared" si="238"/>
        <v>0</v>
      </c>
      <c r="V2508" s="2">
        <f t="shared" si="239"/>
        <v>0</v>
      </c>
      <c r="W2508" s="3">
        <f t="shared" si="240"/>
        <v>1</v>
      </c>
    </row>
    <row r="2509" spans="1:23" x14ac:dyDescent="0.35">
      <c r="A2509" t="s">
        <v>4506</v>
      </c>
      <c r="B2509" t="s">
        <v>4390</v>
      </c>
      <c r="C2509" t="s">
        <v>4487</v>
      </c>
      <c r="D2509" t="s">
        <v>4350</v>
      </c>
      <c r="E2509" t="s">
        <v>281</v>
      </c>
      <c r="F2509">
        <v>2015</v>
      </c>
      <c r="G2509">
        <v>2</v>
      </c>
      <c r="H2509">
        <v>1</v>
      </c>
      <c r="I2509">
        <v>8</v>
      </c>
      <c r="J2509">
        <v>1</v>
      </c>
      <c r="K2509">
        <v>2</v>
      </c>
      <c r="L2509">
        <v>0</v>
      </c>
      <c r="M2509">
        <v>0</v>
      </c>
      <c r="N2509">
        <v>4</v>
      </c>
      <c r="O2509">
        <v>1</v>
      </c>
      <c r="P2509" t="s">
        <v>22</v>
      </c>
      <c r="Q2509" t="s">
        <v>4507</v>
      </c>
      <c r="R2509" s="2">
        <f t="shared" si="235"/>
        <v>0.14285714285714285</v>
      </c>
      <c r="S2509" s="2">
        <f t="shared" si="236"/>
        <v>0.2857142857142857</v>
      </c>
      <c r="T2509" s="2">
        <f t="shared" si="237"/>
        <v>0</v>
      </c>
      <c r="U2509" s="2">
        <f t="shared" si="238"/>
        <v>0</v>
      </c>
      <c r="V2509" s="2">
        <f t="shared" si="239"/>
        <v>0.5714285714285714</v>
      </c>
      <c r="W2509" s="3">
        <f t="shared" si="240"/>
        <v>1</v>
      </c>
    </row>
    <row r="2510" spans="1:23" x14ac:dyDescent="0.35">
      <c r="A2510" t="s">
        <v>4508</v>
      </c>
      <c r="B2510" t="s">
        <v>4392</v>
      </c>
      <c r="C2510" t="s">
        <v>4487</v>
      </c>
      <c r="D2510" t="s">
        <v>4350</v>
      </c>
      <c r="E2510" t="s">
        <v>281</v>
      </c>
      <c r="F2510">
        <v>2015</v>
      </c>
      <c r="G2510">
        <v>1</v>
      </c>
      <c r="H2510">
        <v>1</v>
      </c>
      <c r="I2510">
        <v>12</v>
      </c>
      <c r="J2510">
        <v>10</v>
      </c>
      <c r="K2510">
        <v>1</v>
      </c>
      <c r="L2510">
        <v>1</v>
      </c>
      <c r="M2510">
        <v>0</v>
      </c>
      <c r="N2510">
        <v>0</v>
      </c>
      <c r="O2510">
        <v>0</v>
      </c>
      <c r="P2510" t="s">
        <v>22</v>
      </c>
      <c r="Q2510" t="s">
        <v>1743</v>
      </c>
      <c r="R2510" s="2">
        <f t="shared" si="235"/>
        <v>0.83333333333333337</v>
      </c>
      <c r="S2510" s="2">
        <f t="shared" si="236"/>
        <v>8.3333333333333329E-2</v>
      </c>
      <c r="T2510" s="2">
        <f t="shared" si="237"/>
        <v>8.3333333333333329E-2</v>
      </c>
      <c r="U2510" s="2">
        <f t="shared" si="238"/>
        <v>0</v>
      </c>
      <c r="V2510" s="2">
        <f t="shared" si="239"/>
        <v>0</v>
      </c>
      <c r="W2510" s="3">
        <f t="shared" si="240"/>
        <v>1</v>
      </c>
    </row>
    <row r="2511" spans="1:23" x14ac:dyDescent="0.35">
      <c r="A2511" t="s">
        <v>4509</v>
      </c>
      <c r="B2511" t="s">
        <v>4394</v>
      </c>
      <c r="C2511" t="s">
        <v>4487</v>
      </c>
      <c r="D2511" t="s">
        <v>4350</v>
      </c>
      <c r="E2511" t="s">
        <v>281</v>
      </c>
      <c r="F2511">
        <v>2015</v>
      </c>
      <c r="G2511">
        <v>2</v>
      </c>
      <c r="H2511">
        <v>1</v>
      </c>
      <c r="I2511">
        <v>6</v>
      </c>
      <c r="J2511">
        <v>6</v>
      </c>
      <c r="K2511">
        <v>0</v>
      </c>
      <c r="L2511">
        <v>0</v>
      </c>
      <c r="M2511">
        <v>0</v>
      </c>
      <c r="N2511">
        <v>0</v>
      </c>
      <c r="O2511">
        <v>0</v>
      </c>
      <c r="P2511" t="s">
        <v>22</v>
      </c>
      <c r="Q2511" t="s">
        <v>2990</v>
      </c>
      <c r="R2511" s="2">
        <f t="shared" si="235"/>
        <v>1</v>
      </c>
      <c r="S2511" s="2">
        <f t="shared" si="236"/>
        <v>0</v>
      </c>
      <c r="T2511" s="2">
        <f t="shared" si="237"/>
        <v>0</v>
      </c>
      <c r="U2511" s="2">
        <f t="shared" si="238"/>
        <v>0</v>
      </c>
      <c r="V2511" s="2">
        <f t="shared" si="239"/>
        <v>0</v>
      </c>
      <c r="W2511" s="3">
        <f t="shared" si="240"/>
        <v>1</v>
      </c>
    </row>
    <row r="2512" spans="1:23" x14ac:dyDescent="0.35">
      <c r="A2512" t="s">
        <v>4510</v>
      </c>
      <c r="B2512" t="s">
        <v>4396</v>
      </c>
      <c r="C2512" t="s">
        <v>4487</v>
      </c>
      <c r="D2512" t="s">
        <v>4350</v>
      </c>
      <c r="E2512" t="s">
        <v>281</v>
      </c>
      <c r="F2512">
        <v>2015</v>
      </c>
      <c r="G2512">
        <v>1</v>
      </c>
      <c r="H2512">
        <v>1</v>
      </c>
      <c r="I2512">
        <v>15</v>
      </c>
      <c r="J2512">
        <v>11</v>
      </c>
      <c r="K2512">
        <v>1</v>
      </c>
      <c r="L2512">
        <v>3</v>
      </c>
      <c r="M2512">
        <v>0</v>
      </c>
      <c r="N2512">
        <v>0</v>
      </c>
      <c r="O2512">
        <v>0</v>
      </c>
      <c r="P2512" t="s">
        <v>22</v>
      </c>
      <c r="Q2512" t="s">
        <v>1175</v>
      </c>
      <c r="R2512" s="2">
        <f t="shared" si="235"/>
        <v>0.73333333333333328</v>
      </c>
      <c r="S2512" s="2">
        <f t="shared" si="236"/>
        <v>6.6666666666666666E-2</v>
      </c>
      <c r="T2512" s="2">
        <f t="shared" si="237"/>
        <v>0.2</v>
      </c>
      <c r="U2512" s="2">
        <f t="shared" si="238"/>
        <v>0</v>
      </c>
      <c r="V2512" s="2">
        <f t="shared" si="239"/>
        <v>0</v>
      </c>
      <c r="W2512" s="3">
        <f t="shared" si="240"/>
        <v>1</v>
      </c>
    </row>
    <row r="2513" spans="1:23" x14ac:dyDescent="0.35">
      <c r="A2513" t="s">
        <v>4511</v>
      </c>
      <c r="B2513" t="s">
        <v>4428</v>
      </c>
      <c r="C2513" t="s">
        <v>4487</v>
      </c>
      <c r="D2513" t="s">
        <v>4350</v>
      </c>
      <c r="E2513" t="s">
        <v>281</v>
      </c>
      <c r="F2513">
        <v>2015</v>
      </c>
      <c r="G2513">
        <v>1</v>
      </c>
      <c r="H2513">
        <v>1</v>
      </c>
      <c r="I2513">
        <v>7</v>
      </c>
      <c r="J2513">
        <v>5</v>
      </c>
      <c r="K2513">
        <v>2</v>
      </c>
      <c r="L2513">
        <v>0</v>
      </c>
      <c r="M2513">
        <v>0</v>
      </c>
      <c r="N2513">
        <v>0</v>
      </c>
      <c r="O2513">
        <v>0</v>
      </c>
      <c r="P2513" t="s">
        <v>22</v>
      </c>
      <c r="Q2513" t="s">
        <v>1398</v>
      </c>
      <c r="R2513" s="2">
        <f t="shared" si="235"/>
        <v>0.7142857142857143</v>
      </c>
      <c r="S2513" s="2">
        <f t="shared" si="236"/>
        <v>0.2857142857142857</v>
      </c>
      <c r="T2513" s="2">
        <f t="shared" si="237"/>
        <v>0</v>
      </c>
      <c r="U2513" s="2">
        <f t="shared" si="238"/>
        <v>0</v>
      </c>
      <c r="V2513" s="2">
        <f t="shared" si="239"/>
        <v>0</v>
      </c>
      <c r="W2513" s="3">
        <f t="shared" si="240"/>
        <v>1</v>
      </c>
    </row>
    <row r="2514" spans="1:23" x14ac:dyDescent="0.35">
      <c r="A2514" t="s">
        <v>4511</v>
      </c>
      <c r="B2514" t="s">
        <v>4428</v>
      </c>
      <c r="C2514" t="s">
        <v>4487</v>
      </c>
      <c r="D2514" t="s">
        <v>4350</v>
      </c>
      <c r="E2514" t="s">
        <v>281</v>
      </c>
      <c r="F2514">
        <v>2015</v>
      </c>
      <c r="G2514">
        <v>2</v>
      </c>
      <c r="H2514">
        <v>1</v>
      </c>
      <c r="I2514">
        <v>8</v>
      </c>
      <c r="J2514">
        <v>8</v>
      </c>
      <c r="K2514">
        <v>0</v>
      </c>
      <c r="L2514">
        <v>0</v>
      </c>
      <c r="M2514">
        <v>0</v>
      </c>
      <c r="N2514">
        <v>0</v>
      </c>
      <c r="O2514">
        <v>0</v>
      </c>
      <c r="P2514" t="s">
        <v>22</v>
      </c>
      <c r="Q2514" t="s">
        <v>442</v>
      </c>
      <c r="R2514" s="2">
        <f t="shared" si="235"/>
        <v>1</v>
      </c>
      <c r="S2514" s="2">
        <f t="shared" si="236"/>
        <v>0</v>
      </c>
      <c r="T2514" s="2">
        <f t="shared" si="237"/>
        <v>0</v>
      </c>
      <c r="U2514" s="2">
        <f t="shared" si="238"/>
        <v>0</v>
      </c>
      <c r="V2514" s="2">
        <f t="shared" si="239"/>
        <v>0</v>
      </c>
      <c r="W2514" s="3">
        <f t="shared" si="240"/>
        <v>1</v>
      </c>
    </row>
    <row r="2515" spans="1:23" x14ac:dyDescent="0.35">
      <c r="A2515" t="s">
        <v>4512</v>
      </c>
      <c r="B2515" t="s">
        <v>4402</v>
      </c>
      <c r="C2515" t="s">
        <v>4487</v>
      </c>
      <c r="D2515" t="s">
        <v>4350</v>
      </c>
      <c r="E2515" t="s">
        <v>281</v>
      </c>
      <c r="F2515">
        <v>2015</v>
      </c>
      <c r="G2515">
        <v>1</v>
      </c>
      <c r="H2515">
        <v>1</v>
      </c>
      <c r="I2515">
        <v>7</v>
      </c>
      <c r="J2515">
        <v>4</v>
      </c>
      <c r="K2515">
        <v>2</v>
      </c>
      <c r="L2515">
        <v>0</v>
      </c>
      <c r="M2515">
        <v>0</v>
      </c>
      <c r="N2515">
        <v>1</v>
      </c>
      <c r="O2515">
        <v>0</v>
      </c>
      <c r="P2515" t="s">
        <v>22</v>
      </c>
      <c r="Q2515" t="s">
        <v>622</v>
      </c>
      <c r="R2515" s="2">
        <f t="shared" si="235"/>
        <v>0.5714285714285714</v>
      </c>
      <c r="S2515" s="2">
        <f t="shared" si="236"/>
        <v>0.2857142857142857</v>
      </c>
      <c r="T2515" s="2">
        <f t="shared" si="237"/>
        <v>0</v>
      </c>
      <c r="U2515" s="2">
        <f t="shared" si="238"/>
        <v>0</v>
      </c>
      <c r="V2515" s="2">
        <f t="shared" si="239"/>
        <v>0.14285714285714285</v>
      </c>
      <c r="W2515" s="3">
        <f t="shared" si="240"/>
        <v>1</v>
      </c>
    </row>
    <row r="2516" spans="1:23" x14ac:dyDescent="0.35">
      <c r="A2516" t="s">
        <v>4513</v>
      </c>
      <c r="B2516" t="s">
        <v>4408</v>
      </c>
      <c r="C2516" t="s">
        <v>4487</v>
      </c>
      <c r="D2516" t="s">
        <v>4350</v>
      </c>
      <c r="E2516" t="s">
        <v>281</v>
      </c>
      <c r="F2516">
        <v>2015</v>
      </c>
      <c r="G2516">
        <v>1</v>
      </c>
      <c r="H2516">
        <v>1</v>
      </c>
      <c r="I2516">
        <v>11</v>
      </c>
      <c r="J2516">
        <v>5</v>
      </c>
      <c r="K2516">
        <v>1</v>
      </c>
      <c r="L2516">
        <v>3</v>
      </c>
      <c r="M2516">
        <v>0</v>
      </c>
      <c r="N2516">
        <v>2</v>
      </c>
      <c r="O2516">
        <v>0</v>
      </c>
      <c r="P2516" t="s">
        <v>22</v>
      </c>
      <c r="Q2516" t="s">
        <v>30</v>
      </c>
      <c r="R2516" s="2">
        <f t="shared" si="235"/>
        <v>0.45454545454545453</v>
      </c>
      <c r="S2516" s="2">
        <f t="shared" si="236"/>
        <v>9.0909090909090912E-2</v>
      </c>
      <c r="T2516" s="2">
        <f t="shared" si="237"/>
        <v>0.27272727272727271</v>
      </c>
      <c r="U2516" s="2">
        <f t="shared" si="238"/>
        <v>0</v>
      </c>
      <c r="V2516" s="2">
        <f t="shared" si="239"/>
        <v>0.18181818181818182</v>
      </c>
      <c r="W2516" s="3">
        <f t="shared" si="240"/>
        <v>1</v>
      </c>
    </row>
    <row r="2517" spans="1:23" x14ac:dyDescent="0.35">
      <c r="A2517" t="s">
        <v>4514</v>
      </c>
      <c r="B2517" t="s">
        <v>4412</v>
      </c>
      <c r="C2517" t="s">
        <v>4487</v>
      </c>
      <c r="D2517" t="s">
        <v>4350</v>
      </c>
      <c r="E2517" t="s">
        <v>281</v>
      </c>
      <c r="F2517">
        <v>2015</v>
      </c>
      <c r="G2517">
        <v>2</v>
      </c>
      <c r="H2517">
        <v>1</v>
      </c>
      <c r="I2517">
        <v>5</v>
      </c>
      <c r="J2517">
        <v>5</v>
      </c>
      <c r="K2517">
        <v>0</v>
      </c>
      <c r="L2517">
        <v>0</v>
      </c>
      <c r="M2517">
        <v>0</v>
      </c>
      <c r="N2517">
        <v>0</v>
      </c>
      <c r="O2517">
        <v>0</v>
      </c>
      <c r="P2517" t="s">
        <v>22</v>
      </c>
      <c r="Q2517" t="s">
        <v>601</v>
      </c>
      <c r="R2517" s="2">
        <f t="shared" si="235"/>
        <v>1</v>
      </c>
      <c r="S2517" s="2">
        <f t="shared" si="236"/>
        <v>0</v>
      </c>
      <c r="T2517" s="2">
        <f t="shared" si="237"/>
        <v>0</v>
      </c>
      <c r="U2517" s="2">
        <f t="shared" si="238"/>
        <v>0</v>
      </c>
      <c r="V2517" s="2">
        <f t="shared" si="239"/>
        <v>0</v>
      </c>
      <c r="W2517" s="3">
        <f t="shared" si="240"/>
        <v>1</v>
      </c>
    </row>
    <row r="2518" spans="1:23" x14ac:dyDescent="0.35">
      <c r="A2518" t="s">
        <v>4515</v>
      </c>
      <c r="B2518" t="s">
        <v>4414</v>
      </c>
      <c r="C2518" t="s">
        <v>4487</v>
      </c>
      <c r="D2518" t="s">
        <v>4350</v>
      </c>
      <c r="E2518" t="s">
        <v>281</v>
      </c>
      <c r="F2518">
        <v>2015</v>
      </c>
      <c r="G2518">
        <v>1</v>
      </c>
      <c r="H2518">
        <v>1</v>
      </c>
      <c r="I2518">
        <v>1</v>
      </c>
      <c r="J2518">
        <v>1</v>
      </c>
      <c r="K2518">
        <v>0</v>
      </c>
      <c r="L2518">
        <v>0</v>
      </c>
      <c r="M2518">
        <v>0</v>
      </c>
      <c r="N2518">
        <v>0</v>
      </c>
      <c r="O2518">
        <v>0</v>
      </c>
      <c r="P2518" t="s">
        <v>22</v>
      </c>
      <c r="Q2518" t="s">
        <v>1195</v>
      </c>
      <c r="R2518" s="2">
        <f t="shared" si="235"/>
        <v>1</v>
      </c>
      <c r="S2518" s="2">
        <f t="shared" si="236"/>
        <v>0</v>
      </c>
      <c r="T2518" s="2">
        <f t="shared" si="237"/>
        <v>0</v>
      </c>
      <c r="U2518" s="2">
        <f t="shared" si="238"/>
        <v>0</v>
      </c>
      <c r="V2518" s="2">
        <f t="shared" si="239"/>
        <v>0</v>
      </c>
      <c r="W2518" s="3">
        <f t="shared" si="240"/>
        <v>1</v>
      </c>
    </row>
    <row r="2519" spans="1:23" x14ac:dyDescent="0.35">
      <c r="A2519" t="s">
        <v>4516</v>
      </c>
      <c r="B2519" t="s">
        <v>4434</v>
      </c>
      <c r="C2519" t="s">
        <v>4487</v>
      </c>
      <c r="D2519" t="s">
        <v>4350</v>
      </c>
      <c r="E2519" t="s">
        <v>281</v>
      </c>
      <c r="F2519">
        <v>2015</v>
      </c>
      <c r="G2519">
        <v>1</v>
      </c>
      <c r="H2519">
        <v>1</v>
      </c>
      <c r="I2519">
        <v>6</v>
      </c>
      <c r="J2519">
        <v>6</v>
      </c>
      <c r="K2519">
        <v>0</v>
      </c>
      <c r="L2519">
        <v>0</v>
      </c>
      <c r="M2519">
        <v>0</v>
      </c>
      <c r="N2519">
        <v>0</v>
      </c>
      <c r="O2519">
        <v>0</v>
      </c>
      <c r="P2519" t="s">
        <v>22</v>
      </c>
      <c r="Q2519" t="s">
        <v>646</v>
      </c>
      <c r="R2519" s="2">
        <f t="shared" si="235"/>
        <v>1</v>
      </c>
      <c r="S2519" s="2">
        <f t="shared" si="236"/>
        <v>0</v>
      </c>
      <c r="T2519" s="2">
        <f t="shared" si="237"/>
        <v>0</v>
      </c>
      <c r="U2519" s="2">
        <f t="shared" si="238"/>
        <v>0</v>
      </c>
      <c r="V2519" s="2">
        <f t="shared" si="239"/>
        <v>0</v>
      </c>
      <c r="W2519" s="3">
        <f t="shared" si="240"/>
        <v>1</v>
      </c>
    </row>
    <row r="2520" spans="1:23" x14ac:dyDescent="0.35">
      <c r="A2520" t="s">
        <v>4517</v>
      </c>
      <c r="B2520" t="s">
        <v>4436</v>
      </c>
      <c r="C2520" t="s">
        <v>4487</v>
      </c>
      <c r="D2520" t="s">
        <v>4350</v>
      </c>
      <c r="E2520" t="s">
        <v>281</v>
      </c>
      <c r="F2520">
        <v>2015</v>
      </c>
      <c r="G2520">
        <v>2</v>
      </c>
      <c r="H2520">
        <v>1</v>
      </c>
      <c r="I2520">
        <v>6</v>
      </c>
      <c r="J2520">
        <v>3</v>
      </c>
      <c r="K2520">
        <v>0</v>
      </c>
      <c r="L2520">
        <v>0</v>
      </c>
      <c r="M2520">
        <v>0</v>
      </c>
      <c r="N2520">
        <v>2</v>
      </c>
      <c r="O2520">
        <v>1</v>
      </c>
      <c r="P2520" t="s">
        <v>22</v>
      </c>
      <c r="Q2520" t="s">
        <v>424</v>
      </c>
      <c r="R2520" s="2">
        <f t="shared" si="235"/>
        <v>0.6</v>
      </c>
      <c r="S2520" s="2">
        <f t="shared" si="236"/>
        <v>0</v>
      </c>
      <c r="T2520" s="2">
        <f t="shared" si="237"/>
        <v>0</v>
      </c>
      <c r="U2520" s="2">
        <f t="shared" si="238"/>
        <v>0</v>
      </c>
      <c r="V2520" s="2">
        <f t="shared" si="239"/>
        <v>0.4</v>
      </c>
      <c r="W2520" s="3">
        <f t="shared" si="240"/>
        <v>1</v>
      </c>
    </row>
    <row r="2521" spans="1:23" x14ac:dyDescent="0.35">
      <c r="A2521" t="s">
        <v>4518</v>
      </c>
      <c r="B2521" t="s">
        <v>4438</v>
      </c>
      <c r="C2521" t="s">
        <v>4487</v>
      </c>
      <c r="D2521" t="s">
        <v>4350</v>
      </c>
      <c r="E2521" t="s">
        <v>281</v>
      </c>
      <c r="F2521">
        <v>2015</v>
      </c>
      <c r="G2521">
        <v>1</v>
      </c>
      <c r="H2521">
        <v>1</v>
      </c>
      <c r="I2521">
        <v>11</v>
      </c>
      <c r="J2521">
        <v>10</v>
      </c>
      <c r="K2521">
        <v>1</v>
      </c>
      <c r="L2521">
        <v>0</v>
      </c>
      <c r="M2521">
        <v>0</v>
      </c>
      <c r="N2521">
        <v>0</v>
      </c>
      <c r="O2521">
        <v>0</v>
      </c>
      <c r="P2521" t="s">
        <v>22</v>
      </c>
      <c r="Q2521" t="s">
        <v>1327</v>
      </c>
      <c r="R2521" s="2">
        <f t="shared" si="235"/>
        <v>0.90909090909090906</v>
      </c>
      <c r="S2521" s="2">
        <f t="shared" si="236"/>
        <v>9.0909090909090912E-2</v>
      </c>
      <c r="T2521" s="2">
        <f t="shared" si="237"/>
        <v>0</v>
      </c>
      <c r="U2521" s="2">
        <f t="shared" si="238"/>
        <v>0</v>
      </c>
      <c r="V2521" s="2">
        <f t="shared" si="239"/>
        <v>0</v>
      </c>
      <c r="W2521" s="3">
        <f t="shared" si="240"/>
        <v>1</v>
      </c>
    </row>
    <row r="2522" spans="1:23" x14ac:dyDescent="0.35">
      <c r="A2522" t="s">
        <v>4519</v>
      </c>
      <c r="B2522" t="s">
        <v>4440</v>
      </c>
      <c r="C2522" t="s">
        <v>4487</v>
      </c>
      <c r="D2522" t="s">
        <v>4350</v>
      </c>
      <c r="E2522" t="s">
        <v>281</v>
      </c>
      <c r="F2522">
        <v>2015</v>
      </c>
      <c r="G2522">
        <v>2</v>
      </c>
      <c r="H2522">
        <v>2</v>
      </c>
      <c r="I2522">
        <v>10</v>
      </c>
      <c r="J2522">
        <v>9</v>
      </c>
      <c r="K2522">
        <v>0</v>
      </c>
      <c r="L2522">
        <v>0</v>
      </c>
      <c r="M2522">
        <v>0</v>
      </c>
      <c r="N2522">
        <v>0</v>
      </c>
      <c r="O2522">
        <v>1</v>
      </c>
      <c r="P2522" t="s">
        <v>22</v>
      </c>
      <c r="Q2522" t="s">
        <v>4520</v>
      </c>
      <c r="R2522" s="2">
        <f t="shared" si="235"/>
        <v>1</v>
      </c>
      <c r="S2522" s="2">
        <f t="shared" si="236"/>
        <v>0</v>
      </c>
      <c r="T2522" s="2">
        <f t="shared" si="237"/>
        <v>0</v>
      </c>
      <c r="U2522" s="2">
        <f t="shared" si="238"/>
        <v>0</v>
      </c>
      <c r="V2522" s="2">
        <f t="shared" si="239"/>
        <v>0</v>
      </c>
      <c r="W2522" s="3">
        <f t="shared" si="240"/>
        <v>1</v>
      </c>
    </row>
    <row r="2523" spans="1:23" x14ac:dyDescent="0.35">
      <c r="A2523" t="s">
        <v>4521</v>
      </c>
      <c r="B2523" t="s">
        <v>4522</v>
      </c>
      <c r="C2523" t="s">
        <v>4487</v>
      </c>
      <c r="D2523" t="s">
        <v>4350</v>
      </c>
      <c r="E2523" t="s">
        <v>281</v>
      </c>
      <c r="F2523">
        <v>2015</v>
      </c>
      <c r="G2523">
        <v>1</v>
      </c>
      <c r="H2523">
        <v>2</v>
      </c>
      <c r="I2523">
        <v>5</v>
      </c>
      <c r="J2523">
        <v>2</v>
      </c>
      <c r="K2523">
        <v>1</v>
      </c>
      <c r="L2523">
        <v>0</v>
      </c>
      <c r="M2523">
        <v>0</v>
      </c>
      <c r="N2523">
        <v>2</v>
      </c>
      <c r="O2523">
        <v>0</v>
      </c>
      <c r="P2523" t="s">
        <v>22</v>
      </c>
      <c r="Q2523" t="s">
        <v>289</v>
      </c>
      <c r="R2523" s="2">
        <f t="shared" si="235"/>
        <v>0.4</v>
      </c>
      <c r="S2523" s="2">
        <f t="shared" si="236"/>
        <v>0.2</v>
      </c>
      <c r="T2523" s="2">
        <f t="shared" si="237"/>
        <v>0</v>
      </c>
      <c r="U2523" s="2">
        <f t="shared" si="238"/>
        <v>0</v>
      </c>
      <c r="V2523" s="2">
        <f t="shared" si="239"/>
        <v>0.4</v>
      </c>
      <c r="W2523" s="3">
        <f t="shared" si="240"/>
        <v>1</v>
      </c>
    </row>
    <row r="2524" spans="1:23" x14ac:dyDescent="0.35">
      <c r="A2524" t="s">
        <v>4523</v>
      </c>
      <c r="B2524" t="s">
        <v>4524</v>
      </c>
      <c r="C2524" t="s">
        <v>4487</v>
      </c>
      <c r="D2524" t="s">
        <v>4350</v>
      </c>
      <c r="E2524" t="s">
        <v>281</v>
      </c>
      <c r="F2524">
        <v>2015</v>
      </c>
      <c r="G2524">
        <v>1</v>
      </c>
      <c r="H2524">
        <v>1</v>
      </c>
      <c r="I2524">
        <v>17</v>
      </c>
      <c r="J2524">
        <v>10</v>
      </c>
      <c r="K2524">
        <v>2</v>
      </c>
      <c r="L2524">
        <v>1</v>
      </c>
      <c r="M2524">
        <v>0</v>
      </c>
      <c r="N2524">
        <v>4</v>
      </c>
      <c r="O2524">
        <v>0</v>
      </c>
      <c r="P2524" t="s">
        <v>22</v>
      </c>
      <c r="Q2524" t="s">
        <v>2024</v>
      </c>
      <c r="R2524" s="2">
        <f t="shared" si="235"/>
        <v>0.58823529411764708</v>
      </c>
      <c r="S2524" s="2">
        <f t="shared" si="236"/>
        <v>0.11764705882352941</v>
      </c>
      <c r="T2524" s="2">
        <f t="shared" si="237"/>
        <v>5.8823529411764705E-2</v>
      </c>
      <c r="U2524" s="2">
        <f t="shared" si="238"/>
        <v>0</v>
      </c>
      <c r="V2524" s="2">
        <f t="shared" si="239"/>
        <v>0.23529411764705882</v>
      </c>
      <c r="W2524" s="3">
        <f t="shared" si="240"/>
        <v>1</v>
      </c>
    </row>
    <row r="2525" spans="1:23" x14ac:dyDescent="0.35">
      <c r="A2525" t="s">
        <v>4525</v>
      </c>
      <c r="B2525" t="s">
        <v>4526</v>
      </c>
      <c r="C2525" t="s">
        <v>4527</v>
      </c>
      <c r="D2525" t="s">
        <v>4528</v>
      </c>
      <c r="E2525" t="s">
        <v>2889</v>
      </c>
      <c r="F2525">
        <v>2015</v>
      </c>
      <c r="G2525">
        <v>1</v>
      </c>
      <c r="H2525">
        <v>0</v>
      </c>
      <c r="I2525">
        <v>3</v>
      </c>
      <c r="J2525">
        <v>3</v>
      </c>
      <c r="K2525">
        <v>0</v>
      </c>
      <c r="L2525">
        <v>0</v>
      </c>
      <c r="M2525">
        <v>0</v>
      </c>
      <c r="N2525">
        <v>0</v>
      </c>
      <c r="O2525">
        <v>0</v>
      </c>
      <c r="P2525" t="s">
        <v>22</v>
      </c>
      <c r="R2525" s="2">
        <f t="shared" si="235"/>
        <v>1</v>
      </c>
      <c r="S2525" s="2">
        <f t="shared" si="236"/>
        <v>0</v>
      </c>
      <c r="T2525" s="2">
        <f t="shared" si="237"/>
        <v>0</v>
      </c>
      <c r="U2525" s="2">
        <f t="shared" si="238"/>
        <v>0</v>
      </c>
      <c r="V2525" s="2">
        <f t="shared" si="239"/>
        <v>0</v>
      </c>
      <c r="W2525" s="3">
        <f t="shared" si="240"/>
        <v>1</v>
      </c>
    </row>
    <row r="2526" spans="1:23" x14ac:dyDescent="0.35">
      <c r="A2526" t="s">
        <v>4529</v>
      </c>
      <c r="B2526" t="s">
        <v>4530</v>
      </c>
      <c r="C2526" t="s">
        <v>4527</v>
      </c>
      <c r="D2526" t="s">
        <v>4528</v>
      </c>
      <c r="E2526" t="s">
        <v>2889</v>
      </c>
      <c r="F2526">
        <v>2015</v>
      </c>
      <c r="G2526">
        <v>1</v>
      </c>
      <c r="H2526">
        <v>0</v>
      </c>
      <c r="I2526">
        <v>48</v>
      </c>
      <c r="J2526">
        <v>38</v>
      </c>
      <c r="K2526">
        <v>0</v>
      </c>
      <c r="L2526">
        <v>10</v>
      </c>
      <c r="M2526">
        <v>0</v>
      </c>
      <c r="N2526">
        <v>0</v>
      </c>
      <c r="O2526">
        <v>0</v>
      </c>
      <c r="P2526" t="s">
        <v>22</v>
      </c>
      <c r="Q2526" t="s">
        <v>2966</v>
      </c>
      <c r="R2526" s="2">
        <f t="shared" si="235"/>
        <v>0.79166666666666663</v>
      </c>
      <c r="S2526" s="2">
        <f t="shared" si="236"/>
        <v>0</v>
      </c>
      <c r="T2526" s="2">
        <f t="shared" si="237"/>
        <v>0.20833333333333334</v>
      </c>
      <c r="U2526" s="2">
        <f t="shared" si="238"/>
        <v>0</v>
      </c>
      <c r="V2526" s="2">
        <f t="shared" si="239"/>
        <v>0</v>
      </c>
      <c r="W2526" s="3">
        <f t="shared" si="240"/>
        <v>1</v>
      </c>
    </row>
    <row r="2527" spans="1:23" x14ac:dyDescent="0.35">
      <c r="A2527" t="s">
        <v>4531</v>
      </c>
      <c r="B2527" t="s">
        <v>4532</v>
      </c>
      <c r="C2527" t="s">
        <v>4527</v>
      </c>
      <c r="D2527" t="s">
        <v>4528</v>
      </c>
      <c r="E2527" t="s">
        <v>2889</v>
      </c>
      <c r="F2527">
        <v>2015</v>
      </c>
      <c r="G2527">
        <v>1</v>
      </c>
      <c r="H2527">
        <v>4</v>
      </c>
      <c r="I2527">
        <v>44</v>
      </c>
      <c r="J2527">
        <v>40</v>
      </c>
      <c r="K2527">
        <v>1</v>
      </c>
      <c r="L2527">
        <v>3</v>
      </c>
      <c r="M2527">
        <v>0</v>
      </c>
      <c r="N2527">
        <v>0</v>
      </c>
      <c r="O2527">
        <v>0</v>
      </c>
      <c r="P2527" t="s">
        <v>22</v>
      </c>
      <c r="Q2527" t="s">
        <v>535</v>
      </c>
      <c r="R2527" s="2">
        <f t="shared" si="235"/>
        <v>0.90909090909090906</v>
      </c>
      <c r="S2527" s="2">
        <f t="shared" si="236"/>
        <v>2.2727272727272728E-2</v>
      </c>
      <c r="T2527" s="2">
        <f t="shared" si="237"/>
        <v>6.8181818181818177E-2</v>
      </c>
      <c r="U2527" s="2">
        <f t="shared" si="238"/>
        <v>0</v>
      </c>
      <c r="V2527" s="2">
        <f t="shared" si="239"/>
        <v>0</v>
      </c>
      <c r="W2527" s="3">
        <f t="shared" si="240"/>
        <v>1</v>
      </c>
    </row>
    <row r="2528" spans="1:23" x14ac:dyDescent="0.35">
      <c r="A2528" t="s">
        <v>4533</v>
      </c>
      <c r="B2528" t="s">
        <v>4534</v>
      </c>
      <c r="C2528" t="s">
        <v>4527</v>
      </c>
      <c r="D2528" t="s">
        <v>4528</v>
      </c>
      <c r="E2528" t="s">
        <v>2889</v>
      </c>
      <c r="F2528">
        <v>2015</v>
      </c>
      <c r="G2528">
        <v>1</v>
      </c>
      <c r="H2528">
        <v>4</v>
      </c>
      <c r="I2528">
        <v>45</v>
      </c>
      <c r="J2528">
        <v>40</v>
      </c>
      <c r="K2528">
        <v>1</v>
      </c>
      <c r="L2528">
        <v>2</v>
      </c>
      <c r="M2528">
        <v>0</v>
      </c>
      <c r="N2528">
        <v>2</v>
      </c>
      <c r="O2528">
        <v>0</v>
      </c>
      <c r="P2528" t="s">
        <v>22</v>
      </c>
      <c r="Q2528" t="s">
        <v>978</v>
      </c>
      <c r="R2528" s="2">
        <f t="shared" si="235"/>
        <v>0.88888888888888884</v>
      </c>
      <c r="S2528" s="2">
        <f t="shared" si="236"/>
        <v>2.2222222222222223E-2</v>
      </c>
      <c r="T2528" s="2">
        <f t="shared" si="237"/>
        <v>4.4444444444444446E-2</v>
      </c>
      <c r="U2528" s="2">
        <f t="shared" si="238"/>
        <v>0</v>
      </c>
      <c r="V2528" s="2">
        <f t="shared" si="239"/>
        <v>4.4444444444444446E-2</v>
      </c>
      <c r="W2528" s="3">
        <f t="shared" si="240"/>
        <v>0.99999999999999989</v>
      </c>
    </row>
    <row r="2529" spans="1:23" x14ac:dyDescent="0.35">
      <c r="A2529" t="s">
        <v>4535</v>
      </c>
      <c r="B2529" t="s">
        <v>4536</v>
      </c>
      <c r="C2529" t="s">
        <v>4527</v>
      </c>
      <c r="D2529" t="s">
        <v>4528</v>
      </c>
      <c r="E2529" t="s">
        <v>2889</v>
      </c>
      <c r="F2529">
        <v>2015</v>
      </c>
      <c r="G2529">
        <v>1</v>
      </c>
      <c r="H2529">
        <v>4</v>
      </c>
      <c r="I2529">
        <v>43</v>
      </c>
      <c r="J2529">
        <v>37</v>
      </c>
      <c r="K2529">
        <v>1</v>
      </c>
      <c r="L2529">
        <v>2</v>
      </c>
      <c r="M2529">
        <v>0</v>
      </c>
      <c r="N2529">
        <v>3</v>
      </c>
      <c r="O2529">
        <v>0</v>
      </c>
      <c r="P2529" t="s">
        <v>22</v>
      </c>
      <c r="Q2529" t="s">
        <v>613</v>
      </c>
      <c r="R2529" s="2">
        <f t="shared" si="235"/>
        <v>0.86046511627906974</v>
      </c>
      <c r="S2529" s="2">
        <f t="shared" si="236"/>
        <v>2.3255813953488372E-2</v>
      </c>
      <c r="T2529" s="2">
        <f t="shared" si="237"/>
        <v>4.6511627906976744E-2</v>
      </c>
      <c r="U2529" s="2">
        <f t="shared" si="238"/>
        <v>0</v>
      </c>
      <c r="V2529" s="2">
        <f t="shared" si="239"/>
        <v>6.9767441860465115E-2</v>
      </c>
      <c r="W2529" s="3">
        <f t="shared" si="240"/>
        <v>1</v>
      </c>
    </row>
    <row r="2530" spans="1:23" x14ac:dyDescent="0.35">
      <c r="A2530" t="s">
        <v>4537</v>
      </c>
      <c r="B2530" t="s">
        <v>4538</v>
      </c>
      <c r="C2530" t="s">
        <v>4527</v>
      </c>
      <c r="D2530" t="s">
        <v>4528</v>
      </c>
      <c r="E2530" t="s">
        <v>2889</v>
      </c>
      <c r="F2530">
        <v>2015</v>
      </c>
      <c r="G2530">
        <v>1</v>
      </c>
      <c r="H2530">
        <v>4</v>
      </c>
      <c r="I2530">
        <v>50</v>
      </c>
      <c r="J2530">
        <v>43</v>
      </c>
      <c r="K2530">
        <v>1</v>
      </c>
      <c r="L2530">
        <v>4</v>
      </c>
      <c r="M2530">
        <v>0</v>
      </c>
      <c r="N2530">
        <v>2</v>
      </c>
      <c r="O2530">
        <v>0</v>
      </c>
      <c r="P2530" t="s">
        <v>22</v>
      </c>
      <c r="Q2530" t="s">
        <v>401</v>
      </c>
      <c r="R2530" s="2">
        <f t="shared" si="235"/>
        <v>0.86</v>
      </c>
      <c r="S2530" s="2">
        <f t="shared" si="236"/>
        <v>0.02</v>
      </c>
      <c r="T2530" s="2">
        <f t="shared" si="237"/>
        <v>0.08</v>
      </c>
      <c r="U2530" s="2">
        <f t="shared" si="238"/>
        <v>0</v>
      </c>
      <c r="V2530" s="2">
        <f t="shared" si="239"/>
        <v>0.04</v>
      </c>
      <c r="W2530" s="3">
        <f t="shared" si="240"/>
        <v>1</v>
      </c>
    </row>
    <row r="2531" spans="1:23" x14ac:dyDescent="0.35">
      <c r="A2531" t="s">
        <v>4539</v>
      </c>
      <c r="B2531" t="s">
        <v>4540</v>
      </c>
      <c r="C2531" t="s">
        <v>4527</v>
      </c>
      <c r="D2531" t="s">
        <v>4528</v>
      </c>
      <c r="E2531" t="s">
        <v>2889</v>
      </c>
      <c r="F2531">
        <v>2015</v>
      </c>
      <c r="G2531">
        <v>1</v>
      </c>
      <c r="H2531">
        <v>4</v>
      </c>
      <c r="I2531">
        <v>44</v>
      </c>
      <c r="J2531">
        <v>38</v>
      </c>
      <c r="K2531">
        <v>1</v>
      </c>
      <c r="L2531">
        <v>2</v>
      </c>
      <c r="M2531">
        <v>0</v>
      </c>
      <c r="N2531">
        <v>3</v>
      </c>
      <c r="O2531">
        <v>0</v>
      </c>
      <c r="P2531" t="s">
        <v>22</v>
      </c>
      <c r="Q2531" t="s">
        <v>1783</v>
      </c>
      <c r="R2531" s="2">
        <f t="shared" si="235"/>
        <v>0.86363636363636365</v>
      </c>
      <c r="S2531" s="2">
        <f t="shared" si="236"/>
        <v>2.2727272727272728E-2</v>
      </c>
      <c r="T2531" s="2">
        <f t="shared" si="237"/>
        <v>4.5454545454545456E-2</v>
      </c>
      <c r="U2531" s="2">
        <f t="shared" si="238"/>
        <v>0</v>
      </c>
      <c r="V2531" s="2">
        <f t="shared" si="239"/>
        <v>6.8181818181818177E-2</v>
      </c>
      <c r="W2531" s="3">
        <f t="shared" si="240"/>
        <v>1</v>
      </c>
    </row>
    <row r="2532" spans="1:23" x14ac:dyDescent="0.35">
      <c r="A2532" t="s">
        <v>4541</v>
      </c>
      <c r="B2532" t="s">
        <v>4542</v>
      </c>
      <c r="C2532" t="s">
        <v>4527</v>
      </c>
      <c r="D2532" t="s">
        <v>4528</v>
      </c>
      <c r="E2532" t="s">
        <v>2889</v>
      </c>
      <c r="F2532">
        <v>2015</v>
      </c>
      <c r="G2532">
        <v>1</v>
      </c>
      <c r="H2532">
        <v>3</v>
      </c>
      <c r="I2532">
        <v>43</v>
      </c>
      <c r="J2532">
        <v>38</v>
      </c>
      <c r="K2532">
        <v>1</v>
      </c>
      <c r="L2532">
        <v>1</v>
      </c>
      <c r="M2532">
        <v>0</v>
      </c>
      <c r="N2532">
        <v>3</v>
      </c>
      <c r="O2532">
        <v>0</v>
      </c>
      <c r="P2532" t="s">
        <v>22</v>
      </c>
      <c r="Q2532" t="s">
        <v>1823</v>
      </c>
      <c r="R2532" s="2">
        <f t="shared" si="235"/>
        <v>0.88372093023255816</v>
      </c>
      <c r="S2532" s="2">
        <f t="shared" si="236"/>
        <v>2.3255813953488372E-2</v>
      </c>
      <c r="T2532" s="2">
        <f t="shared" si="237"/>
        <v>2.3255813953488372E-2</v>
      </c>
      <c r="U2532" s="2">
        <f t="shared" si="238"/>
        <v>0</v>
      </c>
      <c r="V2532" s="2">
        <f t="shared" si="239"/>
        <v>6.9767441860465115E-2</v>
      </c>
      <c r="W2532" s="3">
        <f t="shared" si="240"/>
        <v>1</v>
      </c>
    </row>
    <row r="2533" spans="1:23" x14ac:dyDescent="0.35">
      <c r="A2533" t="s">
        <v>4543</v>
      </c>
      <c r="B2533" t="s">
        <v>3572</v>
      </c>
      <c r="C2533" t="s">
        <v>4527</v>
      </c>
      <c r="D2533" t="s">
        <v>4528</v>
      </c>
      <c r="E2533" t="s">
        <v>2889</v>
      </c>
      <c r="F2533">
        <v>2015</v>
      </c>
      <c r="G2533">
        <v>1</v>
      </c>
      <c r="H2533">
        <v>4</v>
      </c>
      <c r="I2533">
        <v>43</v>
      </c>
      <c r="J2533">
        <v>39</v>
      </c>
      <c r="K2533">
        <v>1</v>
      </c>
      <c r="L2533">
        <v>1</v>
      </c>
      <c r="M2533">
        <v>0</v>
      </c>
      <c r="N2533">
        <v>2</v>
      </c>
      <c r="O2533">
        <v>0</v>
      </c>
      <c r="P2533" t="s">
        <v>22</v>
      </c>
      <c r="Q2533" t="s">
        <v>1311</v>
      </c>
      <c r="R2533" s="2">
        <f t="shared" si="235"/>
        <v>0.90697674418604646</v>
      </c>
      <c r="S2533" s="2">
        <f t="shared" si="236"/>
        <v>2.3255813953488372E-2</v>
      </c>
      <c r="T2533" s="2">
        <f t="shared" si="237"/>
        <v>2.3255813953488372E-2</v>
      </c>
      <c r="U2533" s="2">
        <f t="shared" si="238"/>
        <v>0</v>
      </c>
      <c r="V2533" s="2">
        <f t="shared" si="239"/>
        <v>4.6511627906976744E-2</v>
      </c>
      <c r="W2533" s="3">
        <f t="shared" si="240"/>
        <v>1</v>
      </c>
    </row>
    <row r="2534" spans="1:23" x14ac:dyDescent="0.35">
      <c r="A2534" t="s">
        <v>4544</v>
      </c>
      <c r="B2534" t="s">
        <v>4545</v>
      </c>
      <c r="C2534" t="s">
        <v>4527</v>
      </c>
      <c r="D2534" t="s">
        <v>4528</v>
      </c>
      <c r="E2534" t="s">
        <v>2889</v>
      </c>
      <c r="F2534">
        <v>2015</v>
      </c>
      <c r="G2534">
        <v>1</v>
      </c>
      <c r="H2534">
        <v>0</v>
      </c>
      <c r="I2534">
        <v>35</v>
      </c>
      <c r="J2534">
        <v>24</v>
      </c>
      <c r="K2534">
        <v>0</v>
      </c>
      <c r="L2534">
        <v>11</v>
      </c>
      <c r="M2534">
        <v>0</v>
      </c>
      <c r="N2534">
        <v>0</v>
      </c>
      <c r="O2534">
        <v>0</v>
      </c>
      <c r="P2534" t="s">
        <v>22</v>
      </c>
      <c r="Q2534" t="s">
        <v>49</v>
      </c>
      <c r="R2534" s="2">
        <f t="shared" si="235"/>
        <v>0.68571428571428572</v>
      </c>
      <c r="S2534" s="2">
        <f t="shared" si="236"/>
        <v>0</v>
      </c>
      <c r="T2534" s="2">
        <f t="shared" si="237"/>
        <v>0.31428571428571428</v>
      </c>
      <c r="U2534" s="2">
        <f t="shared" si="238"/>
        <v>0</v>
      </c>
      <c r="V2534" s="2">
        <f t="shared" si="239"/>
        <v>0</v>
      </c>
      <c r="W2534" s="3">
        <f t="shared" si="240"/>
        <v>1</v>
      </c>
    </row>
    <row r="2535" spans="1:23" x14ac:dyDescent="0.35">
      <c r="A2535" t="s">
        <v>4546</v>
      </c>
      <c r="B2535" t="s">
        <v>4547</v>
      </c>
      <c r="C2535" t="s">
        <v>4527</v>
      </c>
      <c r="D2535" t="s">
        <v>4528</v>
      </c>
      <c r="E2535" t="s">
        <v>2889</v>
      </c>
      <c r="F2535">
        <v>2015</v>
      </c>
      <c r="G2535">
        <v>1</v>
      </c>
      <c r="H2535">
        <v>3</v>
      </c>
      <c r="I2535">
        <v>34</v>
      </c>
      <c r="J2535">
        <v>24</v>
      </c>
      <c r="K2535">
        <v>0</v>
      </c>
      <c r="L2535">
        <v>10</v>
      </c>
      <c r="M2535">
        <v>0</v>
      </c>
      <c r="N2535">
        <v>0</v>
      </c>
      <c r="O2535">
        <v>0</v>
      </c>
      <c r="P2535" t="s">
        <v>22</v>
      </c>
      <c r="Q2535" t="s">
        <v>203</v>
      </c>
      <c r="R2535" s="2">
        <f t="shared" si="235"/>
        <v>0.70588235294117652</v>
      </c>
      <c r="S2535" s="2">
        <f t="shared" si="236"/>
        <v>0</v>
      </c>
      <c r="T2535" s="2">
        <f t="shared" si="237"/>
        <v>0.29411764705882354</v>
      </c>
      <c r="U2535" s="2">
        <f t="shared" si="238"/>
        <v>0</v>
      </c>
      <c r="V2535" s="2">
        <f t="shared" si="239"/>
        <v>0</v>
      </c>
      <c r="W2535" s="3">
        <f t="shared" si="240"/>
        <v>1</v>
      </c>
    </row>
    <row r="2536" spans="1:23" x14ac:dyDescent="0.35">
      <c r="A2536" t="s">
        <v>4548</v>
      </c>
      <c r="B2536" t="s">
        <v>4549</v>
      </c>
      <c r="C2536" t="s">
        <v>4527</v>
      </c>
      <c r="D2536" t="s">
        <v>4528</v>
      </c>
      <c r="E2536" t="s">
        <v>2889</v>
      </c>
      <c r="F2536">
        <v>2015</v>
      </c>
      <c r="G2536">
        <v>1</v>
      </c>
      <c r="H2536">
        <v>3</v>
      </c>
      <c r="I2536">
        <v>34</v>
      </c>
      <c r="J2536">
        <v>32</v>
      </c>
      <c r="K2536">
        <v>0</v>
      </c>
      <c r="L2536">
        <v>1</v>
      </c>
      <c r="M2536">
        <v>0</v>
      </c>
      <c r="N2536">
        <v>1</v>
      </c>
      <c r="O2536">
        <v>0</v>
      </c>
      <c r="P2536" t="s">
        <v>22</v>
      </c>
      <c r="Q2536" t="s">
        <v>1066</v>
      </c>
      <c r="R2536" s="2">
        <f t="shared" si="235"/>
        <v>0.94117647058823528</v>
      </c>
      <c r="S2536" s="2">
        <f t="shared" si="236"/>
        <v>0</v>
      </c>
      <c r="T2536" s="2">
        <f t="shared" si="237"/>
        <v>2.9411764705882353E-2</v>
      </c>
      <c r="U2536" s="2">
        <f t="shared" si="238"/>
        <v>0</v>
      </c>
      <c r="V2536" s="2">
        <f t="shared" si="239"/>
        <v>2.9411764705882353E-2</v>
      </c>
      <c r="W2536" s="3">
        <f t="shared" si="240"/>
        <v>1</v>
      </c>
    </row>
    <row r="2537" spans="1:23" x14ac:dyDescent="0.35">
      <c r="A2537" t="s">
        <v>4550</v>
      </c>
      <c r="B2537" t="s">
        <v>4551</v>
      </c>
      <c r="C2537" t="s">
        <v>4527</v>
      </c>
      <c r="D2537" t="s">
        <v>4528</v>
      </c>
      <c r="E2537" t="s">
        <v>2889</v>
      </c>
      <c r="F2537">
        <v>2015</v>
      </c>
      <c r="G2537">
        <v>1</v>
      </c>
      <c r="H2537">
        <v>3</v>
      </c>
      <c r="I2537">
        <v>34</v>
      </c>
      <c r="J2537">
        <v>31</v>
      </c>
      <c r="K2537">
        <v>0</v>
      </c>
      <c r="L2537">
        <v>1</v>
      </c>
      <c r="M2537">
        <v>0</v>
      </c>
      <c r="N2537">
        <v>2</v>
      </c>
      <c r="O2537">
        <v>0</v>
      </c>
      <c r="P2537" t="s">
        <v>22</v>
      </c>
      <c r="Q2537" t="s">
        <v>845</v>
      </c>
      <c r="R2537" s="2">
        <f t="shared" si="235"/>
        <v>0.91176470588235292</v>
      </c>
      <c r="S2537" s="2">
        <f t="shared" si="236"/>
        <v>0</v>
      </c>
      <c r="T2537" s="2">
        <f t="shared" si="237"/>
        <v>2.9411764705882353E-2</v>
      </c>
      <c r="U2537" s="2">
        <f t="shared" si="238"/>
        <v>0</v>
      </c>
      <c r="V2537" s="2">
        <f t="shared" si="239"/>
        <v>5.8823529411764705E-2</v>
      </c>
      <c r="W2537" s="3">
        <f t="shared" si="240"/>
        <v>1</v>
      </c>
    </row>
    <row r="2538" spans="1:23" x14ac:dyDescent="0.35">
      <c r="A2538" t="s">
        <v>4552</v>
      </c>
      <c r="B2538" t="s">
        <v>4553</v>
      </c>
      <c r="C2538" t="s">
        <v>4527</v>
      </c>
      <c r="D2538" t="s">
        <v>4528</v>
      </c>
      <c r="E2538" t="s">
        <v>2889</v>
      </c>
      <c r="F2538">
        <v>2015</v>
      </c>
      <c r="G2538">
        <v>1</v>
      </c>
      <c r="H2538">
        <v>3</v>
      </c>
      <c r="I2538">
        <v>35</v>
      </c>
      <c r="J2538">
        <v>31</v>
      </c>
      <c r="K2538">
        <v>0</v>
      </c>
      <c r="L2538">
        <v>2</v>
      </c>
      <c r="M2538">
        <v>0</v>
      </c>
      <c r="N2538">
        <v>2</v>
      </c>
      <c r="O2538">
        <v>0</v>
      </c>
      <c r="P2538" t="s">
        <v>22</v>
      </c>
      <c r="Q2538" t="s">
        <v>1136</v>
      </c>
      <c r="R2538" s="2">
        <f t="shared" si="235"/>
        <v>0.88571428571428568</v>
      </c>
      <c r="S2538" s="2">
        <f t="shared" si="236"/>
        <v>0</v>
      </c>
      <c r="T2538" s="2">
        <f t="shared" si="237"/>
        <v>5.7142857142857141E-2</v>
      </c>
      <c r="U2538" s="2">
        <f t="shared" si="238"/>
        <v>0</v>
      </c>
      <c r="V2538" s="2">
        <f t="shared" si="239"/>
        <v>5.7142857142857141E-2</v>
      </c>
      <c r="W2538" s="3">
        <f t="shared" si="240"/>
        <v>1</v>
      </c>
    </row>
    <row r="2539" spans="1:23" x14ac:dyDescent="0.35">
      <c r="A2539" t="s">
        <v>4554</v>
      </c>
      <c r="B2539" t="s">
        <v>4555</v>
      </c>
      <c r="C2539" t="s">
        <v>4527</v>
      </c>
      <c r="D2539" t="s">
        <v>4528</v>
      </c>
      <c r="E2539" t="s">
        <v>2889</v>
      </c>
      <c r="F2539">
        <v>2015</v>
      </c>
      <c r="G2539">
        <v>1</v>
      </c>
      <c r="H2539">
        <v>3</v>
      </c>
      <c r="I2539">
        <v>34</v>
      </c>
      <c r="J2539">
        <v>32</v>
      </c>
      <c r="K2539">
        <v>0</v>
      </c>
      <c r="L2539">
        <v>0</v>
      </c>
      <c r="M2539">
        <v>0</v>
      </c>
      <c r="N2539">
        <v>2</v>
      </c>
      <c r="O2539">
        <v>0</v>
      </c>
      <c r="P2539" t="s">
        <v>22</v>
      </c>
      <c r="Q2539" t="s">
        <v>1524</v>
      </c>
      <c r="R2539" s="2">
        <f t="shared" si="235"/>
        <v>0.94117647058823528</v>
      </c>
      <c r="S2539" s="2">
        <f t="shared" si="236"/>
        <v>0</v>
      </c>
      <c r="T2539" s="2">
        <f t="shared" si="237"/>
        <v>0</v>
      </c>
      <c r="U2539" s="2">
        <f t="shared" si="238"/>
        <v>0</v>
      </c>
      <c r="V2539" s="2">
        <f t="shared" si="239"/>
        <v>5.8823529411764705E-2</v>
      </c>
      <c r="W2539" s="3">
        <f t="shared" si="240"/>
        <v>1</v>
      </c>
    </row>
    <row r="2540" spans="1:23" x14ac:dyDescent="0.35">
      <c r="A2540" t="s">
        <v>4556</v>
      </c>
      <c r="B2540" t="s">
        <v>4557</v>
      </c>
      <c r="C2540" t="s">
        <v>4527</v>
      </c>
      <c r="D2540" t="s">
        <v>4528</v>
      </c>
      <c r="E2540" t="s">
        <v>2889</v>
      </c>
      <c r="F2540">
        <v>2015</v>
      </c>
      <c r="G2540">
        <v>1</v>
      </c>
      <c r="H2540">
        <v>3</v>
      </c>
      <c r="I2540">
        <v>34</v>
      </c>
      <c r="J2540">
        <v>32</v>
      </c>
      <c r="K2540">
        <v>0</v>
      </c>
      <c r="L2540">
        <v>0</v>
      </c>
      <c r="M2540">
        <v>0</v>
      </c>
      <c r="N2540">
        <v>2</v>
      </c>
      <c r="O2540">
        <v>0</v>
      </c>
      <c r="P2540" t="s">
        <v>22</v>
      </c>
      <c r="Q2540" t="s">
        <v>3700</v>
      </c>
      <c r="R2540" s="2">
        <f t="shared" si="235"/>
        <v>0.94117647058823528</v>
      </c>
      <c r="S2540" s="2">
        <f t="shared" si="236"/>
        <v>0</v>
      </c>
      <c r="T2540" s="2">
        <f t="shared" si="237"/>
        <v>0</v>
      </c>
      <c r="U2540" s="2">
        <f t="shared" si="238"/>
        <v>0</v>
      </c>
      <c r="V2540" s="2">
        <f t="shared" si="239"/>
        <v>5.8823529411764705E-2</v>
      </c>
      <c r="W2540" s="3">
        <f t="shared" si="240"/>
        <v>1</v>
      </c>
    </row>
    <row r="2541" spans="1:23" x14ac:dyDescent="0.35">
      <c r="A2541" t="s">
        <v>4558</v>
      </c>
      <c r="B2541" t="s">
        <v>4559</v>
      </c>
      <c r="C2541" t="s">
        <v>4527</v>
      </c>
      <c r="D2541" t="s">
        <v>4528</v>
      </c>
      <c r="E2541" t="s">
        <v>2889</v>
      </c>
      <c r="F2541">
        <v>2015</v>
      </c>
      <c r="G2541">
        <v>1</v>
      </c>
      <c r="H2541">
        <v>3</v>
      </c>
      <c r="I2541">
        <v>34</v>
      </c>
      <c r="J2541">
        <v>32</v>
      </c>
      <c r="K2541">
        <v>0</v>
      </c>
      <c r="L2541">
        <v>0</v>
      </c>
      <c r="M2541">
        <v>0</v>
      </c>
      <c r="N2541">
        <v>2</v>
      </c>
      <c r="O2541">
        <v>0</v>
      </c>
      <c r="P2541" t="s">
        <v>22</v>
      </c>
      <c r="Q2541" t="s">
        <v>1771</v>
      </c>
      <c r="R2541" s="2">
        <f t="shared" si="235"/>
        <v>0.94117647058823528</v>
      </c>
      <c r="S2541" s="2">
        <f t="shared" si="236"/>
        <v>0</v>
      </c>
      <c r="T2541" s="2">
        <f t="shared" si="237"/>
        <v>0</v>
      </c>
      <c r="U2541" s="2">
        <f t="shared" si="238"/>
        <v>0</v>
      </c>
      <c r="V2541" s="2">
        <f t="shared" si="239"/>
        <v>5.8823529411764705E-2</v>
      </c>
      <c r="W2541" s="3">
        <f t="shared" si="240"/>
        <v>1</v>
      </c>
    </row>
    <row r="2542" spans="1:23" x14ac:dyDescent="0.35">
      <c r="A2542" t="s">
        <v>4560</v>
      </c>
      <c r="B2542" t="s">
        <v>4561</v>
      </c>
      <c r="C2542" t="s">
        <v>4527</v>
      </c>
      <c r="D2542" t="s">
        <v>4528</v>
      </c>
      <c r="E2542" t="s">
        <v>2889</v>
      </c>
      <c r="F2542">
        <v>2015</v>
      </c>
      <c r="G2542">
        <v>1</v>
      </c>
      <c r="H2542">
        <v>0</v>
      </c>
      <c r="I2542">
        <v>38</v>
      </c>
      <c r="J2542">
        <v>34</v>
      </c>
      <c r="K2542">
        <v>0</v>
      </c>
      <c r="L2542">
        <v>4</v>
      </c>
      <c r="M2542">
        <v>0</v>
      </c>
      <c r="N2542">
        <v>0</v>
      </c>
      <c r="O2542">
        <v>0</v>
      </c>
      <c r="P2542" t="s">
        <v>22</v>
      </c>
      <c r="Q2542" t="s">
        <v>3014</v>
      </c>
      <c r="R2542" s="2">
        <f t="shared" si="235"/>
        <v>0.89473684210526316</v>
      </c>
      <c r="S2542" s="2">
        <f t="shared" si="236"/>
        <v>0</v>
      </c>
      <c r="T2542" s="2">
        <f t="shared" si="237"/>
        <v>0.10526315789473684</v>
      </c>
      <c r="U2542" s="2">
        <f t="shared" si="238"/>
        <v>0</v>
      </c>
      <c r="V2542" s="2">
        <f t="shared" si="239"/>
        <v>0</v>
      </c>
      <c r="W2542" s="3">
        <f t="shared" si="240"/>
        <v>1</v>
      </c>
    </row>
    <row r="2543" spans="1:23" x14ac:dyDescent="0.35">
      <c r="A2543" t="s">
        <v>4562</v>
      </c>
      <c r="B2543" t="s">
        <v>4563</v>
      </c>
      <c r="C2543" t="s">
        <v>4527</v>
      </c>
      <c r="D2543" t="s">
        <v>4528</v>
      </c>
      <c r="E2543" t="s">
        <v>2889</v>
      </c>
      <c r="F2543">
        <v>2015</v>
      </c>
      <c r="G2543">
        <v>1</v>
      </c>
      <c r="H2543">
        <v>3</v>
      </c>
      <c r="I2543">
        <v>33</v>
      </c>
      <c r="J2543">
        <v>32</v>
      </c>
      <c r="K2543">
        <v>0</v>
      </c>
      <c r="L2543">
        <v>0</v>
      </c>
      <c r="M2543">
        <v>0</v>
      </c>
      <c r="N2543">
        <v>1</v>
      </c>
      <c r="O2543">
        <v>0</v>
      </c>
      <c r="P2543" t="s">
        <v>22</v>
      </c>
      <c r="Q2543" t="s">
        <v>1524</v>
      </c>
      <c r="R2543" s="2">
        <f t="shared" si="235"/>
        <v>0.96969696969696972</v>
      </c>
      <c r="S2543" s="2">
        <f t="shared" si="236"/>
        <v>0</v>
      </c>
      <c r="T2543" s="2">
        <f t="shared" si="237"/>
        <v>0</v>
      </c>
      <c r="U2543" s="2">
        <f t="shared" si="238"/>
        <v>0</v>
      </c>
      <c r="V2543" s="2">
        <f t="shared" si="239"/>
        <v>3.0303030303030304E-2</v>
      </c>
      <c r="W2543" s="3">
        <f t="shared" si="240"/>
        <v>1</v>
      </c>
    </row>
    <row r="2544" spans="1:23" x14ac:dyDescent="0.35">
      <c r="A2544" t="s">
        <v>4564</v>
      </c>
      <c r="B2544" t="s">
        <v>4565</v>
      </c>
      <c r="C2544" t="s">
        <v>4527</v>
      </c>
      <c r="D2544" t="s">
        <v>4528</v>
      </c>
      <c r="E2544" t="s">
        <v>2889</v>
      </c>
      <c r="F2544">
        <v>2015</v>
      </c>
      <c r="G2544">
        <v>1</v>
      </c>
      <c r="H2544">
        <v>3</v>
      </c>
      <c r="I2544">
        <v>33</v>
      </c>
      <c r="J2544">
        <v>30</v>
      </c>
      <c r="K2544">
        <v>0</v>
      </c>
      <c r="L2544">
        <v>0</v>
      </c>
      <c r="M2544">
        <v>0</v>
      </c>
      <c r="N2544">
        <v>3</v>
      </c>
      <c r="O2544">
        <v>0</v>
      </c>
      <c r="P2544" t="s">
        <v>22</v>
      </c>
      <c r="Q2544" t="s">
        <v>1858</v>
      </c>
      <c r="R2544" s="2">
        <f t="shared" si="235"/>
        <v>0.90909090909090906</v>
      </c>
      <c r="S2544" s="2">
        <f t="shared" si="236"/>
        <v>0</v>
      </c>
      <c r="T2544" s="2">
        <f t="shared" si="237"/>
        <v>0</v>
      </c>
      <c r="U2544" s="2">
        <f t="shared" si="238"/>
        <v>0</v>
      </c>
      <c r="V2544" s="2">
        <f t="shared" si="239"/>
        <v>9.0909090909090912E-2</v>
      </c>
      <c r="W2544" s="3">
        <f t="shared" si="240"/>
        <v>1</v>
      </c>
    </row>
    <row r="2545" spans="1:23" x14ac:dyDescent="0.35">
      <c r="A2545" t="s">
        <v>4566</v>
      </c>
      <c r="B2545" t="s">
        <v>4567</v>
      </c>
      <c r="C2545" t="s">
        <v>4527</v>
      </c>
      <c r="D2545" t="s">
        <v>4528</v>
      </c>
      <c r="E2545" t="s">
        <v>2889</v>
      </c>
      <c r="F2545">
        <v>2015</v>
      </c>
      <c r="G2545">
        <v>1</v>
      </c>
      <c r="H2545">
        <v>3</v>
      </c>
      <c r="I2545">
        <v>33</v>
      </c>
      <c r="J2545">
        <v>32</v>
      </c>
      <c r="K2545">
        <v>0</v>
      </c>
      <c r="L2545">
        <v>0</v>
      </c>
      <c r="M2545">
        <v>0</v>
      </c>
      <c r="N2545">
        <v>1</v>
      </c>
      <c r="O2545">
        <v>0</v>
      </c>
      <c r="P2545" t="s">
        <v>22</v>
      </c>
      <c r="Q2545" t="s">
        <v>982</v>
      </c>
      <c r="R2545" s="2">
        <f t="shared" si="235"/>
        <v>0.96969696969696972</v>
      </c>
      <c r="S2545" s="2">
        <f t="shared" si="236"/>
        <v>0</v>
      </c>
      <c r="T2545" s="2">
        <f t="shared" si="237"/>
        <v>0</v>
      </c>
      <c r="U2545" s="2">
        <f t="shared" si="238"/>
        <v>0</v>
      </c>
      <c r="V2545" s="2">
        <f t="shared" si="239"/>
        <v>3.0303030303030304E-2</v>
      </c>
      <c r="W2545" s="3">
        <f t="shared" si="240"/>
        <v>1</v>
      </c>
    </row>
    <row r="2546" spans="1:23" x14ac:dyDescent="0.35">
      <c r="A2546" t="s">
        <v>4568</v>
      </c>
      <c r="B2546" t="s">
        <v>4569</v>
      </c>
      <c r="C2546" t="s">
        <v>4527</v>
      </c>
      <c r="D2546" t="s">
        <v>4528</v>
      </c>
      <c r="E2546" t="s">
        <v>2889</v>
      </c>
      <c r="F2546">
        <v>2015</v>
      </c>
      <c r="G2546">
        <v>1</v>
      </c>
      <c r="H2546">
        <v>3</v>
      </c>
      <c r="I2546">
        <v>37</v>
      </c>
      <c r="J2546">
        <v>35</v>
      </c>
      <c r="K2546">
        <v>0</v>
      </c>
      <c r="L2546">
        <v>2</v>
      </c>
      <c r="M2546">
        <v>0</v>
      </c>
      <c r="N2546">
        <v>0</v>
      </c>
      <c r="O2546">
        <v>0</v>
      </c>
      <c r="P2546" t="s">
        <v>22</v>
      </c>
      <c r="Q2546" t="s">
        <v>328</v>
      </c>
      <c r="R2546" s="2">
        <f t="shared" si="235"/>
        <v>0.94594594594594594</v>
      </c>
      <c r="S2546" s="2">
        <f t="shared" si="236"/>
        <v>0</v>
      </c>
      <c r="T2546" s="2">
        <f t="shared" si="237"/>
        <v>5.4054054054054057E-2</v>
      </c>
      <c r="U2546" s="2">
        <f t="shared" si="238"/>
        <v>0</v>
      </c>
      <c r="V2546" s="2">
        <f t="shared" si="239"/>
        <v>0</v>
      </c>
      <c r="W2546" s="3">
        <f t="shared" si="240"/>
        <v>1</v>
      </c>
    </row>
    <row r="2547" spans="1:23" x14ac:dyDescent="0.35">
      <c r="A2547" t="s">
        <v>4570</v>
      </c>
      <c r="B2547" t="s">
        <v>4571</v>
      </c>
      <c r="C2547" t="s">
        <v>4527</v>
      </c>
      <c r="D2547" t="s">
        <v>4528</v>
      </c>
      <c r="E2547" t="s">
        <v>2889</v>
      </c>
      <c r="F2547">
        <v>2015</v>
      </c>
      <c r="G2547">
        <v>1</v>
      </c>
      <c r="H2547">
        <v>3</v>
      </c>
      <c r="I2547">
        <v>35</v>
      </c>
      <c r="J2547">
        <v>31</v>
      </c>
      <c r="K2547">
        <v>0</v>
      </c>
      <c r="L2547">
        <v>3</v>
      </c>
      <c r="M2547">
        <v>0</v>
      </c>
      <c r="N2547">
        <v>1</v>
      </c>
      <c r="O2547">
        <v>0</v>
      </c>
      <c r="P2547" t="s">
        <v>22</v>
      </c>
      <c r="Q2547" t="s">
        <v>1788</v>
      </c>
      <c r="R2547" s="2">
        <f t="shared" si="235"/>
        <v>0.88571428571428568</v>
      </c>
      <c r="S2547" s="2">
        <f t="shared" si="236"/>
        <v>0</v>
      </c>
      <c r="T2547" s="2">
        <f t="shared" si="237"/>
        <v>8.5714285714285715E-2</v>
      </c>
      <c r="U2547" s="2">
        <f t="shared" si="238"/>
        <v>0</v>
      </c>
      <c r="V2547" s="2">
        <f t="shared" si="239"/>
        <v>2.8571428571428571E-2</v>
      </c>
      <c r="W2547" s="3">
        <f t="shared" si="240"/>
        <v>1</v>
      </c>
    </row>
    <row r="2548" spans="1:23" x14ac:dyDescent="0.35">
      <c r="A2548" t="s">
        <v>4572</v>
      </c>
      <c r="B2548" t="s">
        <v>4573</v>
      </c>
      <c r="C2548" t="s">
        <v>4527</v>
      </c>
      <c r="D2548" t="s">
        <v>4528</v>
      </c>
      <c r="E2548" t="s">
        <v>2889</v>
      </c>
      <c r="F2548">
        <v>2015</v>
      </c>
      <c r="G2548">
        <v>1</v>
      </c>
      <c r="H2548">
        <v>3</v>
      </c>
      <c r="I2548">
        <v>34</v>
      </c>
      <c r="J2548">
        <v>33</v>
      </c>
      <c r="K2548">
        <v>0</v>
      </c>
      <c r="L2548">
        <v>1</v>
      </c>
      <c r="M2548">
        <v>0</v>
      </c>
      <c r="N2548">
        <v>0</v>
      </c>
      <c r="O2548">
        <v>0</v>
      </c>
      <c r="P2548" t="s">
        <v>22</v>
      </c>
      <c r="Q2548" t="s">
        <v>911</v>
      </c>
      <c r="R2548" s="2">
        <f t="shared" si="235"/>
        <v>0.97058823529411764</v>
      </c>
      <c r="S2548" s="2">
        <f t="shared" si="236"/>
        <v>0</v>
      </c>
      <c r="T2548" s="2">
        <f t="shared" si="237"/>
        <v>2.9411764705882353E-2</v>
      </c>
      <c r="U2548" s="2">
        <f t="shared" si="238"/>
        <v>0</v>
      </c>
      <c r="V2548" s="2">
        <f t="shared" si="239"/>
        <v>0</v>
      </c>
      <c r="W2548" s="3">
        <f t="shared" si="240"/>
        <v>1</v>
      </c>
    </row>
    <row r="2549" spans="1:23" x14ac:dyDescent="0.35">
      <c r="A2549" t="s">
        <v>4574</v>
      </c>
      <c r="B2549" t="s">
        <v>4575</v>
      </c>
      <c r="C2549" t="s">
        <v>4527</v>
      </c>
      <c r="D2549" t="s">
        <v>4528</v>
      </c>
      <c r="E2549" t="s">
        <v>2889</v>
      </c>
      <c r="F2549">
        <v>2015</v>
      </c>
      <c r="G2549">
        <v>1</v>
      </c>
      <c r="H2549">
        <v>3</v>
      </c>
      <c r="I2549">
        <v>33</v>
      </c>
      <c r="J2549">
        <v>32</v>
      </c>
      <c r="K2549">
        <v>0</v>
      </c>
      <c r="L2549">
        <v>0</v>
      </c>
      <c r="M2549">
        <v>0</v>
      </c>
      <c r="N2549">
        <v>1</v>
      </c>
      <c r="O2549">
        <v>0</v>
      </c>
      <c r="P2549" t="s">
        <v>22</v>
      </c>
      <c r="Q2549" t="s">
        <v>1398</v>
      </c>
      <c r="R2549" s="2">
        <f t="shared" si="235"/>
        <v>0.96969696969696972</v>
      </c>
      <c r="S2549" s="2">
        <f t="shared" si="236"/>
        <v>0</v>
      </c>
      <c r="T2549" s="2">
        <f t="shared" si="237"/>
        <v>0</v>
      </c>
      <c r="U2549" s="2">
        <f t="shared" si="238"/>
        <v>0</v>
      </c>
      <c r="V2549" s="2">
        <f t="shared" si="239"/>
        <v>3.0303030303030304E-2</v>
      </c>
      <c r="W2549" s="3">
        <f t="shared" si="240"/>
        <v>1</v>
      </c>
    </row>
    <row r="2550" spans="1:23" x14ac:dyDescent="0.35">
      <c r="A2550" t="s">
        <v>4576</v>
      </c>
      <c r="B2550" t="s">
        <v>4577</v>
      </c>
      <c r="C2550" t="s">
        <v>4527</v>
      </c>
      <c r="D2550" t="s">
        <v>4528</v>
      </c>
      <c r="E2550" t="s">
        <v>2889</v>
      </c>
      <c r="F2550">
        <v>2015</v>
      </c>
      <c r="G2550">
        <v>1</v>
      </c>
      <c r="H2550">
        <v>3</v>
      </c>
      <c r="I2550">
        <v>33</v>
      </c>
      <c r="J2550">
        <v>32</v>
      </c>
      <c r="K2550">
        <v>0</v>
      </c>
      <c r="L2550">
        <v>0</v>
      </c>
      <c r="M2550">
        <v>0</v>
      </c>
      <c r="N2550">
        <v>1</v>
      </c>
      <c r="O2550">
        <v>0</v>
      </c>
      <c r="P2550" t="s">
        <v>22</v>
      </c>
      <c r="Q2550" t="s">
        <v>3958</v>
      </c>
      <c r="R2550" s="2">
        <f t="shared" si="235"/>
        <v>0.96969696969696972</v>
      </c>
      <c r="S2550" s="2">
        <f t="shared" si="236"/>
        <v>0</v>
      </c>
      <c r="T2550" s="2">
        <f t="shared" si="237"/>
        <v>0</v>
      </c>
      <c r="U2550" s="2">
        <f t="shared" si="238"/>
        <v>0</v>
      </c>
      <c r="V2550" s="2">
        <f t="shared" si="239"/>
        <v>3.0303030303030304E-2</v>
      </c>
      <c r="W2550" s="3">
        <f t="shared" si="240"/>
        <v>1</v>
      </c>
    </row>
    <row r="2551" spans="1:23" x14ac:dyDescent="0.35">
      <c r="A2551" t="s">
        <v>4578</v>
      </c>
      <c r="B2551" t="s">
        <v>4579</v>
      </c>
      <c r="C2551" t="s">
        <v>4527</v>
      </c>
      <c r="D2551" t="s">
        <v>4528</v>
      </c>
      <c r="E2551" t="s">
        <v>2889</v>
      </c>
      <c r="F2551">
        <v>2015</v>
      </c>
      <c r="G2551">
        <v>1</v>
      </c>
      <c r="H2551">
        <v>1</v>
      </c>
      <c r="I2551">
        <v>33</v>
      </c>
      <c r="J2551">
        <v>32</v>
      </c>
      <c r="K2551">
        <v>0</v>
      </c>
      <c r="L2551">
        <v>0</v>
      </c>
      <c r="M2551">
        <v>0</v>
      </c>
      <c r="N2551">
        <v>1</v>
      </c>
      <c r="O2551">
        <v>0</v>
      </c>
      <c r="P2551" t="s">
        <v>22</v>
      </c>
      <c r="Q2551" t="s">
        <v>1327</v>
      </c>
      <c r="R2551" s="2">
        <f t="shared" si="235"/>
        <v>0.96969696969696972</v>
      </c>
      <c r="S2551" s="2">
        <f t="shared" si="236"/>
        <v>0</v>
      </c>
      <c r="T2551" s="2">
        <f t="shared" si="237"/>
        <v>0</v>
      </c>
      <c r="U2551" s="2">
        <f t="shared" si="238"/>
        <v>0</v>
      </c>
      <c r="V2551" s="2">
        <f t="shared" si="239"/>
        <v>3.0303030303030304E-2</v>
      </c>
      <c r="W2551" s="3">
        <f t="shared" si="240"/>
        <v>1</v>
      </c>
    </row>
    <row r="2552" spans="1:23" x14ac:dyDescent="0.35">
      <c r="A2552" t="s">
        <v>4580</v>
      </c>
      <c r="B2552" t="s">
        <v>4581</v>
      </c>
      <c r="C2552" t="s">
        <v>4527</v>
      </c>
      <c r="D2552" t="s">
        <v>4528</v>
      </c>
      <c r="E2552" t="s">
        <v>2889</v>
      </c>
      <c r="F2552">
        <v>2015</v>
      </c>
      <c r="G2552">
        <v>1</v>
      </c>
      <c r="H2552">
        <v>0</v>
      </c>
      <c r="I2552">
        <v>30</v>
      </c>
      <c r="J2552">
        <v>29</v>
      </c>
      <c r="K2552">
        <v>0</v>
      </c>
      <c r="L2552">
        <v>1</v>
      </c>
      <c r="M2552">
        <v>0</v>
      </c>
      <c r="N2552">
        <v>0</v>
      </c>
      <c r="O2552">
        <v>0</v>
      </c>
      <c r="P2552" t="s">
        <v>22</v>
      </c>
      <c r="Q2552" t="s">
        <v>1066</v>
      </c>
      <c r="R2552" s="2">
        <f t="shared" si="235"/>
        <v>0.96666666666666667</v>
      </c>
      <c r="S2552" s="2">
        <f t="shared" si="236"/>
        <v>0</v>
      </c>
      <c r="T2552" s="2">
        <f t="shared" si="237"/>
        <v>3.3333333333333333E-2</v>
      </c>
      <c r="U2552" s="2">
        <f t="shared" si="238"/>
        <v>0</v>
      </c>
      <c r="V2552" s="2">
        <f t="shared" si="239"/>
        <v>0</v>
      </c>
      <c r="W2552" s="3">
        <f t="shared" si="240"/>
        <v>1</v>
      </c>
    </row>
    <row r="2553" spans="1:23" x14ac:dyDescent="0.35">
      <c r="A2553" t="s">
        <v>4582</v>
      </c>
      <c r="B2553" t="s">
        <v>4583</v>
      </c>
      <c r="C2553" t="s">
        <v>4527</v>
      </c>
      <c r="D2553" t="s">
        <v>4528</v>
      </c>
      <c r="E2553" t="s">
        <v>2889</v>
      </c>
      <c r="F2553">
        <v>2015</v>
      </c>
      <c r="G2553">
        <v>1</v>
      </c>
      <c r="H2553">
        <v>1</v>
      </c>
      <c r="I2553">
        <v>30</v>
      </c>
      <c r="J2553">
        <v>30</v>
      </c>
      <c r="K2553">
        <v>0</v>
      </c>
      <c r="L2553">
        <v>0</v>
      </c>
      <c r="M2553">
        <v>0</v>
      </c>
      <c r="N2553">
        <v>0</v>
      </c>
      <c r="O2553">
        <v>0</v>
      </c>
      <c r="P2553" t="s">
        <v>22</v>
      </c>
      <c r="Q2553" t="s">
        <v>2462</v>
      </c>
      <c r="R2553" s="2">
        <f t="shared" si="235"/>
        <v>1</v>
      </c>
      <c r="S2553" s="2">
        <f t="shared" si="236"/>
        <v>0</v>
      </c>
      <c r="T2553" s="2">
        <f t="shared" si="237"/>
        <v>0</v>
      </c>
      <c r="U2553" s="2">
        <f t="shared" si="238"/>
        <v>0</v>
      </c>
      <c r="V2553" s="2">
        <f t="shared" si="239"/>
        <v>0</v>
      </c>
      <c r="W2553" s="3">
        <f t="shared" si="240"/>
        <v>1</v>
      </c>
    </row>
    <row r="2554" spans="1:23" x14ac:dyDescent="0.35">
      <c r="A2554" t="s">
        <v>4584</v>
      </c>
      <c r="B2554" t="s">
        <v>4585</v>
      </c>
      <c r="C2554" t="s">
        <v>4527</v>
      </c>
      <c r="D2554" t="s">
        <v>4528</v>
      </c>
      <c r="E2554" t="s">
        <v>2889</v>
      </c>
      <c r="F2554">
        <v>2015</v>
      </c>
      <c r="G2554">
        <v>1</v>
      </c>
      <c r="H2554">
        <v>1</v>
      </c>
      <c r="I2554">
        <v>30</v>
      </c>
      <c r="J2554">
        <v>29</v>
      </c>
      <c r="K2554">
        <v>0</v>
      </c>
      <c r="L2554">
        <v>0</v>
      </c>
      <c r="M2554">
        <v>0</v>
      </c>
      <c r="N2554">
        <v>1</v>
      </c>
      <c r="O2554">
        <v>0</v>
      </c>
      <c r="P2554" t="s">
        <v>22</v>
      </c>
      <c r="Q2554" t="s">
        <v>3068</v>
      </c>
      <c r="R2554" s="2">
        <f t="shared" si="235"/>
        <v>0.96666666666666667</v>
      </c>
      <c r="S2554" s="2">
        <f t="shared" si="236"/>
        <v>0</v>
      </c>
      <c r="T2554" s="2">
        <f t="shared" si="237"/>
        <v>0</v>
      </c>
      <c r="U2554" s="2">
        <f t="shared" si="238"/>
        <v>0</v>
      </c>
      <c r="V2554" s="2">
        <f t="shared" si="239"/>
        <v>3.3333333333333333E-2</v>
      </c>
      <c r="W2554" s="3">
        <f t="shared" si="240"/>
        <v>1</v>
      </c>
    </row>
    <row r="2555" spans="1:23" x14ac:dyDescent="0.35">
      <c r="A2555" t="s">
        <v>4586</v>
      </c>
      <c r="B2555" t="s">
        <v>4587</v>
      </c>
      <c r="C2555" t="s">
        <v>4527</v>
      </c>
      <c r="D2555" t="s">
        <v>4528</v>
      </c>
      <c r="E2555" t="s">
        <v>2889</v>
      </c>
      <c r="F2555">
        <v>2015</v>
      </c>
      <c r="G2555">
        <v>1</v>
      </c>
      <c r="H2555">
        <v>1</v>
      </c>
      <c r="I2555">
        <v>30</v>
      </c>
      <c r="J2555">
        <v>29</v>
      </c>
      <c r="K2555">
        <v>0</v>
      </c>
      <c r="L2555">
        <v>0</v>
      </c>
      <c r="M2555">
        <v>0</v>
      </c>
      <c r="N2555">
        <v>1</v>
      </c>
      <c r="O2555">
        <v>0</v>
      </c>
      <c r="P2555" t="s">
        <v>22</v>
      </c>
      <c r="Q2555" t="s">
        <v>1388</v>
      </c>
      <c r="R2555" s="2">
        <f t="shared" si="235"/>
        <v>0.96666666666666667</v>
      </c>
      <c r="S2555" s="2">
        <f t="shared" si="236"/>
        <v>0</v>
      </c>
      <c r="T2555" s="2">
        <f t="shared" si="237"/>
        <v>0</v>
      </c>
      <c r="U2555" s="2">
        <f t="shared" si="238"/>
        <v>0</v>
      </c>
      <c r="V2555" s="2">
        <f t="shared" si="239"/>
        <v>3.3333333333333333E-2</v>
      </c>
      <c r="W2555" s="3">
        <f t="shared" si="240"/>
        <v>1</v>
      </c>
    </row>
    <row r="2556" spans="1:23" x14ac:dyDescent="0.35">
      <c r="A2556" t="s">
        <v>4588</v>
      </c>
      <c r="B2556" t="s">
        <v>4589</v>
      </c>
      <c r="C2556" t="s">
        <v>4527</v>
      </c>
      <c r="D2556" t="s">
        <v>4528</v>
      </c>
      <c r="E2556" t="s">
        <v>2889</v>
      </c>
      <c r="F2556">
        <v>2015</v>
      </c>
      <c r="G2556">
        <v>1</v>
      </c>
      <c r="H2556">
        <v>2</v>
      </c>
      <c r="I2556">
        <v>39</v>
      </c>
      <c r="J2556">
        <v>38</v>
      </c>
      <c r="K2556">
        <v>1</v>
      </c>
      <c r="L2556">
        <v>0</v>
      </c>
      <c r="M2556">
        <v>0</v>
      </c>
      <c r="N2556">
        <v>0</v>
      </c>
      <c r="O2556">
        <v>0</v>
      </c>
      <c r="P2556" t="s">
        <v>22</v>
      </c>
      <c r="Q2556" t="s">
        <v>993</v>
      </c>
      <c r="R2556" s="2">
        <f t="shared" si="235"/>
        <v>0.97435897435897434</v>
      </c>
      <c r="S2556" s="2">
        <f t="shared" si="236"/>
        <v>2.564102564102564E-2</v>
      </c>
      <c r="T2556" s="2">
        <f t="shared" si="237"/>
        <v>0</v>
      </c>
      <c r="U2556" s="2">
        <f t="shared" si="238"/>
        <v>0</v>
      </c>
      <c r="V2556" s="2">
        <f t="shared" si="239"/>
        <v>0</v>
      </c>
      <c r="W2556" s="3">
        <f t="shared" si="240"/>
        <v>1</v>
      </c>
    </row>
    <row r="2557" spans="1:23" x14ac:dyDescent="0.35">
      <c r="A2557" t="s">
        <v>4590</v>
      </c>
      <c r="B2557" t="s">
        <v>4591</v>
      </c>
      <c r="C2557" t="s">
        <v>4527</v>
      </c>
      <c r="D2557" t="s">
        <v>4528</v>
      </c>
      <c r="E2557" t="s">
        <v>2889</v>
      </c>
      <c r="F2557">
        <v>2015</v>
      </c>
      <c r="G2557">
        <v>1</v>
      </c>
      <c r="H2557">
        <v>1</v>
      </c>
      <c r="I2557">
        <v>39</v>
      </c>
      <c r="J2557">
        <v>32</v>
      </c>
      <c r="K2557">
        <v>0</v>
      </c>
      <c r="L2557">
        <v>7</v>
      </c>
      <c r="M2557">
        <v>0</v>
      </c>
      <c r="N2557">
        <v>0</v>
      </c>
      <c r="O2557">
        <v>0</v>
      </c>
      <c r="P2557" t="s">
        <v>22</v>
      </c>
      <c r="Q2557" t="s">
        <v>3128</v>
      </c>
      <c r="R2557" s="2">
        <f t="shared" si="235"/>
        <v>0.82051282051282048</v>
      </c>
      <c r="S2557" s="2">
        <f t="shared" si="236"/>
        <v>0</v>
      </c>
      <c r="T2557" s="2">
        <f t="shared" si="237"/>
        <v>0.17948717948717949</v>
      </c>
      <c r="U2557" s="2">
        <f t="shared" si="238"/>
        <v>0</v>
      </c>
      <c r="V2557" s="2">
        <f t="shared" si="239"/>
        <v>0</v>
      </c>
      <c r="W2557" s="3">
        <f t="shared" si="240"/>
        <v>1</v>
      </c>
    </row>
    <row r="2558" spans="1:23" x14ac:dyDescent="0.35">
      <c r="A2558" t="s">
        <v>4592</v>
      </c>
      <c r="B2558" t="s">
        <v>1025</v>
      </c>
      <c r="C2558" t="s">
        <v>4593</v>
      </c>
      <c r="D2558" t="s">
        <v>4594</v>
      </c>
      <c r="E2558" t="s">
        <v>1140</v>
      </c>
      <c r="F2558">
        <v>2015</v>
      </c>
      <c r="G2558">
        <v>1</v>
      </c>
      <c r="H2558">
        <v>14</v>
      </c>
      <c r="I2558">
        <v>322</v>
      </c>
      <c r="J2558">
        <v>177</v>
      </c>
      <c r="K2558">
        <v>49</v>
      </c>
      <c r="L2558">
        <v>24</v>
      </c>
      <c r="M2558">
        <v>0</v>
      </c>
      <c r="N2558">
        <v>63</v>
      </c>
      <c r="O2558">
        <v>9</v>
      </c>
      <c r="P2558" t="s">
        <v>22</v>
      </c>
      <c r="Q2558" t="s">
        <v>575</v>
      </c>
      <c r="R2558" s="2">
        <f t="shared" si="235"/>
        <v>0.56549520766773165</v>
      </c>
      <c r="S2558" s="2">
        <f t="shared" si="236"/>
        <v>0.15654952076677317</v>
      </c>
      <c r="T2558" s="2">
        <f t="shared" si="237"/>
        <v>7.6677316293929709E-2</v>
      </c>
      <c r="U2558" s="2">
        <f t="shared" si="238"/>
        <v>0</v>
      </c>
      <c r="V2558" s="2">
        <f t="shared" si="239"/>
        <v>0.2012779552715655</v>
      </c>
      <c r="W2558" s="3">
        <f t="shared" si="240"/>
        <v>1</v>
      </c>
    </row>
    <row r="2559" spans="1:23" x14ac:dyDescent="0.35">
      <c r="A2559" t="s">
        <v>4592</v>
      </c>
      <c r="B2559" t="s">
        <v>1025</v>
      </c>
      <c r="C2559" t="s">
        <v>4593</v>
      </c>
      <c r="D2559" t="s">
        <v>4594</v>
      </c>
      <c r="E2559" t="s">
        <v>1140</v>
      </c>
      <c r="F2559">
        <v>2015</v>
      </c>
      <c r="G2559">
        <v>1</v>
      </c>
      <c r="H2559">
        <v>11</v>
      </c>
      <c r="I2559">
        <v>262</v>
      </c>
      <c r="J2559">
        <v>95</v>
      </c>
      <c r="K2559">
        <v>1</v>
      </c>
      <c r="L2559">
        <v>166</v>
      </c>
      <c r="M2559">
        <v>0</v>
      </c>
      <c r="N2559">
        <v>0</v>
      </c>
      <c r="O2559">
        <v>0</v>
      </c>
      <c r="P2559" t="s">
        <v>52</v>
      </c>
      <c r="Q2559" t="s">
        <v>2689</v>
      </c>
      <c r="R2559" s="2">
        <f t="shared" si="235"/>
        <v>0.36259541984732824</v>
      </c>
      <c r="S2559" s="2">
        <f t="shared" si="236"/>
        <v>3.8167938931297708E-3</v>
      </c>
      <c r="T2559" s="2">
        <f t="shared" si="237"/>
        <v>0.63358778625954193</v>
      </c>
      <c r="U2559" s="2">
        <f t="shared" si="238"/>
        <v>0</v>
      </c>
      <c r="V2559" s="2">
        <f t="shared" si="239"/>
        <v>0</v>
      </c>
      <c r="W2559" s="3">
        <f t="shared" si="240"/>
        <v>1</v>
      </c>
    </row>
    <row r="2560" spans="1:23" x14ac:dyDescent="0.35">
      <c r="A2560" t="s">
        <v>4592</v>
      </c>
      <c r="B2560" t="s">
        <v>1025</v>
      </c>
      <c r="C2560" t="s">
        <v>4593</v>
      </c>
      <c r="D2560" t="s">
        <v>4594</v>
      </c>
      <c r="E2560" t="s">
        <v>1140</v>
      </c>
      <c r="F2560">
        <v>2015</v>
      </c>
      <c r="G2560">
        <v>2</v>
      </c>
      <c r="H2560">
        <v>18</v>
      </c>
      <c r="I2560">
        <v>429</v>
      </c>
      <c r="J2560">
        <v>220</v>
      </c>
      <c r="K2560">
        <v>50</v>
      </c>
      <c r="L2560">
        <v>61</v>
      </c>
      <c r="M2560">
        <v>0</v>
      </c>
      <c r="N2560">
        <v>77</v>
      </c>
      <c r="O2560">
        <v>21</v>
      </c>
      <c r="P2560" t="s">
        <v>22</v>
      </c>
      <c r="Q2560" t="s">
        <v>642</v>
      </c>
      <c r="R2560" s="2">
        <f t="shared" si="235"/>
        <v>0.53921568627450978</v>
      </c>
      <c r="S2560" s="2">
        <f t="shared" si="236"/>
        <v>0.12254901960784313</v>
      </c>
      <c r="T2560" s="2">
        <f t="shared" si="237"/>
        <v>0.14950980392156862</v>
      </c>
      <c r="U2560" s="2">
        <f t="shared" si="238"/>
        <v>0</v>
      </c>
      <c r="V2560" s="2">
        <f t="shared" si="239"/>
        <v>0.18872549019607843</v>
      </c>
      <c r="W2560" s="3">
        <f t="shared" si="240"/>
        <v>1</v>
      </c>
    </row>
    <row r="2561" spans="1:23" x14ac:dyDescent="0.35">
      <c r="A2561" t="s">
        <v>4595</v>
      </c>
      <c r="B2561" t="s">
        <v>4596</v>
      </c>
      <c r="C2561" t="s">
        <v>4593</v>
      </c>
      <c r="D2561" t="s">
        <v>4594</v>
      </c>
      <c r="E2561" t="s">
        <v>1140</v>
      </c>
      <c r="F2561">
        <v>2015</v>
      </c>
      <c r="G2561">
        <v>1</v>
      </c>
      <c r="H2561">
        <v>3</v>
      </c>
      <c r="I2561">
        <v>172</v>
      </c>
      <c r="J2561">
        <v>108</v>
      </c>
      <c r="K2561">
        <v>10</v>
      </c>
      <c r="L2561">
        <v>50</v>
      </c>
      <c r="M2561">
        <v>0</v>
      </c>
      <c r="N2561">
        <v>0</v>
      </c>
      <c r="O2561">
        <v>4</v>
      </c>
      <c r="P2561" t="s">
        <v>22</v>
      </c>
      <c r="Q2561" t="s">
        <v>598</v>
      </c>
      <c r="R2561" s="2">
        <f t="shared" si="235"/>
        <v>0.6428571428571429</v>
      </c>
      <c r="S2561" s="2">
        <f t="shared" si="236"/>
        <v>5.9523809523809521E-2</v>
      </c>
      <c r="T2561" s="2">
        <f t="shared" si="237"/>
        <v>0.29761904761904762</v>
      </c>
      <c r="U2561" s="2">
        <f t="shared" si="238"/>
        <v>0</v>
      </c>
      <c r="V2561" s="2">
        <f t="shared" si="239"/>
        <v>0</v>
      </c>
      <c r="W2561" s="3">
        <f t="shared" si="240"/>
        <v>1</v>
      </c>
    </row>
    <row r="2562" spans="1:23" x14ac:dyDescent="0.35">
      <c r="A2562" t="s">
        <v>4595</v>
      </c>
      <c r="B2562" t="s">
        <v>4596</v>
      </c>
      <c r="C2562" t="s">
        <v>4593</v>
      </c>
      <c r="D2562" t="s">
        <v>4594</v>
      </c>
      <c r="E2562" t="s">
        <v>1140</v>
      </c>
      <c r="F2562">
        <v>2015</v>
      </c>
      <c r="G2562">
        <v>2</v>
      </c>
      <c r="H2562">
        <v>1</v>
      </c>
      <c r="I2562">
        <v>47</v>
      </c>
      <c r="J2562">
        <v>13</v>
      </c>
      <c r="K2562">
        <v>9</v>
      </c>
      <c r="L2562">
        <v>3</v>
      </c>
      <c r="M2562">
        <v>0</v>
      </c>
      <c r="N2562">
        <v>21</v>
      </c>
      <c r="O2562">
        <v>1</v>
      </c>
      <c r="P2562" t="s">
        <v>22</v>
      </c>
      <c r="Q2562" t="s">
        <v>88</v>
      </c>
      <c r="R2562" s="2">
        <f t="shared" si="235"/>
        <v>0.28260869565217389</v>
      </c>
      <c r="S2562" s="2">
        <f t="shared" si="236"/>
        <v>0.19565217391304349</v>
      </c>
      <c r="T2562" s="2">
        <f t="shared" si="237"/>
        <v>6.5217391304347824E-2</v>
      </c>
      <c r="U2562" s="2">
        <f t="shared" si="238"/>
        <v>0</v>
      </c>
      <c r="V2562" s="2">
        <f t="shared" si="239"/>
        <v>0.45652173913043476</v>
      </c>
      <c r="W2562" s="3">
        <f t="shared" si="240"/>
        <v>1</v>
      </c>
    </row>
    <row r="2563" spans="1:23" x14ac:dyDescent="0.35">
      <c r="A2563" t="s">
        <v>4597</v>
      </c>
      <c r="B2563" t="s">
        <v>4598</v>
      </c>
      <c r="C2563" t="s">
        <v>4593</v>
      </c>
      <c r="D2563" t="s">
        <v>4594</v>
      </c>
      <c r="E2563" t="s">
        <v>1140</v>
      </c>
      <c r="F2563">
        <v>2015</v>
      </c>
      <c r="G2563">
        <v>1</v>
      </c>
      <c r="H2563">
        <v>2</v>
      </c>
      <c r="I2563">
        <v>52</v>
      </c>
      <c r="J2563">
        <v>25</v>
      </c>
      <c r="K2563">
        <v>5</v>
      </c>
      <c r="L2563">
        <v>22</v>
      </c>
      <c r="M2563">
        <v>0</v>
      </c>
      <c r="N2563">
        <v>0</v>
      </c>
      <c r="O2563">
        <v>0</v>
      </c>
      <c r="P2563" t="s">
        <v>22</v>
      </c>
      <c r="Q2563" t="s">
        <v>420</v>
      </c>
      <c r="R2563" s="2">
        <f t="shared" ref="R2563:R2626" si="241">J2563/($I2563-$O2563)</f>
        <v>0.48076923076923078</v>
      </c>
      <c r="S2563" s="2">
        <f t="shared" ref="S2563:S2626" si="242">K2563/($I2563-$O2563)</f>
        <v>9.6153846153846159E-2</v>
      </c>
      <c r="T2563" s="2">
        <f t="shared" ref="T2563:T2626" si="243">L2563/($I2563-$O2563)</f>
        <v>0.42307692307692307</v>
      </c>
      <c r="U2563" s="2">
        <f t="shared" ref="U2563:U2626" si="244">M2563/($I2563-$O2563)</f>
        <v>0</v>
      </c>
      <c r="V2563" s="2">
        <f t="shared" ref="V2563:V2626" si="245">N2563/($I2563-$O2563)</f>
        <v>0</v>
      </c>
      <c r="W2563" s="3">
        <f t="shared" ref="W2563:W2626" si="246">SUM(R2563:V2563)</f>
        <v>1</v>
      </c>
    </row>
    <row r="2564" spans="1:23" x14ac:dyDescent="0.35">
      <c r="A2564" t="s">
        <v>4599</v>
      </c>
      <c r="B2564" t="s">
        <v>4600</v>
      </c>
      <c r="C2564" t="s">
        <v>4593</v>
      </c>
      <c r="D2564" t="s">
        <v>4594</v>
      </c>
      <c r="E2564" t="s">
        <v>1140</v>
      </c>
      <c r="F2564">
        <v>2015</v>
      </c>
      <c r="G2564">
        <v>2</v>
      </c>
      <c r="H2564">
        <v>2</v>
      </c>
      <c r="I2564">
        <v>46</v>
      </c>
      <c r="J2564">
        <v>28</v>
      </c>
      <c r="K2564">
        <v>3</v>
      </c>
      <c r="L2564">
        <v>15</v>
      </c>
      <c r="M2564">
        <v>0</v>
      </c>
      <c r="N2564">
        <v>0</v>
      </c>
      <c r="O2564">
        <v>0</v>
      </c>
      <c r="P2564" t="s">
        <v>22</v>
      </c>
      <c r="Q2564" t="s">
        <v>4255</v>
      </c>
      <c r="R2564" s="2">
        <f t="shared" si="241"/>
        <v>0.60869565217391308</v>
      </c>
      <c r="S2564" s="2">
        <f t="shared" si="242"/>
        <v>6.5217391304347824E-2</v>
      </c>
      <c r="T2564" s="2">
        <f t="shared" si="243"/>
        <v>0.32608695652173914</v>
      </c>
      <c r="U2564" s="2">
        <f t="shared" si="244"/>
        <v>0</v>
      </c>
      <c r="V2564" s="2">
        <f t="shared" si="245"/>
        <v>0</v>
      </c>
      <c r="W2564" s="3">
        <f t="shared" si="246"/>
        <v>1</v>
      </c>
    </row>
    <row r="2565" spans="1:23" x14ac:dyDescent="0.35">
      <c r="A2565" t="s">
        <v>4601</v>
      </c>
      <c r="B2565" t="s">
        <v>1015</v>
      </c>
      <c r="C2565" t="s">
        <v>4593</v>
      </c>
      <c r="D2565" t="s">
        <v>4594</v>
      </c>
      <c r="E2565" t="s">
        <v>1140</v>
      </c>
      <c r="F2565">
        <v>2015</v>
      </c>
      <c r="G2565">
        <v>1</v>
      </c>
      <c r="H2565">
        <v>6</v>
      </c>
      <c r="I2565">
        <v>110</v>
      </c>
      <c r="J2565">
        <v>76</v>
      </c>
      <c r="K2565">
        <v>9</v>
      </c>
      <c r="L2565">
        <v>7</v>
      </c>
      <c r="M2565">
        <v>0</v>
      </c>
      <c r="N2565">
        <v>16</v>
      </c>
      <c r="O2565">
        <v>2</v>
      </c>
      <c r="P2565" t="s">
        <v>22</v>
      </c>
      <c r="Q2565" t="s">
        <v>1023</v>
      </c>
      <c r="R2565" s="2">
        <f t="shared" si="241"/>
        <v>0.70370370370370372</v>
      </c>
      <c r="S2565" s="2">
        <f t="shared" si="242"/>
        <v>8.3333333333333329E-2</v>
      </c>
      <c r="T2565" s="2">
        <f t="shared" si="243"/>
        <v>6.4814814814814811E-2</v>
      </c>
      <c r="U2565" s="2">
        <f t="shared" si="244"/>
        <v>0</v>
      </c>
      <c r="V2565" s="2">
        <f t="shared" si="245"/>
        <v>0.14814814814814814</v>
      </c>
      <c r="W2565" s="3">
        <f t="shared" si="246"/>
        <v>1</v>
      </c>
    </row>
    <row r="2566" spans="1:23" x14ac:dyDescent="0.35">
      <c r="A2566" t="s">
        <v>4601</v>
      </c>
      <c r="B2566" t="s">
        <v>1015</v>
      </c>
      <c r="C2566" t="s">
        <v>4593</v>
      </c>
      <c r="D2566" t="s">
        <v>4594</v>
      </c>
      <c r="E2566" t="s">
        <v>1140</v>
      </c>
      <c r="F2566">
        <v>2015</v>
      </c>
      <c r="G2566">
        <v>2</v>
      </c>
      <c r="H2566">
        <v>6</v>
      </c>
      <c r="I2566">
        <v>161</v>
      </c>
      <c r="J2566">
        <v>126</v>
      </c>
      <c r="K2566">
        <v>11</v>
      </c>
      <c r="L2566">
        <v>7</v>
      </c>
      <c r="M2566">
        <v>0</v>
      </c>
      <c r="N2566">
        <v>15</v>
      </c>
      <c r="O2566">
        <v>2</v>
      </c>
      <c r="P2566" t="s">
        <v>22</v>
      </c>
      <c r="Q2566" t="s">
        <v>437</v>
      </c>
      <c r="R2566" s="2">
        <f t="shared" si="241"/>
        <v>0.79245283018867929</v>
      </c>
      <c r="S2566" s="2">
        <f t="shared" si="242"/>
        <v>6.9182389937106917E-2</v>
      </c>
      <c r="T2566" s="2">
        <f t="shared" si="243"/>
        <v>4.40251572327044E-2</v>
      </c>
      <c r="U2566" s="2">
        <f t="shared" si="244"/>
        <v>0</v>
      </c>
      <c r="V2566" s="2">
        <f t="shared" si="245"/>
        <v>9.4339622641509441E-2</v>
      </c>
      <c r="W2566" s="3">
        <f t="shared" si="246"/>
        <v>1</v>
      </c>
    </row>
    <row r="2567" spans="1:23" x14ac:dyDescent="0.35">
      <c r="A2567" t="s">
        <v>4602</v>
      </c>
      <c r="B2567" t="s">
        <v>4603</v>
      </c>
      <c r="C2567" t="s">
        <v>4593</v>
      </c>
      <c r="D2567" t="s">
        <v>4594</v>
      </c>
      <c r="E2567" t="s">
        <v>1140</v>
      </c>
      <c r="F2567">
        <v>2015</v>
      </c>
      <c r="G2567">
        <v>1</v>
      </c>
      <c r="H2567">
        <v>4</v>
      </c>
      <c r="I2567">
        <v>16</v>
      </c>
      <c r="J2567">
        <v>7</v>
      </c>
      <c r="K2567">
        <v>3</v>
      </c>
      <c r="L2567">
        <v>1</v>
      </c>
      <c r="M2567">
        <v>0</v>
      </c>
      <c r="N2567">
        <v>3</v>
      </c>
      <c r="O2567">
        <v>2</v>
      </c>
      <c r="P2567" t="s">
        <v>22</v>
      </c>
      <c r="Q2567" t="s">
        <v>42</v>
      </c>
      <c r="R2567" s="2">
        <f t="shared" si="241"/>
        <v>0.5</v>
      </c>
      <c r="S2567" s="2">
        <f t="shared" si="242"/>
        <v>0.21428571428571427</v>
      </c>
      <c r="T2567" s="2">
        <f t="shared" si="243"/>
        <v>7.1428571428571425E-2</v>
      </c>
      <c r="U2567" s="2">
        <f t="shared" si="244"/>
        <v>0</v>
      </c>
      <c r="V2567" s="2">
        <f t="shared" si="245"/>
        <v>0.21428571428571427</v>
      </c>
      <c r="W2567" s="3">
        <f t="shared" si="246"/>
        <v>1</v>
      </c>
    </row>
    <row r="2568" spans="1:23" x14ac:dyDescent="0.35">
      <c r="A2568" t="s">
        <v>4602</v>
      </c>
      <c r="B2568" t="s">
        <v>4603</v>
      </c>
      <c r="C2568" t="s">
        <v>4593</v>
      </c>
      <c r="D2568" t="s">
        <v>4594</v>
      </c>
      <c r="E2568" t="s">
        <v>1140</v>
      </c>
      <c r="F2568">
        <v>2015</v>
      </c>
      <c r="G2568">
        <v>1</v>
      </c>
      <c r="H2568">
        <v>12</v>
      </c>
      <c r="I2568">
        <v>59</v>
      </c>
      <c r="J2568">
        <v>43</v>
      </c>
      <c r="K2568">
        <v>0</v>
      </c>
      <c r="L2568">
        <v>16</v>
      </c>
      <c r="M2568">
        <v>0</v>
      </c>
      <c r="N2568">
        <v>0</v>
      </c>
      <c r="O2568">
        <v>0</v>
      </c>
      <c r="P2568" t="s">
        <v>52</v>
      </c>
      <c r="Q2568" t="s">
        <v>1153</v>
      </c>
      <c r="R2568" s="2">
        <f t="shared" si="241"/>
        <v>0.72881355932203384</v>
      </c>
      <c r="S2568" s="2">
        <f t="shared" si="242"/>
        <v>0</v>
      </c>
      <c r="T2568" s="2">
        <f t="shared" si="243"/>
        <v>0.2711864406779661</v>
      </c>
      <c r="U2568" s="2">
        <f t="shared" si="244"/>
        <v>0</v>
      </c>
      <c r="V2568" s="2">
        <f t="shared" si="245"/>
        <v>0</v>
      </c>
      <c r="W2568" s="3">
        <f t="shared" si="246"/>
        <v>1</v>
      </c>
    </row>
    <row r="2569" spans="1:23" x14ac:dyDescent="0.35">
      <c r="A2569" t="s">
        <v>4602</v>
      </c>
      <c r="B2569" t="s">
        <v>4603</v>
      </c>
      <c r="C2569" t="s">
        <v>4593</v>
      </c>
      <c r="D2569" t="s">
        <v>4594</v>
      </c>
      <c r="E2569" t="s">
        <v>1140</v>
      </c>
      <c r="F2569">
        <v>2015</v>
      </c>
      <c r="G2569">
        <v>2</v>
      </c>
      <c r="H2569">
        <v>5</v>
      </c>
      <c r="I2569">
        <v>68</v>
      </c>
      <c r="J2569">
        <v>49</v>
      </c>
      <c r="K2569">
        <v>7</v>
      </c>
      <c r="L2569">
        <v>4</v>
      </c>
      <c r="M2569">
        <v>1</v>
      </c>
      <c r="N2569">
        <v>7</v>
      </c>
      <c r="O2569">
        <v>0</v>
      </c>
      <c r="P2569" t="s">
        <v>22</v>
      </c>
      <c r="Q2569" t="s">
        <v>1411</v>
      </c>
      <c r="R2569" s="2">
        <f t="shared" si="241"/>
        <v>0.72058823529411764</v>
      </c>
      <c r="S2569" s="2">
        <f t="shared" si="242"/>
        <v>0.10294117647058823</v>
      </c>
      <c r="T2569" s="2">
        <f t="shared" si="243"/>
        <v>5.8823529411764705E-2</v>
      </c>
      <c r="U2569" s="2">
        <f t="shared" si="244"/>
        <v>1.4705882352941176E-2</v>
      </c>
      <c r="V2569" s="2">
        <f t="shared" si="245"/>
        <v>0.10294117647058823</v>
      </c>
      <c r="W2569" s="3">
        <f t="shared" si="246"/>
        <v>0.99999999999999989</v>
      </c>
    </row>
    <row r="2570" spans="1:23" x14ac:dyDescent="0.35">
      <c r="A2570" t="s">
        <v>4602</v>
      </c>
      <c r="B2570" t="s">
        <v>4603</v>
      </c>
      <c r="C2570" t="s">
        <v>4593</v>
      </c>
      <c r="D2570" t="s">
        <v>4594</v>
      </c>
      <c r="E2570" t="s">
        <v>1140</v>
      </c>
      <c r="F2570">
        <v>2015</v>
      </c>
      <c r="G2570">
        <v>2</v>
      </c>
      <c r="H2570">
        <v>7</v>
      </c>
      <c r="I2570">
        <v>13</v>
      </c>
      <c r="J2570">
        <v>8</v>
      </c>
      <c r="K2570">
        <v>0</v>
      </c>
      <c r="L2570">
        <v>5</v>
      </c>
      <c r="M2570">
        <v>0</v>
      </c>
      <c r="N2570">
        <v>0</v>
      </c>
      <c r="O2570">
        <v>0</v>
      </c>
      <c r="P2570" t="s">
        <v>52</v>
      </c>
      <c r="Q2570" t="s">
        <v>3939</v>
      </c>
      <c r="R2570" s="2">
        <f t="shared" si="241"/>
        <v>0.61538461538461542</v>
      </c>
      <c r="S2570" s="2">
        <f t="shared" si="242"/>
        <v>0</v>
      </c>
      <c r="T2570" s="2">
        <f t="shared" si="243"/>
        <v>0.38461538461538464</v>
      </c>
      <c r="U2570" s="2">
        <f t="shared" si="244"/>
        <v>0</v>
      </c>
      <c r="V2570" s="2">
        <f t="shared" si="245"/>
        <v>0</v>
      </c>
      <c r="W2570" s="3">
        <f t="shared" si="246"/>
        <v>1</v>
      </c>
    </row>
    <row r="2571" spans="1:23" x14ac:dyDescent="0.35">
      <c r="A2571" t="s">
        <v>4604</v>
      </c>
      <c r="B2571" t="s">
        <v>4605</v>
      </c>
      <c r="C2571" t="s">
        <v>4593</v>
      </c>
      <c r="D2571" t="s">
        <v>4594</v>
      </c>
      <c r="E2571" t="s">
        <v>1140</v>
      </c>
      <c r="F2571">
        <v>2015</v>
      </c>
      <c r="G2571">
        <v>2</v>
      </c>
      <c r="H2571">
        <v>1</v>
      </c>
      <c r="I2571">
        <v>48</v>
      </c>
      <c r="J2571">
        <v>34</v>
      </c>
      <c r="K2571">
        <v>4</v>
      </c>
      <c r="L2571">
        <v>1</v>
      </c>
      <c r="M2571">
        <v>0</v>
      </c>
      <c r="N2571">
        <v>9</v>
      </c>
      <c r="O2571">
        <v>0</v>
      </c>
      <c r="P2571" t="s">
        <v>22</v>
      </c>
      <c r="Q2571" t="s">
        <v>1815</v>
      </c>
      <c r="R2571" s="2">
        <f t="shared" si="241"/>
        <v>0.70833333333333337</v>
      </c>
      <c r="S2571" s="2">
        <f t="shared" si="242"/>
        <v>8.3333333333333329E-2</v>
      </c>
      <c r="T2571" s="2">
        <f t="shared" si="243"/>
        <v>2.0833333333333332E-2</v>
      </c>
      <c r="U2571" s="2">
        <f t="shared" si="244"/>
        <v>0</v>
      </c>
      <c r="V2571" s="2">
        <f t="shared" si="245"/>
        <v>0.1875</v>
      </c>
      <c r="W2571" s="3">
        <f t="shared" si="246"/>
        <v>1</v>
      </c>
    </row>
    <row r="2572" spans="1:23" x14ac:dyDescent="0.35">
      <c r="A2572" t="s">
        <v>4606</v>
      </c>
      <c r="B2572" t="s">
        <v>1083</v>
      </c>
      <c r="C2572" t="s">
        <v>4593</v>
      </c>
      <c r="D2572" t="s">
        <v>4594</v>
      </c>
      <c r="E2572" t="s">
        <v>1140</v>
      </c>
      <c r="F2572">
        <v>2015</v>
      </c>
      <c r="G2572">
        <v>1</v>
      </c>
      <c r="H2572">
        <v>4</v>
      </c>
      <c r="I2572">
        <v>103</v>
      </c>
      <c r="J2572">
        <v>85</v>
      </c>
      <c r="K2572">
        <v>7</v>
      </c>
      <c r="L2572">
        <v>6</v>
      </c>
      <c r="M2572">
        <v>0</v>
      </c>
      <c r="N2572">
        <v>4</v>
      </c>
      <c r="O2572">
        <v>1</v>
      </c>
      <c r="P2572" t="s">
        <v>22</v>
      </c>
      <c r="Q2572" t="s">
        <v>1746</v>
      </c>
      <c r="R2572" s="2">
        <f t="shared" si="241"/>
        <v>0.83333333333333337</v>
      </c>
      <c r="S2572" s="2">
        <f t="shared" si="242"/>
        <v>6.8627450980392163E-2</v>
      </c>
      <c r="T2572" s="2">
        <f t="shared" si="243"/>
        <v>5.8823529411764705E-2</v>
      </c>
      <c r="U2572" s="2">
        <f t="shared" si="244"/>
        <v>0</v>
      </c>
      <c r="V2572" s="2">
        <f t="shared" si="245"/>
        <v>3.9215686274509803E-2</v>
      </c>
      <c r="W2572" s="3">
        <f t="shared" si="246"/>
        <v>1</v>
      </c>
    </row>
    <row r="2573" spans="1:23" x14ac:dyDescent="0.35">
      <c r="A2573" t="s">
        <v>4606</v>
      </c>
      <c r="B2573" t="s">
        <v>1083</v>
      </c>
      <c r="C2573" t="s">
        <v>4593</v>
      </c>
      <c r="D2573" t="s">
        <v>4594</v>
      </c>
      <c r="E2573" t="s">
        <v>1140</v>
      </c>
      <c r="F2573">
        <v>2015</v>
      </c>
      <c r="G2573">
        <v>2</v>
      </c>
      <c r="H2573">
        <v>4</v>
      </c>
      <c r="I2573">
        <v>91</v>
      </c>
      <c r="J2573">
        <v>72</v>
      </c>
      <c r="K2573">
        <v>4</v>
      </c>
      <c r="L2573">
        <v>10</v>
      </c>
      <c r="M2573">
        <v>0</v>
      </c>
      <c r="N2573">
        <v>2</v>
      </c>
      <c r="O2573">
        <v>3</v>
      </c>
      <c r="P2573" t="s">
        <v>22</v>
      </c>
      <c r="Q2573" t="s">
        <v>1788</v>
      </c>
      <c r="R2573" s="2">
        <f t="shared" si="241"/>
        <v>0.81818181818181823</v>
      </c>
      <c r="S2573" s="2">
        <f t="shared" si="242"/>
        <v>4.5454545454545456E-2</v>
      </c>
      <c r="T2573" s="2">
        <f t="shared" si="243"/>
        <v>0.11363636363636363</v>
      </c>
      <c r="U2573" s="2">
        <f t="shared" si="244"/>
        <v>0</v>
      </c>
      <c r="V2573" s="2">
        <f t="shared" si="245"/>
        <v>2.2727272727272728E-2</v>
      </c>
      <c r="W2573" s="3">
        <f t="shared" si="246"/>
        <v>1</v>
      </c>
    </row>
    <row r="2574" spans="1:23" x14ac:dyDescent="0.35">
      <c r="A2574" t="s">
        <v>4607</v>
      </c>
      <c r="B2574" t="s">
        <v>4608</v>
      </c>
      <c r="C2574" t="s">
        <v>4593</v>
      </c>
      <c r="D2574" t="s">
        <v>4594</v>
      </c>
      <c r="E2574" t="s">
        <v>1140</v>
      </c>
      <c r="F2574">
        <v>2015</v>
      </c>
      <c r="G2574">
        <v>1</v>
      </c>
      <c r="H2574">
        <v>4</v>
      </c>
      <c r="I2574">
        <v>232</v>
      </c>
      <c r="J2574">
        <v>83</v>
      </c>
      <c r="K2574">
        <v>28</v>
      </c>
      <c r="L2574">
        <v>47</v>
      </c>
      <c r="M2574">
        <v>1</v>
      </c>
      <c r="N2574">
        <v>72</v>
      </c>
      <c r="O2574">
        <v>1</v>
      </c>
      <c r="P2574" t="s">
        <v>22</v>
      </c>
      <c r="Q2574" t="s">
        <v>2650</v>
      </c>
      <c r="R2574" s="2">
        <f t="shared" si="241"/>
        <v>0.3593073593073593</v>
      </c>
      <c r="S2574" s="2">
        <f t="shared" si="242"/>
        <v>0.12121212121212122</v>
      </c>
      <c r="T2574" s="2">
        <f t="shared" si="243"/>
        <v>0.20346320346320346</v>
      </c>
      <c r="U2574" s="2">
        <f t="shared" si="244"/>
        <v>4.329004329004329E-3</v>
      </c>
      <c r="V2574" s="2">
        <f t="shared" si="245"/>
        <v>0.31168831168831168</v>
      </c>
      <c r="W2574" s="3">
        <f t="shared" si="246"/>
        <v>0.99999999999999989</v>
      </c>
    </row>
    <row r="2575" spans="1:23" x14ac:dyDescent="0.35">
      <c r="A2575" t="s">
        <v>4607</v>
      </c>
      <c r="B2575" t="s">
        <v>4608</v>
      </c>
      <c r="C2575" t="s">
        <v>4593</v>
      </c>
      <c r="D2575" t="s">
        <v>4594</v>
      </c>
      <c r="E2575" t="s">
        <v>1140</v>
      </c>
      <c r="F2575">
        <v>2015</v>
      </c>
      <c r="G2575">
        <v>1</v>
      </c>
      <c r="H2575">
        <v>11</v>
      </c>
      <c r="I2575">
        <v>220</v>
      </c>
      <c r="J2575">
        <v>22</v>
      </c>
      <c r="K2575">
        <v>2</v>
      </c>
      <c r="L2575">
        <v>196</v>
      </c>
      <c r="M2575">
        <v>0</v>
      </c>
      <c r="N2575">
        <v>0</v>
      </c>
      <c r="O2575">
        <v>0</v>
      </c>
      <c r="P2575" t="s">
        <v>52</v>
      </c>
      <c r="Q2575" t="s">
        <v>4012</v>
      </c>
      <c r="R2575" s="2">
        <f t="shared" si="241"/>
        <v>0.1</v>
      </c>
      <c r="S2575" s="2">
        <f t="shared" si="242"/>
        <v>9.0909090909090905E-3</v>
      </c>
      <c r="T2575" s="2">
        <f t="shared" si="243"/>
        <v>0.89090909090909087</v>
      </c>
      <c r="U2575" s="2">
        <f t="shared" si="244"/>
        <v>0</v>
      </c>
      <c r="V2575" s="2">
        <f t="shared" si="245"/>
        <v>0</v>
      </c>
      <c r="W2575" s="3">
        <f t="shared" si="246"/>
        <v>1</v>
      </c>
    </row>
    <row r="2576" spans="1:23" x14ac:dyDescent="0.35">
      <c r="A2576" t="s">
        <v>4607</v>
      </c>
      <c r="B2576" t="s">
        <v>4608</v>
      </c>
      <c r="C2576" t="s">
        <v>4593</v>
      </c>
      <c r="D2576" t="s">
        <v>4594</v>
      </c>
      <c r="E2576" t="s">
        <v>1140</v>
      </c>
      <c r="F2576">
        <v>2015</v>
      </c>
      <c r="G2576">
        <v>2</v>
      </c>
      <c r="H2576">
        <v>5</v>
      </c>
      <c r="I2576">
        <v>282</v>
      </c>
      <c r="J2576">
        <v>131</v>
      </c>
      <c r="K2576">
        <v>26</v>
      </c>
      <c r="L2576">
        <v>75</v>
      </c>
      <c r="M2576">
        <v>0</v>
      </c>
      <c r="N2576">
        <v>31</v>
      </c>
      <c r="O2576">
        <v>19</v>
      </c>
      <c r="P2576" t="s">
        <v>22</v>
      </c>
      <c r="Q2576" t="s">
        <v>234</v>
      </c>
      <c r="R2576" s="2">
        <f t="shared" si="241"/>
        <v>0.49809885931558934</v>
      </c>
      <c r="S2576" s="2">
        <f t="shared" si="242"/>
        <v>9.8859315589353611E-2</v>
      </c>
      <c r="T2576" s="2">
        <f t="shared" si="243"/>
        <v>0.28517110266159695</v>
      </c>
      <c r="U2576" s="2">
        <f t="shared" si="244"/>
        <v>0</v>
      </c>
      <c r="V2576" s="2">
        <f t="shared" si="245"/>
        <v>0.11787072243346007</v>
      </c>
      <c r="W2576" s="3">
        <f t="shared" si="246"/>
        <v>1</v>
      </c>
    </row>
    <row r="2577" spans="1:23" x14ac:dyDescent="0.35">
      <c r="A2577" t="s">
        <v>4609</v>
      </c>
      <c r="B2577" t="s">
        <v>4610</v>
      </c>
      <c r="C2577" t="s">
        <v>4593</v>
      </c>
      <c r="D2577" t="s">
        <v>4594</v>
      </c>
      <c r="E2577" t="s">
        <v>1140</v>
      </c>
      <c r="F2577">
        <v>2015</v>
      </c>
      <c r="G2577">
        <v>1</v>
      </c>
      <c r="H2577">
        <v>2</v>
      </c>
      <c r="I2577">
        <v>111</v>
      </c>
      <c r="J2577">
        <v>74</v>
      </c>
      <c r="K2577">
        <v>9</v>
      </c>
      <c r="L2577">
        <v>22</v>
      </c>
      <c r="M2577">
        <v>0</v>
      </c>
      <c r="N2577">
        <v>5</v>
      </c>
      <c r="O2577">
        <v>1</v>
      </c>
      <c r="P2577" t="s">
        <v>22</v>
      </c>
      <c r="Q2577" t="s">
        <v>392</v>
      </c>
      <c r="R2577" s="2">
        <f t="shared" si="241"/>
        <v>0.67272727272727273</v>
      </c>
      <c r="S2577" s="2">
        <f t="shared" si="242"/>
        <v>8.1818181818181818E-2</v>
      </c>
      <c r="T2577" s="2">
        <f t="shared" si="243"/>
        <v>0.2</v>
      </c>
      <c r="U2577" s="2">
        <f t="shared" si="244"/>
        <v>0</v>
      </c>
      <c r="V2577" s="2">
        <f t="shared" si="245"/>
        <v>4.5454545454545456E-2</v>
      </c>
      <c r="W2577" s="3">
        <f t="shared" si="246"/>
        <v>1</v>
      </c>
    </row>
    <row r="2578" spans="1:23" x14ac:dyDescent="0.35">
      <c r="A2578" t="s">
        <v>4609</v>
      </c>
      <c r="B2578" t="s">
        <v>4610</v>
      </c>
      <c r="C2578" t="s">
        <v>4593</v>
      </c>
      <c r="D2578" t="s">
        <v>4594</v>
      </c>
      <c r="E2578" t="s">
        <v>1140</v>
      </c>
      <c r="F2578">
        <v>2015</v>
      </c>
      <c r="G2578">
        <v>2</v>
      </c>
      <c r="H2578">
        <v>1</v>
      </c>
      <c r="I2578">
        <v>33</v>
      </c>
      <c r="J2578">
        <v>24</v>
      </c>
      <c r="K2578">
        <v>1</v>
      </c>
      <c r="L2578">
        <v>7</v>
      </c>
      <c r="M2578">
        <v>0</v>
      </c>
      <c r="N2578">
        <v>0</v>
      </c>
      <c r="O2578">
        <v>1</v>
      </c>
      <c r="P2578" t="s">
        <v>22</v>
      </c>
      <c r="Q2578" t="s">
        <v>772</v>
      </c>
      <c r="R2578" s="2">
        <f t="shared" si="241"/>
        <v>0.75</v>
      </c>
      <c r="S2578" s="2">
        <f t="shared" si="242"/>
        <v>3.125E-2</v>
      </c>
      <c r="T2578" s="2">
        <f t="shared" si="243"/>
        <v>0.21875</v>
      </c>
      <c r="U2578" s="2">
        <f t="shared" si="244"/>
        <v>0</v>
      </c>
      <c r="V2578" s="2">
        <f t="shared" si="245"/>
        <v>0</v>
      </c>
      <c r="W2578" s="3">
        <f t="shared" si="246"/>
        <v>1</v>
      </c>
    </row>
    <row r="2579" spans="1:23" x14ac:dyDescent="0.35">
      <c r="A2579" t="s">
        <v>4611</v>
      </c>
      <c r="B2579" t="s">
        <v>4612</v>
      </c>
      <c r="C2579" t="s">
        <v>4593</v>
      </c>
      <c r="D2579" t="s">
        <v>4594</v>
      </c>
      <c r="E2579" t="s">
        <v>1140</v>
      </c>
      <c r="F2579">
        <v>2015</v>
      </c>
      <c r="G2579">
        <v>1</v>
      </c>
      <c r="H2579">
        <v>1</v>
      </c>
      <c r="I2579">
        <v>44</v>
      </c>
      <c r="J2579">
        <v>30</v>
      </c>
      <c r="K2579">
        <v>3</v>
      </c>
      <c r="L2579">
        <v>6</v>
      </c>
      <c r="M2579">
        <v>0</v>
      </c>
      <c r="N2579">
        <v>5</v>
      </c>
      <c r="O2579">
        <v>0</v>
      </c>
      <c r="P2579" t="s">
        <v>22</v>
      </c>
      <c r="Q2579" t="s">
        <v>157</v>
      </c>
      <c r="R2579" s="2">
        <f t="shared" si="241"/>
        <v>0.68181818181818177</v>
      </c>
      <c r="S2579" s="2">
        <f t="shared" si="242"/>
        <v>6.8181818181818177E-2</v>
      </c>
      <c r="T2579" s="2">
        <f t="shared" si="243"/>
        <v>0.13636363636363635</v>
      </c>
      <c r="U2579" s="2">
        <f t="shared" si="244"/>
        <v>0</v>
      </c>
      <c r="V2579" s="2">
        <f t="shared" si="245"/>
        <v>0.11363636363636363</v>
      </c>
      <c r="W2579" s="3">
        <f t="shared" si="246"/>
        <v>1</v>
      </c>
    </row>
    <row r="2580" spans="1:23" x14ac:dyDescent="0.35">
      <c r="A2580" t="s">
        <v>4613</v>
      </c>
      <c r="B2580" t="s">
        <v>4614</v>
      </c>
      <c r="C2580" t="s">
        <v>4593</v>
      </c>
      <c r="D2580" t="s">
        <v>4594</v>
      </c>
      <c r="E2580" t="s">
        <v>1140</v>
      </c>
      <c r="F2580">
        <v>2015</v>
      </c>
      <c r="G2580">
        <v>2</v>
      </c>
      <c r="H2580">
        <v>1</v>
      </c>
      <c r="I2580">
        <v>40</v>
      </c>
      <c r="J2580">
        <v>32</v>
      </c>
      <c r="K2580">
        <v>1</v>
      </c>
      <c r="L2580">
        <v>7</v>
      </c>
      <c r="M2580">
        <v>0</v>
      </c>
      <c r="N2580">
        <v>0</v>
      </c>
      <c r="O2580">
        <v>0</v>
      </c>
      <c r="P2580" t="s">
        <v>22</v>
      </c>
      <c r="Q2580" t="s">
        <v>452</v>
      </c>
      <c r="R2580" s="2">
        <f t="shared" si="241"/>
        <v>0.8</v>
      </c>
      <c r="S2580" s="2">
        <f t="shared" si="242"/>
        <v>2.5000000000000001E-2</v>
      </c>
      <c r="T2580" s="2">
        <f t="shared" si="243"/>
        <v>0.17499999999999999</v>
      </c>
      <c r="U2580" s="2">
        <f t="shared" si="244"/>
        <v>0</v>
      </c>
      <c r="V2580" s="2">
        <f t="shared" si="245"/>
        <v>0</v>
      </c>
      <c r="W2580" s="3">
        <f t="shared" si="246"/>
        <v>1</v>
      </c>
    </row>
    <row r="2581" spans="1:23" x14ac:dyDescent="0.35">
      <c r="A2581" t="s">
        <v>4615</v>
      </c>
      <c r="B2581" t="s">
        <v>4616</v>
      </c>
      <c r="C2581" t="s">
        <v>4593</v>
      </c>
      <c r="D2581" t="s">
        <v>4594</v>
      </c>
      <c r="E2581" t="s">
        <v>1140</v>
      </c>
      <c r="F2581">
        <v>2015</v>
      </c>
      <c r="G2581">
        <v>1</v>
      </c>
      <c r="H2581">
        <v>1</v>
      </c>
      <c r="I2581">
        <v>44</v>
      </c>
      <c r="J2581">
        <v>31</v>
      </c>
      <c r="K2581">
        <v>2</v>
      </c>
      <c r="L2581">
        <v>7</v>
      </c>
      <c r="M2581">
        <v>0</v>
      </c>
      <c r="N2581">
        <v>4</v>
      </c>
      <c r="O2581">
        <v>0</v>
      </c>
      <c r="P2581" t="s">
        <v>22</v>
      </c>
      <c r="Q2581" t="s">
        <v>848</v>
      </c>
      <c r="R2581" s="2">
        <f t="shared" si="241"/>
        <v>0.70454545454545459</v>
      </c>
      <c r="S2581" s="2">
        <f t="shared" si="242"/>
        <v>4.5454545454545456E-2</v>
      </c>
      <c r="T2581" s="2">
        <f t="shared" si="243"/>
        <v>0.15909090909090909</v>
      </c>
      <c r="U2581" s="2">
        <f t="shared" si="244"/>
        <v>0</v>
      </c>
      <c r="V2581" s="2">
        <f t="shared" si="245"/>
        <v>9.0909090909090912E-2</v>
      </c>
      <c r="W2581" s="3">
        <f t="shared" si="246"/>
        <v>1</v>
      </c>
    </row>
    <row r="2582" spans="1:23" x14ac:dyDescent="0.35">
      <c r="A2582" t="s">
        <v>4617</v>
      </c>
      <c r="B2582" t="s">
        <v>4618</v>
      </c>
      <c r="C2582" t="s">
        <v>4593</v>
      </c>
      <c r="D2582" t="s">
        <v>4594</v>
      </c>
      <c r="E2582" t="s">
        <v>1140</v>
      </c>
      <c r="F2582">
        <v>2015</v>
      </c>
      <c r="G2582">
        <v>1</v>
      </c>
      <c r="H2582">
        <v>3</v>
      </c>
      <c r="I2582">
        <v>114</v>
      </c>
      <c r="J2582">
        <v>92</v>
      </c>
      <c r="K2582">
        <v>3</v>
      </c>
      <c r="L2582">
        <v>13</v>
      </c>
      <c r="M2582">
        <v>0</v>
      </c>
      <c r="N2582">
        <v>6</v>
      </c>
      <c r="O2582">
        <v>0</v>
      </c>
      <c r="P2582" t="s">
        <v>22</v>
      </c>
      <c r="Q2582" t="s">
        <v>729</v>
      </c>
      <c r="R2582" s="2">
        <f t="shared" si="241"/>
        <v>0.80701754385964908</v>
      </c>
      <c r="S2582" s="2">
        <f t="shared" si="242"/>
        <v>2.6315789473684209E-2</v>
      </c>
      <c r="T2582" s="2">
        <f t="shared" si="243"/>
        <v>0.11403508771929824</v>
      </c>
      <c r="U2582" s="2">
        <f t="shared" si="244"/>
        <v>0</v>
      </c>
      <c r="V2582" s="2">
        <f t="shared" si="245"/>
        <v>5.2631578947368418E-2</v>
      </c>
      <c r="W2582" s="3">
        <f t="shared" si="246"/>
        <v>1</v>
      </c>
    </row>
    <row r="2583" spans="1:23" x14ac:dyDescent="0.35">
      <c r="A2583" t="s">
        <v>4617</v>
      </c>
      <c r="B2583" t="s">
        <v>4618</v>
      </c>
      <c r="C2583" t="s">
        <v>4593</v>
      </c>
      <c r="D2583" t="s">
        <v>4594</v>
      </c>
      <c r="E2583" t="s">
        <v>1140</v>
      </c>
      <c r="F2583">
        <v>2015</v>
      </c>
      <c r="G2583">
        <v>2</v>
      </c>
      <c r="H2583">
        <v>3</v>
      </c>
      <c r="I2583">
        <v>123</v>
      </c>
      <c r="J2583">
        <v>105</v>
      </c>
      <c r="K2583">
        <v>3</v>
      </c>
      <c r="L2583">
        <v>6</v>
      </c>
      <c r="M2583">
        <v>1</v>
      </c>
      <c r="N2583">
        <v>7</v>
      </c>
      <c r="O2583">
        <v>1</v>
      </c>
      <c r="P2583" t="s">
        <v>22</v>
      </c>
      <c r="Q2583" t="s">
        <v>1576</v>
      </c>
      <c r="R2583" s="2">
        <f t="shared" si="241"/>
        <v>0.86065573770491799</v>
      </c>
      <c r="S2583" s="2">
        <f t="shared" si="242"/>
        <v>2.4590163934426229E-2</v>
      </c>
      <c r="T2583" s="2">
        <f t="shared" si="243"/>
        <v>4.9180327868852458E-2</v>
      </c>
      <c r="U2583" s="2">
        <f t="shared" si="244"/>
        <v>8.1967213114754103E-3</v>
      </c>
      <c r="V2583" s="2">
        <f t="shared" si="245"/>
        <v>5.737704918032787E-2</v>
      </c>
      <c r="W2583" s="3">
        <f t="shared" si="246"/>
        <v>0.99999999999999989</v>
      </c>
    </row>
    <row r="2584" spans="1:23" x14ac:dyDescent="0.35">
      <c r="A2584" t="s">
        <v>4619</v>
      </c>
      <c r="B2584" t="s">
        <v>4620</v>
      </c>
      <c r="C2584" t="s">
        <v>4593</v>
      </c>
      <c r="D2584" t="s">
        <v>4594</v>
      </c>
      <c r="E2584" t="s">
        <v>1140</v>
      </c>
      <c r="F2584">
        <v>2015</v>
      </c>
      <c r="G2584">
        <v>1</v>
      </c>
      <c r="H2584">
        <v>1</v>
      </c>
      <c r="I2584">
        <v>17</v>
      </c>
      <c r="J2584">
        <v>12</v>
      </c>
      <c r="K2584">
        <v>3</v>
      </c>
      <c r="L2584">
        <v>0</v>
      </c>
      <c r="M2584">
        <v>0</v>
      </c>
      <c r="N2584">
        <v>2</v>
      </c>
      <c r="O2584">
        <v>0</v>
      </c>
      <c r="P2584" t="s">
        <v>22</v>
      </c>
      <c r="Q2584" t="s">
        <v>124</v>
      </c>
      <c r="R2584" s="2">
        <f t="shared" si="241"/>
        <v>0.70588235294117652</v>
      </c>
      <c r="S2584" s="2">
        <f t="shared" si="242"/>
        <v>0.17647058823529413</v>
      </c>
      <c r="T2584" s="2">
        <f t="shared" si="243"/>
        <v>0</v>
      </c>
      <c r="U2584" s="2">
        <f t="shared" si="244"/>
        <v>0</v>
      </c>
      <c r="V2584" s="2">
        <f t="shared" si="245"/>
        <v>0.11764705882352941</v>
      </c>
      <c r="W2584" s="3">
        <f t="shared" si="246"/>
        <v>1</v>
      </c>
    </row>
    <row r="2585" spans="1:23" x14ac:dyDescent="0.35">
      <c r="A2585" t="s">
        <v>4619</v>
      </c>
      <c r="B2585" t="s">
        <v>4620</v>
      </c>
      <c r="C2585" t="s">
        <v>4593</v>
      </c>
      <c r="D2585" t="s">
        <v>4594</v>
      </c>
      <c r="E2585" t="s">
        <v>1140</v>
      </c>
      <c r="F2585">
        <v>2015</v>
      </c>
      <c r="G2585">
        <v>2</v>
      </c>
      <c r="H2585">
        <v>1</v>
      </c>
      <c r="I2585">
        <v>21</v>
      </c>
      <c r="J2585">
        <v>17</v>
      </c>
      <c r="K2585">
        <v>0</v>
      </c>
      <c r="L2585">
        <v>2</v>
      </c>
      <c r="M2585">
        <v>0</v>
      </c>
      <c r="N2585">
        <v>2</v>
      </c>
      <c r="O2585">
        <v>0</v>
      </c>
      <c r="P2585" t="s">
        <v>22</v>
      </c>
      <c r="Q2585" t="s">
        <v>610</v>
      </c>
      <c r="R2585" s="2">
        <f t="shared" si="241"/>
        <v>0.80952380952380953</v>
      </c>
      <c r="S2585" s="2">
        <f t="shared" si="242"/>
        <v>0</v>
      </c>
      <c r="T2585" s="2">
        <f t="shared" si="243"/>
        <v>9.5238095238095233E-2</v>
      </c>
      <c r="U2585" s="2">
        <f t="shared" si="244"/>
        <v>0</v>
      </c>
      <c r="V2585" s="2">
        <f t="shared" si="245"/>
        <v>9.5238095238095233E-2</v>
      </c>
      <c r="W2585" s="3">
        <f t="shared" si="246"/>
        <v>1</v>
      </c>
    </row>
    <row r="2586" spans="1:23" x14ac:dyDescent="0.35">
      <c r="A2586" t="s">
        <v>4621</v>
      </c>
      <c r="B2586" t="s">
        <v>4622</v>
      </c>
      <c r="C2586" t="s">
        <v>4593</v>
      </c>
      <c r="D2586" t="s">
        <v>4594</v>
      </c>
      <c r="E2586" t="s">
        <v>1140</v>
      </c>
      <c r="F2586">
        <v>2015</v>
      </c>
      <c r="G2586">
        <v>2</v>
      </c>
      <c r="H2586">
        <v>1</v>
      </c>
      <c r="I2586">
        <v>33</v>
      </c>
      <c r="J2586">
        <v>32</v>
      </c>
      <c r="K2586">
        <v>0</v>
      </c>
      <c r="L2586">
        <v>0</v>
      </c>
      <c r="M2586">
        <v>0</v>
      </c>
      <c r="N2586">
        <v>0</v>
      </c>
      <c r="O2586">
        <v>1</v>
      </c>
      <c r="P2586" t="s">
        <v>22</v>
      </c>
      <c r="Q2586" t="s">
        <v>3700</v>
      </c>
      <c r="R2586" s="2">
        <f t="shared" si="241"/>
        <v>1</v>
      </c>
      <c r="S2586" s="2">
        <f t="shared" si="242"/>
        <v>0</v>
      </c>
      <c r="T2586" s="2">
        <f t="shared" si="243"/>
        <v>0</v>
      </c>
      <c r="U2586" s="2">
        <f t="shared" si="244"/>
        <v>0</v>
      </c>
      <c r="V2586" s="2">
        <f t="shared" si="245"/>
        <v>0</v>
      </c>
      <c r="W2586" s="3">
        <f t="shared" si="246"/>
        <v>1</v>
      </c>
    </row>
    <row r="2587" spans="1:23" x14ac:dyDescent="0.35">
      <c r="A2587" t="s">
        <v>4623</v>
      </c>
      <c r="B2587" t="s">
        <v>4624</v>
      </c>
      <c r="C2587" t="s">
        <v>4593</v>
      </c>
      <c r="D2587" t="s">
        <v>4594</v>
      </c>
      <c r="E2587" t="s">
        <v>1140</v>
      </c>
      <c r="F2587">
        <v>2015</v>
      </c>
      <c r="G2587">
        <v>1</v>
      </c>
      <c r="H2587">
        <v>1</v>
      </c>
      <c r="I2587">
        <v>7</v>
      </c>
      <c r="J2587">
        <v>2</v>
      </c>
      <c r="K2587">
        <v>2</v>
      </c>
      <c r="L2587">
        <v>1</v>
      </c>
      <c r="M2587">
        <v>0</v>
      </c>
      <c r="N2587">
        <v>2</v>
      </c>
      <c r="O2587">
        <v>0</v>
      </c>
      <c r="P2587" t="s">
        <v>22</v>
      </c>
      <c r="Q2587" t="s">
        <v>839</v>
      </c>
      <c r="R2587" s="2">
        <f t="shared" si="241"/>
        <v>0.2857142857142857</v>
      </c>
      <c r="S2587" s="2">
        <f t="shared" si="242"/>
        <v>0.2857142857142857</v>
      </c>
      <c r="T2587" s="2">
        <f t="shared" si="243"/>
        <v>0.14285714285714285</v>
      </c>
      <c r="U2587" s="2">
        <f t="shared" si="244"/>
        <v>0</v>
      </c>
      <c r="V2587" s="2">
        <f t="shared" si="245"/>
        <v>0.2857142857142857</v>
      </c>
      <c r="W2587" s="3">
        <f t="shared" si="246"/>
        <v>0.99999999999999989</v>
      </c>
    </row>
    <row r="2588" spans="1:23" x14ac:dyDescent="0.35">
      <c r="A2588" t="s">
        <v>4625</v>
      </c>
      <c r="B2588" t="s">
        <v>4626</v>
      </c>
      <c r="C2588" t="s">
        <v>4593</v>
      </c>
      <c r="D2588" t="s">
        <v>4594</v>
      </c>
      <c r="E2588" t="s">
        <v>1140</v>
      </c>
      <c r="F2588">
        <v>2015</v>
      </c>
      <c r="G2588">
        <v>1</v>
      </c>
      <c r="H2588">
        <v>2</v>
      </c>
      <c r="I2588">
        <v>20</v>
      </c>
      <c r="J2588">
        <v>13</v>
      </c>
      <c r="K2588">
        <v>2</v>
      </c>
      <c r="L2588">
        <v>0</v>
      </c>
      <c r="M2588">
        <v>0</v>
      </c>
      <c r="N2588">
        <v>5</v>
      </c>
      <c r="O2588">
        <v>0</v>
      </c>
      <c r="P2588" t="s">
        <v>22</v>
      </c>
      <c r="Q2588" t="s">
        <v>42</v>
      </c>
      <c r="R2588" s="2">
        <f t="shared" si="241"/>
        <v>0.65</v>
      </c>
      <c r="S2588" s="2">
        <f t="shared" si="242"/>
        <v>0.1</v>
      </c>
      <c r="T2588" s="2">
        <f t="shared" si="243"/>
        <v>0</v>
      </c>
      <c r="U2588" s="2">
        <f t="shared" si="244"/>
        <v>0</v>
      </c>
      <c r="V2588" s="2">
        <f t="shared" si="245"/>
        <v>0.25</v>
      </c>
      <c r="W2588" s="3">
        <f t="shared" si="246"/>
        <v>1</v>
      </c>
    </row>
    <row r="2589" spans="1:23" x14ac:dyDescent="0.35">
      <c r="A2589" t="s">
        <v>4627</v>
      </c>
      <c r="B2589" t="s">
        <v>4628</v>
      </c>
      <c r="C2589" t="s">
        <v>4593</v>
      </c>
      <c r="D2589" t="s">
        <v>4594</v>
      </c>
      <c r="E2589" t="s">
        <v>1140</v>
      </c>
      <c r="F2589">
        <v>2015</v>
      </c>
      <c r="G2589">
        <v>1</v>
      </c>
      <c r="H2589">
        <v>1</v>
      </c>
      <c r="I2589">
        <v>78</v>
      </c>
      <c r="J2589">
        <v>47</v>
      </c>
      <c r="K2589">
        <v>9</v>
      </c>
      <c r="L2589">
        <v>12</v>
      </c>
      <c r="M2589">
        <v>0</v>
      </c>
      <c r="N2589">
        <v>10</v>
      </c>
      <c r="O2589">
        <v>0</v>
      </c>
      <c r="P2589" t="s">
        <v>22</v>
      </c>
      <c r="Q2589" t="s">
        <v>395</v>
      </c>
      <c r="R2589" s="2">
        <f t="shared" si="241"/>
        <v>0.60256410256410253</v>
      </c>
      <c r="S2589" s="2">
        <f t="shared" si="242"/>
        <v>0.11538461538461539</v>
      </c>
      <c r="T2589" s="2">
        <f t="shared" si="243"/>
        <v>0.15384615384615385</v>
      </c>
      <c r="U2589" s="2">
        <f t="shared" si="244"/>
        <v>0</v>
      </c>
      <c r="V2589" s="2">
        <f t="shared" si="245"/>
        <v>0.12820512820512819</v>
      </c>
      <c r="W2589" s="3">
        <f t="shared" si="246"/>
        <v>1</v>
      </c>
    </row>
    <row r="2590" spans="1:23" x14ac:dyDescent="0.35">
      <c r="A2590" t="s">
        <v>4629</v>
      </c>
      <c r="B2590" t="s">
        <v>4630</v>
      </c>
      <c r="C2590" t="s">
        <v>4593</v>
      </c>
      <c r="D2590" t="s">
        <v>4594</v>
      </c>
      <c r="E2590" t="s">
        <v>1140</v>
      </c>
      <c r="F2590">
        <v>2015</v>
      </c>
      <c r="G2590">
        <v>1</v>
      </c>
      <c r="H2590">
        <v>2</v>
      </c>
      <c r="I2590">
        <v>42</v>
      </c>
      <c r="J2590">
        <v>37</v>
      </c>
      <c r="K2590">
        <v>1</v>
      </c>
      <c r="L2590">
        <v>1</v>
      </c>
      <c r="M2590">
        <v>0</v>
      </c>
      <c r="N2590">
        <v>3</v>
      </c>
      <c r="O2590">
        <v>0</v>
      </c>
      <c r="P2590" t="s">
        <v>22</v>
      </c>
      <c r="Q2590" t="s">
        <v>521</v>
      </c>
      <c r="R2590" s="2">
        <f t="shared" si="241"/>
        <v>0.88095238095238093</v>
      </c>
      <c r="S2590" s="2">
        <f t="shared" si="242"/>
        <v>2.3809523809523808E-2</v>
      </c>
      <c r="T2590" s="2">
        <f t="shared" si="243"/>
        <v>2.3809523809523808E-2</v>
      </c>
      <c r="U2590" s="2">
        <f t="shared" si="244"/>
        <v>0</v>
      </c>
      <c r="V2590" s="2">
        <f t="shared" si="245"/>
        <v>7.1428571428571425E-2</v>
      </c>
      <c r="W2590" s="3">
        <f t="shared" si="246"/>
        <v>1</v>
      </c>
    </row>
    <row r="2591" spans="1:23" x14ac:dyDescent="0.35">
      <c r="A2591" t="s">
        <v>4631</v>
      </c>
      <c r="B2591" t="s">
        <v>4632</v>
      </c>
      <c r="C2591" t="s">
        <v>4593</v>
      </c>
      <c r="D2591" t="s">
        <v>4594</v>
      </c>
      <c r="E2591" t="s">
        <v>1140</v>
      </c>
      <c r="F2591">
        <v>2015</v>
      </c>
      <c r="G2591">
        <v>1</v>
      </c>
      <c r="H2591">
        <v>2</v>
      </c>
      <c r="I2591">
        <v>46</v>
      </c>
      <c r="J2591">
        <v>44</v>
      </c>
      <c r="K2591">
        <v>1</v>
      </c>
      <c r="L2591">
        <v>1</v>
      </c>
      <c r="M2591">
        <v>0</v>
      </c>
      <c r="N2591">
        <v>0</v>
      </c>
      <c r="O2591">
        <v>0</v>
      </c>
      <c r="P2591" t="s">
        <v>22</v>
      </c>
      <c r="Q2591" t="s">
        <v>726</v>
      </c>
      <c r="R2591" s="2">
        <f t="shared" si="241"/>
        <v>0.95652173913043481</v>
      </c>
      <c r="S2591" s="2">
        <f t="shared" si="242"/>
        <v>2.1739130434782608E-2</v>
      </c>
      <c r="T2591" s="2">
        <f t="shared" si="243"/>
        <v>2.1739130434782608E-2</v>
      </c>
      <c r="U2591" s="2">
        <f t="shared" si="244"/>
        <v>0</v>
      </c>
      <c r="V2591" s="2">
        <f t="shared" si="245"/>
        <v>0</v>
      </c>
      <c r="W2591" s="3">
        <f t="shared" si="246"/>
        <v>1</v>
      </c>
    </row>
    <row r="2592" spans="1:23" x14ac:dyDescent="0.35">
      <c r="A2592" t="s">
        <v>4633</v>
      </c>
      <c r="B2592" t="s">
        <v>2287</v>
      </c>
      <c r="C2592" t="s">
        <v>4593</v>
      </c>
      <c r="D2592" t="s">
        <v>4594</v>
      </c>
      <c r="E2592" t="s">
        <v>1140</v>
      </c>
      <c r="F2592">
        <v>2015</v>
      </c>
      <c r="G2592">
        <v>1</v>
      </c>
      <c r="H2592">
        <v>2</v>
      </c>
      <c r="I2592">
        <v>41</v>
      </c>
      <c r="J2592">
        <v>30</v>
      </c>
      <c r="K2592">
        <v>3</v>
      </c>
      <c r="L2592">
        <v>7</v>
      </c>
      <c r="M2592">
        <v>0</v>
      </c>
      <c r="N2592">
        <v>0</v>
      </c>
      <c r="O2592">
        <v>1</v>
      </c>
      <c r="P2592" t="s">
        <v>22</v>
      </c>
      <c r="Q2592" t="s">
        <v>984</v>
      </c>
      <c r="R2592" s="2">
        <f t="shared" si="241"/>
        <v>0.75</v>
      </c>
      <c r="S2592" s="2">
        <f t="shared" si="242"/>
        <v>7.4999999999999997E-2</v>
      </c>
      <c r="T2592" s="2">
        <f t="shared" si="243"/>
        <v>0.17499999999999999</v>
      </c>
      <c r="U2592" s="2">
        <f t="shared" si="244"/>
        <v>0</v>
      </c>
      <c r="V2592" s="2">
        <f t="shared" si="245"/>
        <v>0</v>
      </c>
      <c r="W2592" s="3">
        <f t="shared" si="246"/>
        <v>1</v>
      </c>
    </row>
    <row r="2593" spans="1:23" x14ac:dyDescent="0.35">
      <c r="A2593" t="s">
        <v>4634</v>
      </c>
      <c r="B2593" t="s">
        <v>4635</v>
      </c>
      <c r="C2593" t="s">
        <v>4593</v>
      </c>
      <c r="D2593" t="s">
        <v>4594</v>
      </c>
      <c r="E2593" t="s">
        <v>1140</v>
      </c>
      <c r="F2593">
        <v>2015</v>
      </c>
      <c r="G2593">
        <v>1</v>
      </c>
      <c r="H2593">
        <v>2</v>
      </c>
      <c r="I2593">
        <v>35</v>
      </c>
      <c r="J2593">
        <v>29</v>
      </c>
      <c r="K2593">
        <v>0</v>
      </c>
      <c r="L2593">
        <v>0</v>
      </c>
      <c r="M2593">
        <v>0</v>
      </c>
      <c r="N2593">
        <v>6</v>
      </c>
      <c r="O2593">
        <v>0</v>
      </c>
      <c r="P2593" t="s">
        <v>22</v>
      </c>
      <c r="Q2593" t="s">
        <v>1074</v>
      </c>
      <c r="R2593" s="2">
        <f t="shared" si="241"/>
        <v>0.82857142857142863</v>
      </c>
      <c r="S2593" s="2">
        <f t="shared" si="242"/>
        <v>0</v>
      </c>
      <c r="T2593" s="2">
        <f t="shared" si="243"/>
        <v>0</v>
      </c>
      <c r="U2593" s="2">
        <f t="shared" si="244"/>
        <v>0</v>
      </c>
      <c r="V2593" s="2">
        <f t="shared" si="245"/>
        <v>0.17142857142857143</v>
      </c>
      <c r="W2593" s="3">
        <f t="shared" si="246"/>
        <v>1</v>
      </c>
    </row>
    <row r="2594" spans="1:23" x14ac:dyDescent="0.35">
      <c r="A2594" t="s">
        <v>4636</v>
      </c>
      <c r="B2594" t="s">
        <v>4637</v>
      </c>
      <c r="C2594" t="s">
        <v>4593</v>
      </c>
      <c r="D2594" t="s">
        <v>4594</v>
      </c>
      <c r="E2594" t="s">
        <v>1140</v>
      </c>
      <c r="F2594">
        <v>2015</v>
      </c>
      <c r="G2594">
        <v>1</v>
      </c>
      <c r="H2594">
        <v>2</v>
      </c>
      <c r="I2594">
        <v>23</v>
      </c>
      <c r="J2594">
        <v>23</v>
      </c>
      <c r="K2594">
        <v>0</v>
      </c>
      <c r="L2594">
        <v>0</v>
      </c>
      <c r="M2594">
        <v>0</v>
      </c>
      <c r="N2594">
        <v>0</v>
      </c>
      <c r="O2594">
        <v>0</v>
      </c>
      <c r="P2594" t="s">
        <v>22</v>
      </c>
      <c r="Q2594" t="s">
        <v>2467</v>
      </c>
      <c r="R2594" s="2">
        <f t="shared" si="241"/>
        <v>1</v>
      </c>
      <c r="S2594" s="2">
        <f t="shared" si="242"/>
        <v>0</v>
      </c>
      <c r="T2594" s="2">
        <f t="shared" si="243"/>
        <v>0</v>
      </c>
      <c r="U2594" s="2">
        <f t="shared" si="244"/>
        <v>0</v>
      </c>
      <c r="V2594" s="2">
        <f t="shared" si="245"/>
        <v>0</v>
      </c>
      <c r="W2594" s="3">
        <f t="shared" si="246"/>
        <v>1</v>
      </c>
    </row>
    <row r="2595" spans="1:23" x14ac:dyDescent="0.35">
      <c r="A2595" t="s">
        <v>4638</v>
      </c>
      <c r="B2595" t="s">
        <v>2291</v>
      </c>
      <c r="C2595" t="s">
        <v>4593</v>
      </c>
      <c r="D2595" t="s">
        <v>4594</v>
      </c>
      <c r="E2595" t="s">
        <v>1140</v>
      </c>
      <c r="F2595">
        <v>2015</v>
      </c>
      <c r="G2595">
        <v>1</v>
      </c>
      <c r="H2595">
        <v>2</v>
      </c>
      <c r="I2595">
        <v>16</v>
      </c>
      <c r="J2595">
        <v>15</v>
      </c>
      <c r="K2595">
        <v>0</v>
      </c>
      <c r="L2595">
        <v>0</v>
      </c>
      <c r="M2595">
        <v>0</v>
      </c>
      <c r="N2595">
        <v>1</v>
      </c>
      <c r="O2595">
        <v>0</v>
      </c>
      <c r="P2595" t="s">
        <v>22</v>
      </c>
      <c r="Q2595" t="s">
        <v>2996</v>
      </c>
      <c r="R2595" s="2">
        <f t="shared" si="241"/>
        <v>0.9375</v>
      </c>
      <c r="S2595" s="2">
        <f t="shared" si="242"/>
        <v>0</v>
      </c>
      <c r="T2595" s="2">
        <f t="shared" si="243"/>
        <v>0</v>
      </c>
      <c r="U2595" s="2">
        <f t="shared" si="244"/>
        <v>0</v>
      </c>
      <c r="V2595" s="2">
        <f t="shared" si="245"/>
        <v>6.25E-2</v>
      </c>
      <c r="W2595" s="3">
        <f t="shared" si="246"/>
        <v>1</v>
      </c>
    </row>
    <row r="2596" spans="1:23" x14ac:dyDescent="0.35">
      <c r="A2596" t="s">
        <v>4639</v>
      </c>
      <c r="B2596" t="s">
        <v>2293</v>
      </c>
      <c r="C2596" t="s">
        <v>4593</v>
      </c>
      <c r="D2596" t="s">
        <v>4594</v>
      </c>
      <c r="E2596" t="s">
        <v>1140</v>
      </c>
      <c r="F2596">
        <v>2015</v>
      </c>
      <c r="G2596">
        <v>1</v>
      </c>
      <c r="H2596">
        <v>2</v>
      </c>
      <c r="I2596">
        <v>37</v>
      </c>
      <c r="J2596">
        <v>23</v>
      </c>
      <c r="K2596">
        <v>1</v>
      </c>
      <c r="L2596">
        <v>12</v>
      </c>
      <c r="M2596">
        <v>0</v>
      </c>
      <c r="N2596">
        <v>1</v>
      </c>
      <c r="O2596">
        <v>0</v>
      </c>
      <c r="P2596" t="s">
        <v>22</v>
      </c>
      <c r="Q2596" t="s">
        <v>507</v>
      </c>
      <c r="R2596" s="2">
        <f t="shared" si="241"/>
        <v>0.6216216216216216</v>
      </c>
      <c r="S2596" s="2">
        <f t="shared" si="242"/>
        <v>2.7027027027027029E-2</v>
      </c>
      <c r="T2596" s="2">
        <f t="shared" si="243"/>
        <v>0.32432432432432434</v>
      </c>
      <c r="U2596" s="2">
        <f t="shared" si="244"/>
        <v>0</v>
      </c>
      <c r="V2596" s="2">
        <f t="shared" si="245"/>
        <v>2.7027027027027029E-2</v>
      </c>
      <c r="W2596" s="3">
        <f t="shared" si="246"/>
        <v>1</v>
      </c>
    </row>
    <row r="2597" spans="1:23" x14ac:dyDescent="0.35">
      <c r="A2597" t="s">
        <v>4640</v>
      </c>
      <c r="B2597" t="s">
        <v>2295</v>
      </c>
      <c r="C2597" t="s">
        <v>4593</v>
      </c>
      <c r="D2597" t="s">
        <v>4594</v>
      </c>
      <c r="E2597" t="s">
        <v>1140</v>
      </c>
      <c r="F2597">
        <v>2015</v>
      </c>
      <c r="G2597">
        <v>1</v>
      </c>
      <c r="H2597">
        <v>2</v>
      </c>
      <c r="I2597">
        <v>4</v>
      </c>
      <c r="J2597">
        <v>0</v>
      </c>
      <c r="K2597">
        <v>4</v>
      </c>
      <c r="L2597">
        <v>0</v>
      </c>
      <c r="M2597">
        <v>0</v>
      </c>
      <c r="N2597">
        <v>0</v>
      </c>
      <c r="O2597">
        <v>0</v>
      </c>
      <c r="P2597" t="s">
        <v>22</v>
      </c>
      <c r="R2597" s="2">
        <f t="shared" si="241"/>
        <v>0</v>
      </c>
      <c r="S2597" s="2">
        <f t="shared" si="242"/>
        <v>1</v>
      </c>
      <c r="T2597" s="2">
        <f t="shared" si="243"/>
        <v>0</v>
      </c>
      <c r="U2597" s="2">
        <f t="shared" si="244"/>
        <v>0</v>
      </c>
      <c r="V2597" s="2">
        <f t="shared" si="245"/>
        <v>0</v>
      </c>
      <c r="W2597" s="3">
        <f t="shared" si="246"/>
        <v>1</v>
      </c>
    </row>
    <row r="2598" spans="1:23" x14ac:dyDescent="0.35">
      <c r="A2598" t="s">
        <v>4641</v>
      </c>
      <c r="B2598" t="s">
        <v>4642</v>
      </c>
      <c r="C2598" t="s">
        <v>4593</v>
      </c>
      <c r="D2598" t="s">
        <v>4594</v>
      </c>
      <c r="E2598" t="s">
        <v>1140</v>
      </c>
      <c r="F2598">
        <v>2015</v>
      </c>
      <c r="G2598">
        <v>1</v>
      </c>
      <c r="H2598">
        <v>1</v>
      </c>
      <c r="I2598">
        <v>1</v>
      </c>
      <c r="J2598">
        <v>0</v>
      </c>
      <c r="K2598">
        <v>1</v>
      </c>
      <c r="L2598">
        <v>0</v>
      </c>
      <c r="M2598">
        <v>0</v>
      </c>
      <c r="N2598">
        <v>0</v>
      </c>
      <c r="O2598">
        <v>0</v>
      </c>
      <c r="P2598" t="s">
        <v>22</v>
      </c>
      <c r="R2598" s="2">
        <f t="shared" si="241"/>
        <v>0</v>
      </c>
      <c r="S2598" s="2">
        <f t="shared" si="242"/>
        <v>1</v>
      </c>
      <c r="T2598" s="2">
        <f t="shared" si="243"/>
        <v>0</v>
      </c>
      <c r="U2598" s="2">
        <f t="shared" si="244"/>
        <v>0</v>
      </c>
      <c r="V2598" s="2">
        <f t="shared" si="245"/>
        <v>0</v>
      </c>
      <c r="W2598" s="3">
        <f t="shared" si="246"/>
        <v>1</v>
      </c>
    </row>
    <row r="2599" spans="1:23" x14ac:dyDescent="0.35">
      <c r="A2599" t="s">
        <v>4643</v>
      </c>
      <c r="B2599" t="s">
        <v>2298</v>
      </c>
      <c r="C2599" t="s">
        <v>4593</v>
      </c>
      <c r="D2599" t="s">
        <v>4594</v>
      </c>
      <c r="E2599" t="s">
        <v>1140</v>
      </c>
      <c r="F2599">
        <v>2015</v>
      </c>
      <c r="G2599">
        <v>1</v>
      </c>
      <c r="H2599">
        <v>1</v>
      </c>
      <c r="I2599">
        <v>41</v>
      </c>
      <c r="J2599">
        <v>37</v>
      </c>
      <c r="K2599">
        <v>2</v>
      </c>
      <c r="L2599">
        <v>0</v>
      </c>
      <c r="M2599">
        <v>1</v>
      </c>
      <c r="N2599">
        <v>1</v>
      </c>
      <c r="O2599">
        <v>0</v>
      </c>
      <c r="P2599" t="s">
        <v>22</v>
      </c>
      <c r="Q2599" t="s">
        <v>688</v>
      </c>
      <c r="R2599" s="2">
        <f t="shared" si="241"/>
        <v>0.90243902439024393</v>
      </c>
      <c r="S2599" s="2">
        <f t="shared" si="242"/>
        <v>4.878048780487805E-2</v>
      </c>
      <c r="T2599" s="2">
        <f t="shared" si="243"/>
        <v>0</v>
      </c>
      <c r="U2599" s="2">
        <f t="shared" si="244"/>
        <v>2.4390243902439025E-2</v>
      </c>
      <c r="V2599" s="2">
        <f t="shared" si="245"/>
        <v>2.4390243902439025E-2</v>
      </c>
      <c r="W2599" s="3">
        <f t="shared" si="246"/>
        <v>1</v>
      </c>
    </row>
    <row r="2600" spans="1:23" x14ac:dyDescent="0.35">
      <c r="A2600" t="s">
        <v>4644</v>
      </c>
      <c r="B2600" t="s">
        <v>4645</v>
      </c>
      <c r="C2600" t="s">
        <v>4593</v>
      </c>
      <c r="D2600" t="s">
        <v>4594</v>
      </c>
      <c r="E2600" t="s">
        <v>1140</v>
      </c>
      <c r="F2600">
        <v>2015</v>
      </c>
      <c r="G2600">
        <v>1</v>
      </c>
      <c r="H2600">
        <v>1</v>
      </c>
      <c r="I2600">
        <v>22</v>
      </c>
      <c r="J2600">
        <v>1</v>
      </c>
      <c r="K2600">
        <v>21</v>
      </c>
      <c r="L2600">
        <v>0</v>
      </c>
      <c r="M2600">
        <v>0</v>
      </c>
      <c r="N2600">
        <v>0</v>
      </c>
      <c r="O2600">
        <v>0</v>
      </c>
      <c r="P2600" t="s">
        <v>22</v>
      </c>
      <c r="Q2600" t="s">
        <v>757</v>
      </c>
      <c r="R2600" s="2">
        <f t="shared" si="241"/>
        <v>4.5454545454545456E-2</v>
      </c>
      <c r="S2600" s="2">
        <f t="shared" si="242"/>
        <v>0.95454545454545459</v>
      </c>
      <c r="T2600" s="2">
        <f t="shared" si="243"/>
        <v>0</v>
      </c>
      <c r="U2600" s="2">
        <f t="shared" si="244"/>
        <v>0</v>
      </c>
      <c r="V2600" s="2">
        <f t="shared" si="245"/>
        <v>0</v>
      </c>
      <c r="W2600" s="3">
        <f t="shared" si="246"/>
        <v>1</v>
      </c>
    </row>
    <row r="2601" spans="1:23" x14ac:dyDescent="0.35">
      <c r="A2601" t="s">
        <v>4646</v>
      </c>
      <c r="B2601" t="s">
        <v>2283</v>
      </c>
      <c r="C2601" t="s">
        <v>4593</v>
      </c>
      <c r="D2601" t="s">
        <v>4594</v>
      </c>
      <c r="E2601" t="s">
        <v>1140</v>
      </c>
      <c r="F2601">
        <v>2015</v>
      </c>
      <c r="G2601">
        <v>1</v>
      </c>
      <c r="H2601">
        <v>2</v>
      </c>
      <c r="I2601">
        <v>27</v>
      </c>
      <c r="J2601">
        <v>26</v>
      </c>
      <c r="K2601">
        <v>1</v>
      </c>
      <c r="L2601">
        <v>0</v>
      </c>
      <c r="M2601">
        <v>0</v>
      </c>
      <c r="N2601">
        <v>0</v>
      </c>
      <c r="O2601">
        <v>0</v>
      </c>
      <c r="P2601" t="s">
        <v>22</v>
      </c>
      <c r="Q2601" t="s">
        <v>1289</v>
      </c>
      <c r="R2601" s="2">
        <f t="shared" si="241"/>
        <v>0.96296296296296291</v>
      </c>
      <c r="S2601" s="2">
        <f t="shared" si="242"/>
        <v>3.7037037037037035E-2</v>
      </c>
      <c r="T2601" s="2">
        <f t="shared" si="243"/>
        <v>0</v>
      </c>
      <c r="U2601" s="2">
        <f t="shared" si="244"/>
        <v>0</v>
      </c>
      <c r="V2601" s="2">
        <f t="shared" si="245"/>
        <v>0</v>
      </c>
      <c r="W2601" s="3">
        <f t="shared" si="246"/>
        <v>1</v>
      </c>
    </row>
    <row r="2602" spans="1:23" x14ac:dyDescent="0.35">
      <c r="A2602" t="s">
        <v>4647</v>
      </c>
      <c r="B2602" t="s">
        <v>2304</v>
      </c>
      <c r="C2602" t="s">
        <v>4593</v>
      </c>
      <c r="D2602" t="s">
        <v>4594</v>
      </c>
      <c r="E2602" t="s">
        <v>1140</v>
      </c>
      <c r="F2602">
        <v>2015</v>
      </c>
      <c r="G2602">
        <v>1</v>
      </c>
      <c r="H2602">
        <v>2</v>
      </c>
      <c r="I2602">
        <v>25</v>
      </c>
      <c r="J2602">
        <v>24</v>
      </c>
      <c r="K2602">
        <v>1</v>
      </c>
      <c r="L2602">
        <v>0</v>
      </c>
      <c r="M2602">
        <v>0</v>
      </c>
      <c r="N2602">
        <v>0</v>
      </c>
      <c r="O2602">
        <v>0</v>
      </c>
      <c r="P2602" t="s">
        <v>22</v>
      </c>
      <c r="Q2602" t="s">
        <v>581</v>
      </c>
      <c r="R2602" s="2">
        <f t="shared" si="241"/>
        <v>0.96</v>
      </c>
      <c r="S2602" s="2">
        <f t="shared" si="242"/>
        <v>0.04</v>
      </c>
      <c r="T2602" s="2">
        <f t="shared" si="243"/>
        <v>0</v>
      </c>
      <c r="U2602" s="2">
        <f t="shared" si="244"/>
        <v>0</v>
      </c>
      <c r="V2602" s="2">
        <f t="shared" si="245"/>
        <v>0</v>
      </c>
      <c r="W2602" s="3">
        <f t="shared" si="246"/>
        <v>1</v>
      </c>
    </row>
    <row r="2603" spans="1:23" x14ac:dyDescent="0.35">
      <c r="A2603" t="s">
        <v>4648</v>
      </c>
      <c r="B2603" t="s">
        <v>4233</v>
      </c>
      <c r="C2603" t="s">
        <v>4593</v>
      </c>
      <c r="D2603" t="s">
        <v>4594</v>
      </c>
      <c r="E2603" t="s">
        <v>1140</v>
      </c>
      <c r="F2603">
        <v>2015</v>
      </c>
      <c r="G2603">
        <v>1</v>
      </c>
      <c r="H2603">
        <v>1</v>
      </c>
      <c r="I2603">
        <v>9</v>
      </c>
      <c r="J2603">
        <v>5</v>
      </c>
      <c r="K2603">
        <v>1</v>
      </c>
      <c r="L2603">
        <v>3</v>
      </c>
      <c r="M2603">
        <v>0</v>
      </c>
      <c r="N2603">
        <v>0</v>
      </c>
      <c r="O2603">
        <v>0</v>
      </c>
      <c r="P2603" t="s">
        <v>22</v>
      </c>
      <c r="Q2603" t="s">
        <v>161</v>
      </c>
      <c r="R2603" s="2">
        <f t="shared" si="241"/>
        <v>0.55555555555555558</v>
      </c>
      <c r="S2603" s="2">
        <f t="shared" si="242"/>
        <v>0.1111111111111111</v>
      </c>
      <c r="T2603" s="2">
        <f t="shared" si="243"/>
        <v>0.33333333333333331</v>
      </c>
      <c r="U2603" s="2">
        <f t="shared" si="244"/>
        <v>0</v>
      </c>
      <c r="V2603" s="2">
        <f t="shared" si="245"/>
        <v>0</v>
      </c>
      <c r="W2603" s="3">
        <f t="shared" si="246"/>
        <v>1</v>
      </c>
    </row>
    <row r="2604" spans="1:23" x14ac:dyDescent="0.35">
      <c r="A2604" t="s">
        <v>4649</v>
      </c>
      <c r="B2604" t="s">
        <v>4236</v>
      </c>
      <c r="C2604" t="s">
        <v>4593</v>
      </c>
      <c r="D2604" t="s">
        <v>4594</v>
      </c>
      <c r="E2604" t="s">
        <v>1140</v>
      </c>
      <c r="F2604">
        <v>2015</v>
      </c>
      <c r="G2604">
        <v>1</v>
      </c>
      <c r="H2604">
        <v>0</v>
      </c>
      <c r="I2604">
        <v>16</v>
      </c>
      <c r="J2604">
        <v>14</v>
      </c>
      <c r="K2604">
        <v>2</v>
      </c>
      <c r="L2604">
        <v>0</v>
      </c>
      <c r="M2604">
        <v>0</v>
      </c>
      <c r="N2604">
        <v>0</v>
      </c>
      <c r="O2604">
        <v>0</v>
      </c>
      <c r="P2604" t="s">
        <v>22</v>
      </c>
      <c r="Q2604" t="s">
        <v>4520</v>
      </c>
      <c r="R2604" s="2">
        <f t="shared" si="241"/>
        <v>0.875</v>
      </c>
      <c r="S2604" s="2">
        <f t="shared" si="242"/>
        <v>0.125</v>
      </c>
      <c r="T2604" s="2">
        <f t="shared" si="243"/>
        <v>0</v>
      </c>
      <c r="U2604" s="2">
        <f t="shared" si="244"/>
        <v>0</v>
      </c>
      <c r="V2604" s="2">
        <f t="shared" si="245"/>
        <v>0</v>
      </c>
      <c r="W2604" s="3">
        <f t="shared" si="246"/>
        <v>1</v>
      </c>
    </row>
    <row r="2605" spans="1:23" x14ac:dyDescent="0.35">
      <c r="A2605" t="s">
        <v>4650</v>
      </c>
      <c r="B2605" t="s">
        <v>4651</v>
      </c>
      <c r="C2605" t="s">
        <v>4593</v>
      </c>
      <c r="D2605" t="s">
        <v>4594</v>
      </c>
      <c r="E2605" t="s">
        <v>1140</v>
      </c>
      <c r="F2605">
        <v>2015</v>
      </c>
      <c r="G2605">
        <v>1</v>
      </c>
      <c r="H2605">
        <v>0</v>
      </c>
      <c r="I2605">
        <v>49</v>
      </c>
      <c r="J2605">
        <v>48</v>
      </c>
      <c r="K2605">
        <v>1</v>
      </c>
      <c r="L2605">
        <v>0</v>
      </c>
      <c r="M2605">
        <v>0</v>
      </c>
      <c r="N2605">
        <v>0</v>
      </c>
      <c r="O2605">
        <v>0</v>
      </c>
      <c r="P2605" t="s">
        <v>22</v>
      </c>
      <c r="Q2605" t="s">
        <v>2092</v>
      </c>
      <c r="R2605" s="2">
        <f t="shared" si="241"/>
        <v>0.97959183673469385</v>
      </c>
      <c r="S2605" s="2">
        <f t="shared" si="242"/>
        <v>2.0408163265306121E-2</v>
      </c>
      <c r="T2605" s="2">
        <f t="shared" si="243"/>
        <v>0</v>
      </c>
      <c r="U2605" s="2">
        <f t="shared" si="244"/>
        <v>0</v>
      </c>
      <c r="V2605" s="2">
        <f t="shared" si="245"/>
        <v>0</v>
      </c>
      <c r="W2605" s="3">
        <f t="shared" si="246"/>
        <v>1</v>
      </c>
    </row>
    <row r="2606" spans="1:23" x14ac:dyDescent="0.35">
      <c r="A2606" t="s">
        <v>4652</v>
      </c>
      <c r="B2606" t="s">
        <v>4653</v>
      </c>
      <c r="C2606" t="s">
        <v>4593</v>
      </c>
      <c r="D2606" t="s">
        <v>4594</v>
      </c>
      <c r="E2606" t="s">
        <v>1140</v>
      </c>
      <c r="F2606">
        <v>2015</v>
      </c>
      <c r="G2606">
        <v>1</v>
      </c>
      <c r="H2606">
        <v>0</v>
      </c>
      <c r="I2606">
        <v>28</v>
      </c>
      <c r="J2606">
        <v>25</v>
      </c>
      <c r="K2606">
        <v>0</v>
      </c>
      <c r="L2606">
        <v>2</v>
      </c>
      <c r="M2606">
        <v>0</v>
      </c>
      <c r="N2606">
        <v>0</v>
      </c>
      <c r="O2606">
        <v>1</v>
      </c>
      <c r="P2606" t="s">
        <v>22</v>
      </c>
      <c r="Q2606" t="s">
        <v>1149</v>
      </c>
      <c r="R2606" s="2">
        <f t="shared" si="241"/>
        <v>0.92592592592592593</v>
      </c>
      <c r="S2606" s="2">
        <f t="shared" si="242"/>
        <v>0</v>
      </c>
      <c r="T2606" s="2">
        <f t="shared" si="243"/>
        <v>7.407407407407407E-2</v>
      </c>
      <c r="U2606" s="2">
        <f t="shared" si="244"/>
        <v>0</v>
      </c>
      <c r="V2606" s="2">
        <f t="shared" si="245"/>
        <v>0</v>
      </c>
      <c r="W2606" s="3">
        <f t="shared" si="246"/>
        <v>1</v>
      </c>
    </row>
    <row r="2607" spans="1:23" x14ac:dyDescent="0.35">
      <c r="A2607" t="s">
        <v>4654</v>
      </c>
      <c r="B2607" t="s">
        <v>2318</v>
      </c>
      <c r="C2607" t="s">
        <v>4593</v>
      </c>
      <c r="D2607" t="s">
        <v>4594</v>
      </c>
      <c r="E2607" t="s">
        <v>1140</v>
      </c>
      <c r="F2607">
        <v>2015</v>
      </c>
      <c r="G2607">
        <v>1</v>
      </c>
      <c r="H2607">
        <v>2</v>
      </c>
      <c r="I2607">
        <v>21</v>
      </c>
      <c r="J2607">
        <v>5</v>
      </c>
      <c r="K2607">
        <v>11</v>
      </c>
      <c r="L2607">
        <v>5</v>
      </c>
      <c r="M2607">
        <v>0</v>
      </c>
      <c r="N2607">
        <v>0</v>
      </c>
      <c r="O2607">
        <v>0</v>
      </c>
      <c r="P2607" t="s">
        <v>22</v>
      </c>
      <c r="Q2607" t="s">
        <v>862</v>
      </c>
      <c r="R2607" s="2">
        <f t="shared" si="241"/>
        <v>0.23809523809523808</v>
      </c>
      <c r="S2607" s="2">
        <f t="shared" si="242"/>
        <v>0.52380952380952384</v>
      </c>
      <c r="T2607" s="2">
        <f t="shared" si="243"/>
        <v>0.23809523809523808</v>
      </c>
      <c r="U2607" s="2">
        <f t="shared" si="244"/>
        <v>0</v>
      </c>
      <c r="V2607" s="2">
        <f t="shared" si="245"/>
        <v>0</v>
      </c>
      <c r="W2607" s="3">
        <f t="shared" si="246"/>
        <v>1</v>
      </c>
    </row>
    <row r="2608" spans="1:23" x14ac:dyDescent="0.35">
      <c r="A2608" t="s">
        <v>4655</v>
      </c>
      <c r="B2608" t="s">
        <v>4656</v>
      </c>
      <c r="C2608" t="s">
        <v>4593</v>
      </c>
      <c r="D2608" t="s">
        <v>4594</v>
      </c>
      <c r="E2608" t="s">
        <v>1140</v>
      </c>
      <c r="F2608">
        <v>2015</v>
      </c>
      <c r="G2608">
        <v>1</v>
      </c>
      <c r="H2608">
        <v>2</v>
      </c>
      <c r="I2608">
        <v>21</v>
      </c>
      <c r="J2608">
        <v>18</v>
      </c>
      <c r="K2608">
        <v>1</v>
      </c>
      <c r="L2608">
        <v>0</v>
      </c>
      <c r="M2608">
        <v>0</v>
      </c>
      <c r="N2608">
        <v>2</v>
      </c>
      <c r="O2608">
        <v>0</v>
      </c>
      <c r="P2608" t="s">
        <v>22</v>
      </c>
      <c r="Q2608" t="s">
        <v>566</v>
      </c>
      <c r="R2608" s="2">
        <f t="shared" si="241"/>
        <v>0.8571428571428571</v>
      </c>
      <c r="S2608" s="2">
        <f t="shared" si="242"/>
        <v>4.7619047619047616E-2</v>
      </c>
      <c r="T2608" s="2">
        <f t="shared" si="243"/>
        <v>0</v>
      </c>
      <c r="U2608" s="2">
        <f t="shared" si="244"/>
        <v>0</v>
      </c>
      <c r="V2608" s="2">
        <f t="shared" si="245"/>
        <v>9.5238095238095233E-2</v>
      </c>
      <c r="W2608" s="3">
        <f t="shared" si="246"/>
        <v>0.99999999999999989</v>
      </c>
    </row>
    <row r="2609" spans="1:23" x14ac:dyDescent="0.35">
      <c r="A2609" t="s">
        <v>4657</v>
      </c>
      <c r="B2609" t="s">
        <v>4658</v>
      </c>
      <c r="C2609" t="s">
        <v>4593</v>
      </c>
      <c r="D2609" t="s">
        <v>4594</v>
      </c>
      <c r="E2609" t="s">
        <v>1140</v>
      </c>
      <c r="F2609">
        <v>2015</v>
      </c>
      <c r="G2609">
        <v>1</v>
      </c>
      <c r="H2609">
        <v>1</v>
      </c>
      <c r="I2609">
        <v>36</v>
      </c>
      <c r="J2609">
        <v>34</v>
      </c>
      <c r="K2609">
        <v>0</v>
      </c>
      <c r="L2609">
        <v>1</v>
      </c>
      <c r="M2609">
        <v>0</v>
      </c>
      <c r="N2609">
        <v>1</v>
      </c>
      <c r="O2609">
        <v>0</v>
      </c>
      <c r="P2609" t="s">
        <v>22</v>
      </c>
      <c r="Q2609" t="s">
        <v>2216</v>
      </c>
      <c r="R2609" s="2">
        <f t="shared" si="241"/>
        <v>0.94444444444444442</v>
      </c>
      <c r="S2609" s="2">
        <f t="shared" si="242"/>
        <v>0</v>
      </c>
      <c r="T2609" s="2">
        <f t="shared" si="243"/>
        <v>2.7777777777777776E-2</v>
      </c>
      <c r="U2609" s="2">
        <f t="shared" si="244"/>
        <v>0</v>
      </c>
      <c r="V2609" s="2">
        <f t="shared" si="245"/>
        <v>2.7777777777777776E-2</v>
      </c>
      <c r="W2609" s="3">
        <f t="shared" si="246"/>
        <v>1</v>
      </c>
    </row>
    <row r="2610" spans="1:23" x14ac:dyDescent="0.35">
      <c r="A2610" t="s">
        <v>4659</v>
      </c>
      <c r="B2610" t="s">
        <v>2300</v>
      </c>
      <c r="C2610" t="s">
        <v>4593</v>
      </c>
      <c r="D2610" t="s">
        <v>4594</v>
      </c>
      <c r="E2610" t="s">
        <v>1140</v>
      </c>
      <c r="F2610">
        <v>2015</v>
      </c>
      <c r="G2610">
        <v>1</v>
      </c>
      <c r="H2610">
        <v>2</v>
      </c>
      <c r="I2610">
        <v>36</v>
      </c>
      <c r="J2610">
        <v>34</v>
      </c>
      <c r="K2610">
        <v>0</v>
      </c>
      <c r="L2610">
        <v>1</v>
      </c>
      <c r="M2610">
        <v>0</v>
      </c>
      <c r="N2610">
        <v>1</v>
      </c>
      <c r="O2610">
        <v>0</v>
      </c>
      <c r="P2610" t="s">
        <v>22</v>
      </c>
      <c r="Q2610" t="s">
        <v>675</v>
      </c>
      <c r="R2610" s="2">
        <f t="shared" si="241"/>
        <v>0.94444444444444442</v>
      </c>
      <c r="S2610" s="2">
        <f t="shared" si="242"/>
        <v>0</v>
      </c>
      <c r="T2610" s="2">
        <f t="shared" si="243"/>
        <v>2.7777777777777776E-2</v>
      </c>
      <c r="U2610" s="2">
        <f t="shared" si="244"/>
        <v>0</v>
      </c>
      <c r="V2610" s="2">
        <f t="shared" si="245"/>
        <v>2.7777777777777776E-2</v>
      </c>
      <c r="W2610" s="3">
        <f t="shared" si="246"/>
        <v>1</v>
      </c>
    </row>
    <row r="2611" spans="1:23" x14ac:dyDescent="0.35">
      <c r="A2611" t="s">
        <v>4660</v>
      </c>
      <c r="B2611" t="s">
        <v>4248</v>
      </c>
      <c r="C2611" t="s">
        <v>4593</v>
      </c>
      <c r="D2611" t="s">
        <v>4594</v>
      </c>
      <c r="E2611" t="s">
        <v>1140</v>
      </c>
      <c r="F2611">
        <v>2015</v>
      </c>
      <c r="G2611">
        <v>1</v>
      </c>
      <c r="H2611">
        <v>1</v>
      </c>
      <c r="I2611">
        <v>7</v>
      </c>
      <c r="J2611">
        <v>6</v>
      </c>
      <c r="K2611">
        <v>0</v>
      </c>
      <c r="L2611">
        <v>0</v>
      </c>
      <c r="M2611">
        <v>0</v>
      </c>
      <c r="N2611">
        <v>1</v>
      </c>
      <c r="O2611">
        <v>0</v>
      </c>
      <c r="P2611" t="s">
        <v>22</v>
      </c>
      <c r="Q2611" t="s">
        <v>604</v>
      </c>
      <c r="R2611" s="2">
        <f t="shared" si="241"/>
        <v>0.8571428571428571</v>
      </c>
      <c r="S2611" s="2">
        <f t="shared" si="242"/>
        <v>0</v>
      </c>
      <c r="T2611" s="2">
        <f t="shared" si="243"/>
        <v>0</v>
      </c>
      <c r="U2611" s="2">
        <f t="shared" si="244"/>
        <v>0</v>
      </c>
      <c r="V2611" s="2">
        <f t="shared" si="245"/>
        <v>0.14285714285714285</v>
      </c>
      <c r="W2611" s="3">
        <f t="shared" si="246"/>
        <v>1</v>
      </c>
    </row>
    <row r="2612" spans="1:23" x14ac:dyDescent="0.35">
      <c r="A2612" t="s">
        <v>4661</v>
      </c>
      <c r="B2612" t="s">
        <v>2306</v>
      </c>
      <c r="C2612" t="s">
        <v>4593</v>
      </c>
      <c r="D2612" t="s">
        <v>4594</v>
      </c>
      <c r="E2612" t="s">
        <v>1140</v>
      </c>
      <c r="F2612">
        <v>2015</v>
      </c>
      <c r="G2612">
        <v>1</v>
      </c>
      <c r="H2612">
        <v>2</v>
      </c>
      <c r="I2612">
        <v>13</v>
      </c>
      <c r="J2612">
        <v>12</v>
      </c>
      <c r="K2612">
        <v>0</v>
      </c>
      <c r="L2612">
        <v>0</v>
      </c>
      <c r="M2612">
        <v>0</v>
      </c>
      <c r="N2612">
        <v>1</v>
      </c>
      <c r="O2612">
        <v>0</v>
      </c>
      <c r="P2612" t="s">
        <v>22</v>
      </c>
      <c r="Q2612" t="s">
        <v>1685</v>
      </c>
      <c r="R2612" s="2">
        <f t="shared" si="241"/>
        <v>0.92307692307692313</v>
      </c>
      <c r="S2612" s="2">
        <f t="shared" si="242"/>
        <v>0</v>
      </c>
      <c r="T2612" s="2">
        <f t="shared" si="243"/>
        <v>0</v>
      </c>
      <c r="U2612" s="2">
        <f t="shared" si="244"/>
        <v>0</v>
      </c>
      <c r="V2612" s="2">
        <f t="shared" si="245"/>
        <v>7.6923076923076927E-2</v>
      </c>
      <c r="W2612" s="3">
        <f t="shared" si="246"/>
        <v>1</v>
      </c>
    </row>
    <row r="2613" spans="1:23" x14ac:dyDescent="0.35">
      <c r="A2613" t="s">
        <v>4662</v>
      </c>
      <c r="B2613" t="s">
        <v>4663</v>
      </c>
      <c r="C2613" t="s">
        <v>4593</v>
      </c>
      <c r="D2613" t="s">
        <v>4594</v>
      </c>
      <c r="E2613" t="s">
        <v>1140</v>
      </c>
      <c r="F2613">
        <v>2015</v>
      </c>
      <c r="G2613">
        <v>1</v>
      </c>
      <c r="H2613">
        <v>1</v>
      </c>
      <c r="I2613">
        <v>17</v>
      </c>
      <c r="J2613">
        <v>16</v>
      </c>
      <c r="K2613">
        <v>0</v>
      </c>
      <c r="L2613">
        <v>0</v>
      </c>
      <c r="M2613">
        <v>0</v>
      </c>
      <c r="N2613">
        <v>1</v>
      </c>
      <c r="O2613">
        <v>0</v>
      </c>
      <c r="P2613" t="s">
        <v>22</v>
      </c>
      <c r="Q2613" t="s">
        <v>2382</v>
      </c>
      <c r="R2613" s="2">
        <f t="shared" si="241"/>
        <v>0.94117647058823528</v>
      </c>
      <c r="S2613" s="2">
        <f t="shared" si="242"/>
        <v>0</v>
      </c>
      <c r="T2613" s="2">
        <f t="shared" si="243"/>
        <v>0</v>
      </c>
      <c r="U2613" s="2">
        <f t="shared" si="244"/>
        <v>0</v>
      </c>
      <c r="V2613" s="2">
        <f t="shared" si="245"/>
        <v>5.8823529411764705E-2</v>
      </c>
      <c r="W2613" s="3">
        <f t="shared" si="246"/>
        <v>1</v>
      </c>
    </row>
    <row r="2614" spans="1:23" x14ac:dyDescent="0.35">
      <c r="A2614" t="s">
        <v>4664</v>
      </c>
      <c r="B2614" t="s">
        <v>2310</v>
      </c>
      <c r="C2614" t="s">
        <v>4593</v>
      </c>
      <c r="D2614" t="s">
        <v>4594</v>
      </c>
      <c r="E2614" t="s">
        <v>1140</v>
      </c>
      <c r="F2614">
        <v>2015</v>
      </c>
      <c r="G2614">
        <v>1</v>
      </c>
      <c r="H2614">
        <v>1</v>
      </c>
      <c r="I2614">
        <v>47</v>
      </c>
      <c r="J2614">
        <v>30</v>
      </c>
      <c r="K2614">
        <v>3</v>
      </c>
      <c r="L2614">
        <v>2</v>
      </c>
      <c r="M2614">
        <v>0</v>
      </c>
      <c r="N2614">
        <v>10</v>
      </c>
      <c r="O2614">
        <v>2</v>
      </c>
      <c r="P2614" t="s">
        <v>22</v>
      </c>
      <c r="Q2614" t="s">
        <v>331</v>
      </c>
      <c r="R2614" s="2">
        <f t="shared" si="241"/>
        <v>0.66666666666666663</v>
      </c>
      <c r="S2614" s="2">
        <f t="shared" si="242"/>
        <v>6.6666666666666666E-2</v>
      </c>
      <c r="T2614" s="2">
        <f t="shared" si="243"/>
        <v>4.4444444444444446E-2</v>
      </c>
      <c r="U2614" s="2">
        <f t="shared" si="244"/>
        <v>0</v>
      </c>
      <c r="V2614" s="2">
        <f t="shared" si="245"/>
        <v>0.22222222222222221</v>
      </c>
      <c r="W2614" s="3">
        <f t="shared" si="246"/>
        <v>0.99999999999999989</v>
      </c>
    </row>
    <row r="2615" spans="1:23" x14ac:dyDescent="0.35">
      <c r="A2615" t="s">
        <v>4665</v>
      </c>
      <c r="B2615" t="s">
        <v>2312</v>
      </c>
      <c r="C2615" t="s">
        <v>4593</v>
      </c>
      <c r="D2615" t="s">
        <v>4594</v>
      </c>
      <c r="E2615" t="s">
        <v>1140</v>
      </c>
      <c r="F2615">
        <v>2015</v>
      </c>
      <c r="G2615">
        <v>1</v>
      </c>
      <c r="H2615">
        <v>1</v>
      </c>
      <c r="I2615">
        <v>42</v>
      </c>
      <c r="J2615">
        <v>29</v>
      </c>
      <c r="K2615">
        <v>4</v>
      </c>
      <c r="L2615">
        <v>0</v>
      </c>
      <c r="M2615">
        <v>0</v>
      </c>
      <c r="N2615">
        <v>8</v>
      </c>
      <c r="O2615">
        <v>1</v>
      </c>
      <c r="P2615" t="s">
        <v>22</v>
      </c>
      <c r="Q2615" t="s">
        <v>292</v>
      </c>
      <c r="R2615" s="2">
        <f t="shared" si="241"/>
        <v>0.70731707317073167</v>
      </c>
      <c r="S2615" s="2">
        <f t="shared" si="242"/>
        <v>9.7560975609756101E-2</v>
      </c>
      <c r="T2615" s="2">
        <f t="shared" si="243"/>
        <v>0</v>
      </c>
      <c r="U2615" s="2">
        <f t="shared" si="244"/>
        <v>0</v>
      </c>
      <c r="V2615" s="2">
        <f t="shared" si="245"/>
        <v>0.1951219512195122</v>
      </c>
      <c r="W2615" s="3">
        <f t="shared" si="246"/>
        <v>1</v>
      </c>
    </row>
    <row r="2616" spans="1:23" x14ac:dyDescent="0.35">
      <c r="A2616" t="s">
        <v>4666</v>
      </c>
      <c r="B2616" t="s">
        <v>4667</v>
      </c>
      <c r="C2616" t="s">
        <v>4593</v>
      </c>
      <c r="D2616" t="s">
        <v>4594</v>
      </c>
      <c r="E2616" t="s">
        <v>1140</v>
      </c>
      <c r="F2616">
        <v>2015</v>
      </c>
      <c r="G2616">
        <v>1</v>
      </c>
      <c r="H2616">
        <v>1</v>
      </c>
      <c r="I2616">
        <v>42</v>
      </c>
      <c r="J2616">
        <v>35</v>
      </c>
      <c r="K2616">
        <v>1</v>
      </c>
      <c r="L2616">
        <v>6</v>
      </c>
      <c r="M2616">
        <v>0</v>
      </c>
      <c r="N2616">
        <v>0</v>
      </c>
      <c r="O2616">
        <v>0</v>
      </c>
      <c r="P2616" t="s">
        <v>22</v>
      </c>
      <c r="Q2616" t="s">
        <v>1468</v>
      </c>
      <c r="R2616" s="2">
        <f t="shared" si="241"/>
        <v>0.83333333333333337</v>
      </c>
      <c r="S2616" s="2">
        <f t="shared" si="242"/>
        <v>2.3809523809523808E-2</v>
      </c>
      <c r="T2616" s="2">
        <f t="shared" si="243"/>
        <v>0.14285714285714285</v>
      </c>
      <c r="U2616" s="2">
        <f t="shared" si="244"/>
        <v>0</v>
      </c>
      <c r="V2616" s="2">
        <f t="shared" si="245"/>
        <v>0</v>
      </c>
      <c r="W2616" s="3">
        <f t="shared" si="246"/>
        <v>1</v>
      </c>
    </row>
    <row r="2617" spans="1:23" x14ac:dyDescent="0.35">
      <c r="A2617" t="s">
        <v>4668</v>
      </c>
      <c r="B2617" t="s">
        <v>2314</v>
      </c>
      <c r="C2617" t="s">
        <v>4593</v>
      </c>
      <c r="D2617" t="s">
        <v>4594</v>
      </c>
      <c r="E2617" t="s">
        <v>1140</v>
      </c>
      <c r="F2617">
        <v>2015</v>
      </c>
      <c r="G2617">
        <v>1</v>
      </c>
      <c r="H2617">
        <v>2</v>
      </c>
      <c r="I2617">
        <v>26</v>
      </c>
      <c r="J2617">
        <v>22</v>
      </c>
      <c r="K2617">
        <v>0</v>
      </c>
      <c r="L2617">
        <v>0</v>
      </c>
      <c r="M2617">
        <v>0</v>
      </c>
      <c r="N2617">
        <v>3</v>
      </c>
      <c r="O2617">
        <v>1</v>
      </c>
      <c r="P2617" t="s">
        <v>22</v>
      </c>
      <c r="Q2617" t="s">
        <v>328</v>
      </c>
      <c r="R2617" s="2">
        <f t="shared" si="241"/>
        <v>0.88</v>
      </c>
      <c r="S2617" s="2">
        <f t="shared" si="242"/>
        <v>0</v>
      </c>
      <c r="T2617" s="2">
        <f t="shared" si="243"/>
        <v>0</v>
      </c>
      <c r="U2617" s="2">
        <f t="shared" si="244"/>
        <v>0</v>
      </c>
      <c r="V2617" s="2">
        <f t="shared" si="245"/>
        <v>0.12</v>
      </c>
      <c r="W2617" s="3">
        <f t="shared" si="246"/>
        <v>1</v>
      </c>
    </row>
    <row r="2618" spans="1:23" x14ac:dyDescent="0.35">
      <c r="A2618" t="s">
        <v>4669</v>
      </c>
      <c r="B2618" t="s">
        <v>4670</v>
      </c>
      <c r="C2618" t="s">
        <v>4593</v>
      </c>
      <c r="D2618" t="s">
        <v>4594</v>
      </c>
      <c r="E2618" t="s">
        <v>1140</v>
      </c>
      <c r="F2618">
        <v>2015</v>
      </c>
      <c r="G2618">
        <v>1</v>
      </c>
      <c r="H2618">
        <v>2</v>
      </c>
      <c r="I2618">
        <v>40</v>
      </c>
      <c r="J2618">
        <v>30</v>
      </c>
      <c r="K2618">
        <v>8</v>
      </c>
      <c r="L2618">
        <v>0</v>
      </c>
      <c r="M2618">
        <v>0</v>
      </c>
      <c r="N2618">
        <v>2</v>
      </c>
      <c r="O2618">
        <v>0</v>
      </c>
      <c r="P2618" t="s">
        <v>22</v>
      </c>
      <c r="Q2618" t="s">
        <v>3090</v>
      </c>
      <c r="R2618" s="2">
        <f t="shared" si="241"/>
        <v>0.75</v>
      </c>
      <c r="S2618" s="2">
        <f t="shared" si="242"/>
        <v>0.2</v>
      </c>
      <c r="T2618" s="2">
        <f t="shared" si="243"/>
        <v>0</v>
      </c>
      <c r="U2618" s="2">
        <f t="shared" si="244"/>
        <v>0</v>
      </c>
      <c r="V2618" s="2">
        <f t="shared" si="245"/>
        <v>0.05</v>
      </c>
      <c r="W2618" s="3">
        <f t="shared" si="246"/>
        <v>1</v>
      </c>
    </row>
    <row r="2619" spans="1:23" x14ac:dyDescent="0.35">
      <c r="A2619" t="s">
        <v>4671</v>
      </c>
      <c r="B2619" t="s">
        <v>4672</v>
      </c>
      <c r="C2619" t="s">
        <v>4593</v>
      </c>
      <c r="D2619" t="s">
        <v>4594</v>
      </c>
      <c r="E2619" t="s">
        <v>1140</v>
      </c>
      <c r="F2619">
        <v>2015</v>
      </c>
      <c r="G2619">
        <v>1</v>
      </c>
      <c r="H2619">
        <v>2</v>
      </c>
      <c r="I2619">
        <v>42</v>
      </c>
      <c r="J2619">
        <v>28</v>
      </c>
      <c r="K2619">
        <v>6</v>
      </c>
      <c r="L2619">
        <v>7</v>
      </c>
      <c r="M2619">
        <v>0</v>
      </c>
      <c r="N2619">
        <v>0</v>
      </c>
      <c r="O2619">
        <v>1</v>
      </c>
      <c r="P2619" t="s">
        <v>22</v>
      </c>
      <c r="Q2619" t="s">
        <v>2181</v>
      </c>
      <c r="R2619" s="2">
        <f t="shared" si="241"/>
        <v>0.68292682926829273</v>
      </c>
      <c r="S2619" s="2">
        <f t="shared" si="242"/>
        <v>0.14634146341463414</v>
      </c>
      <c r="T2619" s="2">
        <f t="shared" si="243"/>
        <v>0.17073170731707318</v>
      </c>
      <c r="U2619" s="2">
        <f t="shared" si="244"/>
        <v>0</v>
      </c>
      <c r="V2619" s="2">
        <f t="shared" si="245"/>
        <v>0</v>
      </c>
      <c r="W2619" s="3">
        <f t="shared" si="246"/>
        <v>1</v>
      </c>
    </row>
    <row r="2620" spans="1:23" x14ac:dyDescent="0.35">
      <c r="A2620" t="s">
        <v>4673</v>
      </c>
      <c r="B2620" t="s">
        <v>2316</v>
      </c>
      <c r="C2620" t="s">
        <v>4593</v>
      </c>
      <c r="D2620" t="s">
        <v>4594</v>
      </c>
      <c r="E2620" t="s">
        <v>1140</v>
      </c>
      <c r="F2620">
        <v>2015</v>
      </c>
      <c r="G2620">
        <v>1</v>
      </c>
      <c r="H2620">
        <v>1</v>
      </c>
      <c r="I2620">
        <v>24</v>
      </c>
      <c r="J2620">
        <v>18</v>
      </c>
      <c r="K2620">
        <v>0</v>
      </c>
      <c r="L2620">
        <v>5</v>
      </c>
      <c r="M2620">
        <v>1</v>
      </c>
      <c r="N2620">
        <v>0</v>
      </c>
      <c r="O2620">
        <v>0</v>
      </c>
      <c r="P2620" t="s">
        <v>22</v>
      </c>
      <c r="Q2620" t="s">
        <v>1195</v>
      </c>
      <c r="R2620" s="2">
        <f t="shared" si="241"/>
        <v>0.75</v>
      </c>
      <c r="S2620" s="2">
        <f t="shared" si="242"/>
        <v>0</v>
      </c>
      <c r="T2620" s="2">
        <f t="shared" si="243"/>
        <v>0.20833333333333334</v>
      </c>
      <c r="U2620" s="2">
        <f t="shared" si="244"/>
        <v>4.1666666666666664E-2</v>
      </c>
      <c r="V2620" s="2">
        <f t="shared" si="245"/>
        <v>0</v>
      </c>
      <c r="W2620" s="3">
        <f t="shared" si="246"/>
        <v>1</v>
      </c>
    </row>
    <row r="2621" spans="1:23" x14ac:dyDescent="0.35">
      <c r="A2621" t="s">
        <v>4674</v>
      </c>
      <c r="B2621" t="s">
        <v>2688</v>
      </c>
      <c r="C2621" t="s">
        <v>4593</v>
      </c>
      <c r="D2621" t="s">
        <v>4594</v>
      </c>
      <c r="E2621" t="s">
        <v>1140</v>
      </c>
      <c r="F2621">
        <v>2015</v>
      </c>
      <c r="G2621">
        <v>1</v>
      </c>
      <c r="H2621">
        <v>0</v>
      </c>
      <c r="I2621">
        <v>4</v>
      </c>
      <c r="J2621">
        <v>3</v>
      </c>
      <c r="K2621">
        <v>0</v>
      </c>
      <c r="L2621">
        <v>0</v>
      </c>
      <c r="M2621">
        <v>0</v>
      </c>
      <c r="N2621">
        <v>0</v>
      </c>
      <c r="O2621">
        <v>1</v>
      </c>
      <c r="P2621" t="s">
        <v>22</v>
      </c>
      <c r="Q2621" t="s">
        <v>458</v>
      </c>
      <c r="R2621" s="2">
        <f t="shared" si="241"/>
        <v>1</v>
      </c>
      <c r="S2621" s="2">
        <f t="shared" si="242"/>
        <v>0</v>
      </c>
      <c r="T2621" s="2">
        <f t="shared" si="243"/>
        <v>0</v>
      </c>
      <c r="U2621" s="2">
        <f t="shared" si="244"/>
        <v>0</v>
      </c>
      <c r="V2621" s="2">
        <f t="shared" si="245"/>
        <v>0</v>
      </c>
      <c r="W2621" s="3">
        <f t="shared" si="246"/>
        <v>1</v>
      </c>
    </row>
    <row r="2622" spans="1:23" x14ac:dyDescent="0.35">
      <c r="A2622" t="s">
        <v>4675</v>
      </c>
      <c r="B2622" t="s">
        <v>2691</v>
      </c>
      <c r="C2622" t="s">
        <v>4593</v>
      </c>
      <c r="D2622" t="s">
        <v>4594</v>
      </c>
      <c r="E2622" t="s">
        <v>1140</v>
      </c>
      <c r="F2622">
        <v>2015</v>
      </c>
      <c r="G2622">
        <v>1</v>
      </c>
      <c r="H2622">
        <v>0</v>
      </c>
      <c r="I2622">
        <v>25</v>
      </c>
      <c r="J2622">
        <v>25</v>
      </c>
      <c r="K2622">
        <v>0</v>
      </c>
      <c r="L2622">
        <v>0</v>
      </c>
      <c r="M2622">
        <v>0</v>
      </c>
      <c r="N2622">
        <v>0</v>
      </c>
      <c r="O2622">
        <v>0</v>
      </c>
      <c r="P2622" t="s">
        <v>22</v>
      </c>
      <c r="Q2622" t="s">
        <v>1911</v>
      </c>
      <c r="R2622" s="2">
        <f t="shared" si="241"/>
        <v>1</v>
      </c>
      <c r="S2622" s="2">
        <f t="shared" si="242"/>
        <v>0</v>
      </c>
      <c r="T2622" s="2">
        <f t="shared" si="243"/>
        <v>0</v>
      </c>
      <c r="U2622" s="2">
        <f t="shared" si="244"/>
        <v>0</v>
      </c>
      <c r="V2622" s="2">
        <f t="shared" si="245"/>
        <v>0</v>
      </c>
      <c r="W2622" s="3">
        <f t="shared" si="246"/>
        <v>1</v>
      </c>
    </row>
    <row r="2623" spans="1:23" x14ac:dyDescent="0.35">
      <c r="A2623" t="s">
        <v>4675</v>
      </c>
      <c r="B2623" t="s">
        <v>2691</v>
      </c>
      <c r="C2623" t="s">
        <v>4593</v>
      </c>
      <c r="D2623" t="s">
        <v>4594</v>
      </c>
      <c r="E2623" t="s">
        <v>1140</v>
      </c>
      <c r="F2623">
        <v>2015</v>
      </c>
      <c r="G2623">
        <v>2</v>
      </c>
      <c r="H2623">
        <v>0</v>
      </c>
      <c r="I2623">
        <v>1</v>
      </c>
      <c r="J2623">
        <v>1</v>
      </c>
      <c r="K2623">
        <v>0</v>
      </c>
      <c r="L2623">
        <v>0</v>
      </c>
      <c r="M2623">
        <v>0</v>
      </c>
      <c r="N2623">
        <v>0</v>
      </c>
      <c r="O2623">
        <v>0</v>
      </c>
      <c r="P2623" t="s">
        <v>22</v>
      </c>
      <c r="Q2623" t="s">
        <v>757</v>
      </c>
      <c r="R2623" s="2">
        <f t="shared" si="241"/>
        <v>1</v>
      </c>
      <c r="S2623" s="2">
        <f t="shared" si="242"/>
        <v>0</v>
      </c>
      <c r="T2623" s="2">
        <f t="shared" si="243"/>
        <v>0</v>
      </c>
      <c r="U2623" s="2">
        <f t="shared" si="244"/>
        <v>0</v>
      </c>
      <c r="V2623" s="2">
        <f t="shared" si="245"/>
        <v>0</v>
      </c>
      <c r="W2623" s="3">
        <f t="shared" si="246"/>
        <v>1</v>
      </c>
    </row>
    <row r="2624" spans="1:23" x14ac:dyDescent="0.35">
      <c r="A2624" t="s">
        <v>4676</v>
      </c>
      <c r="B2624" t="s">
        <v>4677</v>
      </c>
      <c r="C2624" t="s">
        <v>4593</v>
      </c>
      <c r="D2624" t="s">
        <v>4594</v>
      </c>
      <c r="E2624" t="s">
        <v>1140</v>
      </c>
      <c r="F2624">
        <v>2015</v>
      </c>
      <c r="G2624">
        <v>1</v>
      </c>
      <c r="H2624">
        <v>2</v>
      </c>
      <c r="I2624">
        <v>97</v>
      </c>
      <c r="J2624">
        <v>83</v>
      </c>
      <c r="K2624">
        <v>3</v>
      </c>
      <c r="L2624">
        <v>7</v>
      </c>
      <c r="M2624">
        <v>0</v>
      </c>
      <c r="N2624">
        <v>4</v>
      </c>
      <c r="O2624">
        <v>0</v>
      </c>
      <c r="P2624" t="s">
        <v>22</v>
      </c>
      <c r="Q2624" t="s">
        <v>188</v>
      </c>
      <c r="R2624" s="2">
        <f t="shared" si="241"/>
        <v>0.85567010309278346</v>
      </c>
      <c r="S2624" s="2">
        <f t="shared" si="242"/>
        <v>3.0927835051546393E-2</v>
      </c>
      <c r="T2624" s="2">
        <f t="shared" si="243"/>
        <v>7.2164948453608241E-2</v>
      </c>
      <c r="U2624" s="2">
        <f t="shared" si="244"/>
        <v>0</v>
      </c>
      <c r="V2624" s="2">
        <f t="shared" si="245"/>
        <v>4.1237113402061855E-2</v>
      </c>
      <c r="W2624" s="3">
        <f t="shared" si="246"/>
        <v>0.99999999999999989</v>
      </c>
    </row>
    <row r="2625" spans="1:23" x14ac:dyDescent="0.35">
      <c r="A2625" t="s">
        <v>4678</v>
      </c>
      <c r="B2625" t="s">
        <v>4679</v>
      </c>
      <c r="C2625" t="s">
        <v>4593</v>
      </c>
      <c r="D2625" t="s">
        <v>4594</v>
      </c>
      <c r="E2625" t="s">
        <v>1140</v>
      </c>
      <c r="F2625">
        <v>2015</v>
      </c>
      <c r="G2625">
        <v>1</v>
      </c>
      <c r="H2625">
        <v>1</v>
      </c>
      <c r="I2625">
        <v>44</v>
      </c>
      <c r="J2625">
        <v>41</v>
      </c>
      <c r="K2625">
        <v>1</v>
      </c>
      <c r="L2625">
        <v>1</v>
      </c>
      <c r="M2625">
        <v>0</v>
      </c>
      <c r="N2625">
        <v>1</v>
      </c>
      <c r="O2625">
        <v>0</v>
      </c>
      <c r="P2625" t="s">
        <v>22</v>
      </c>
      <c r="Q2625" t="s">
        <v>3068</v>
      </c>
      <c r="R2625" s="2">
        <f t="shared" si="241"/>
        <v>0.93181818181818177</v>
      </c>
      <c r="S2625" s="2">
        <f t="shared" si="242"/>
        <v>2.2727272727272728E-2</v>
      </c>
      <c r="T2625" s="2">
        <f t="shared" si="243"/>
        <v>2.2727272727272728E-2</v>
      </c>
      <c r="U2625" s="2">
        <f t="shared" si="244"/>
        <v>0</v>
      </c>
      <c r="V2625" s="2">
        <f t="shared" si="245"/>
        <v>2.2727272727272728E-2</v>
      </c>
      <c r="W2625" s="3">
        <f t="shared" si="246"/>
        <v>0.99999999999999989</v>
      </c>
    </row>
    <row r="2626" spans="1:23" x14ac:dyDescent="0.35">
      <c r="A2626" t="s">
        <v>4680</v>
      </c>
      <c r="B2626" t="s">
        <v>4681</v>
      </c>
      <c r="C2626" t="s">
        <v>4593</v>
      </c>
      <c r="D2626" t="s">
        <v>4594</v>
      </c>
      <c r="E2626" t="s">
        <v>1140</v>
      </c>
      <c r="F2626">
        <v>2015</v>
      </c>
      <c r="G2626">
        <v>2</v>
      </c>
      <c r="H2626">
        <v>1</v>
      </c>
      <c r="I2626">
        <v>27</v>
      </c>
      <c r="J2626">
        <v>21</v>
      </c>
      <c r="K2626">
        <v>0</v>
      </c>
      <c r="L2626">
        <v>3</v>
      </c>
      <c r="M2626">
        <v>0</v>
      </c>
      <c r="N2626">
        <v>3</v>
      </c>
      <c r="O2626">
        <v>0</v>
      </c>
      <c r="P2626" t="s">
        <v>22</v>
      </c>
      <c r="Q2626" t="s">
        <v>24</v>
      </c>
      <c r="R2626" s="2">
        <f t="shared" si="241"/>
        <v>0.77777777777777779</v>
      </c>
      <c r="S2626" s="2">
        <f t="shared" si="242"/>
        <v>0</v>
      </c>
      <c r="T2626" s="2">
        <f t="shared" si="243"/>
        <v>0.1111111111111111</v>
      </c>
      <c r="U2626" s="2">
        <f t="shared" si="244"/>
        <v>0</v>
      </c>
      <c r="V2626" s="2">
        <f t="shared" si="245"/>
        <v>0.1111111111111111</v>
      </c>
      <c r="W2626" s="3">
        <f t="shared" si="246"/>
        <v>1</v>
      </c>
    </row>
    <row r="2627" spans="1:23" x14ac:dyDescent="0.35">
      <c r="A2627" t="s">
        <v>4682</v>
      </c>
      <c r="B2627" t="s">
        <v>4683</v>
      </c>
      <c r="C2627" t="s">
        <v>4684</v>
      </c>
      <c r="D2627" t="s">
        <v>4685</v>
      </c>
      <c r="E2627" t="s">
        <v>1140</v>
      </c>
      <c r="F2627">
        <v>2015</v>
      </c>
      <c r="G2627">
        <v>1</v>
      </c>
      <c r="H2627">
        <v>1</v>
      </c>
      <c r="I2627">
        <v>49</v>
      </c>
      <c r="J2627">
        <v>35</v>
      </c>
      <c r="K2627">
        <v>5</v>
      </c>
      <c r="L2627">
        <v>7</v>
      </c>
      <c r="M2627">
        <v>0</v>
      </c>
      <c r="N2627">
        <v>0</v>
      </c>
      <c r="O2627">
        <v>2</v>
      </c>
      <c r="P2627" t="s">
        <v>22</v>
      </c>
      <c r="Q2627" t="s">
        <v>678</v>
      </c>
      <c r="R2627" s="2">
        <f t="shared" ref="R2627:R2690" si="247">J2627/($I2627-$O2627)</f>
        <v>0.74468085106382975</v>
      </c>
      <c r="S2627" s="2">
        <f t="shared" ref="S2627:S2690" si="248">K2627/($I2627-$O2627)</f>
        <v>0.10638297872340426</v>
      </c>
      <c r="T2627" s="2">
        <f t="shared" ref="T2627:T2690" si="249">L2627/($I2627-$O2627)</f>
        <v>0.14893617021276595</v>
      </c>
      <c r="U2627" s="2">
        <f t="shared" ref="U2627:U2690" si="250">M2627/($I2627-$O2627)</f>
        <v>0</v>
      </c>
      <c r="V2627" s="2">
        <f t="shared" ref="V2627:V2690" si="251">N2627/($I2627-$O2627)</f>
        <v>0</v>
      </c>
      <c r="W2627" s="3">
        <f t="shared" ref="W2627:W2690" si="252">SUM(R2627:V2627)</f>
        <v>1</v>
      </c>
    </row>
    <row r="2628" spans="1:23" x14ac:dyDescent="0.35">
      <c r="A2628" t="s">
        <v>4686</v>
      </c>
      <c r="B2628" t="s">
        <v>4687</v>
      </c>
      <c r="C2628" t="s">
        <v>4684</v>
      </c>
      <c r="D2628" t="s">
        <v>4685</v>
      </c>
      <c r="E2628" t="s">
        <v>1140</v>
      </c>
      <c r="F2628">
        <v>2015</v>
      </c>
      <c r="G2628">
        <v>2</v>
      </c>
      <c r="H2628">
        <v>1</v>
      </c>
      <c r="I2628">
        <v>36</v>
      </c>
      <c r="J2628">
        <v>32</v>
      </c>
      <c r="K2628">
        <v>1</v>
      </c>
      <c r="L2628">
        <v>2</v>
      </c>
      <c r="M2628">
        <v>0</v>
      </c>
      <c r="N2628">
        <v>1</v>
      </c>
      <c r="O2628">
        <v>0</v>
      </c>
      <c r="P2628" t="s">
        <v>22</v>
      </c>
      <c r="Q2628" t="s">
        <v>892</v>
      </c>
      <c r="R2628" s="2">
        <f t="shared" si="247"/>
        <v>0.88888888888888884</v>
      </c>
      <c r="S2628" s="2">
        <f t="shared" si="248"/>
        <v>2.7777777777777776E-2</v>
      </c>
      <c r="T2628" s="2">
        <f t="shared" si="249"/>
        <v>5.5555555555555552E-2</v>
      </c>
      <c r="U2628" s="2">
        <f t="shared" si="250"/>
        <v>0</v>
      </c>
      <c r="V2628" s="2">
        <f t="shared" si="251"/>
        <v>2.7777777777777776E-2</v>
      </c>
      <c r="W2628" s="3">
        <f t="shared" si="252"/>
        <v>1</v>
      </c>
    </row>
    <row r="2629" spans="1:23" x14ac:dyDescent="0.35">
      <c r="A2629" t="s">
        <v>4688</v>
      </c>
      <c r="B2629" t="s">
        <v>4689</v>
      </c>
      <c r="C2629" t="s">
        <v>4684</v>
      </c>
      <c r="D2629" t="s">
        <v>4685</v>
      </c>
      <c r="E2629" t="s">
        <v>1140</v>
      </c>
      <c r="F2629">
        <v>2015</v>
      </c>
      <c r="G2629">
        <v>1</v>
      </c>
      <c r="H2629">
        <v>1</v>
      </c>
      <c r="I2629">
        <v>52</v>
      </c>
      <c r="J2629">
        <v>37</v>
      </c>
      <c r="K2629">
        <v>4</v>
      </c>
      <c r="L2629">
        <v>9</v>
      </c>
      <c r="M2629">
        <v>0</v>
      </c>
      <c r="N2629">
        <v>0</v>
      </c>
      <c r="O2629">
        <v>2</v>
      </c>
      <c r="P2629" t="s">
        <v>22</v>
      </c>
      <c r="Q2629" t="s">
        <v>532</v>
      </c>
      <c r="R2629" s="2">
        <f t="shared" si="247"/>
        <v>0.74</v>
      </c>
      <c r="S2629" s="2">
        <f t="shared" si="248"/>
        <v>0.08</v>
      </c>
      <c r="T2629" s="2">
        <f t="shared" si="249"/>
        <v>0.18</v>
      </c>
      <c r="U2629" s="2">
        <f t="shared" si="250"/>
        <v>0</v>
      </c>
      <c r="V2629" s="2">
        <f t="shared" si="251"/>
        <v>0</v>
      </c>
      <c r="W2629" s="3">
        <f t="shared" si="252"/>
        <v>1</v>
      </c>
    </row>
    <row r="2630" spans="1:23" x14ac:dyDescent="0.35">
      <c r="A2630" t="s">
        <v>4690</v>
      </c>
      <c r="B2630" t="s">
        <v>4691</v>
      </c>
      <c r="C2630" t="s">
        <v>4684</v>
      </c>
      <c r="D2630" t="s">
        <v>4685</v>
      </c>
      <c r="E2630" t="s">
        <v>1140</v>
      </c>
      <c r="F2630">
        <v>2015</v>
      </c>
      <c r="G2630">
        <v>1</v>
      </c>
      <c r="H2630">
        <v>1</v>
      </c>
      <c r="I2630">
        <v>50</v>
      </c>
      <c r="J2630">
        <v>39</v>
      </c>
      <c r="K2630">
        <v>5</v>
      </c>
      <c r="L2630">
        <v>5</v>
      </c>
      <c r="M2630">
        <v>0</v>
      </c>
      <c r="N2630">
        <v>1</v>
      </c>
      <c r="O2630">
        <v>0</v>
      </c>
      <c r="P2630" t="s">
        <v>22</v>
      </c>
      <c r="Q2630" t="s">
        <v>938</v>
      </c>
      <c r="R2630" s="2">
        <f t="shared" si="247"/>
        <v>0.78</v>
      </c>
      <c r="S2630" s="2">
        <f t="shared" si="248"/>
        <v>0.1</v>
      </c>
      <c r="T2630" s="2">
        <f t="shared" si="249"/>
        <v>0.1</v>
      </c>
      <c r="U2630" s="2">
        <f t="shared" si="250"/>
        <v>0</v>
      </c>
      <c r="V2630" s="2">
        <f t="shared" si="251"/>
        <v>0.02</v>
      </c>
      <c r="W2630" s="3">
        <f t="shared" si="252"/>
        <v>1</v>
      </c>
    </row>
    <row r="2631" spans="1:23" x14ac:dyDescent="0.35">
      <c r="A2631" t="s">
        <v>4692</v>
      </c>
      <c r="B2631" t="s">
        <v>4693</v>
      </c>
      <c r="C2631" t="s">
        <v>4684</v>
      </c>
      <c r="D2631" t="s">
        <v>4685</v>
      </c>
      <c r="E2631" t="s">
        <v>1140</v>
      </c>
      <c r="F2631">
        <v>2015</v>
      </c>
      <c r="G2631">
        <v>1</v>
      </c>
      <c r="H2631">
        <v>2</v>
      </c>
      <c r="I2631">
        <v>42</v>
      </c>
      <c r="J2631">
        <v>34</v>
      </c>
      <c r="K2631">
        <v>1</v>
      </c>
      <c r="L2631">
        <v>5</v>
      </c>
      <c r="M2631">
        <v>0</v>
      </c>
      <c r="N2631">
        <v>2</v>
      </c>
      <c r="O2631">
        <v>0</v>
      </c>
      <c r="P2631" t="s">
        <v>22</v>
      </c>
      <c r="Q2631" t="s">
        <v>452</v>
      </c>
      <c r="R2631" s="2">
        <f t="shared" si="247"/>
        <v>0.80952380952380953</v>
      </c>
      <c r="S2631" s="2">
        <f t="shared" si="248"/>
        <v>2.3809523809523808E-2</v>
      </c>
      <c r="T2631" s="2">
        <f t="shared" si="249"/>
        <v>0.11904761904761904</v>
      </c>
      <c r="U2631" s="2">
        <f t="shared" si="250"/>
        <v>0</v>
      </c>
      <c r="V2631" s="2">
        <f t="shared" si="251"/>
        <v>4.7619047619047616E-2</v>
      </c>
      <c r="W2631" s="3">
        <f t="shared" si="252"/>
        <v>1</v>
      </c>
    </row>
    <row r="2632" spans="1:23" x14ac:dyDescent="0.35">
      <c r="A2632" t="s">
        <v>4694</v>
      </c>
      <c r="B2632" t="s">
        <v>4695</v>
      </c>
      <c r="C2632" t="s">
        <v>4684</v>
      </c>
      <c r="D2632" t="s">
        <v>4685</v>
      </c>
      <c r="E2632" t="s">
        <v>1140</v>
      </c>
      <c r="F2632">
        <v>2015</v>
      </c>
      <c r="G2632">
        <v>1</v>
      </c>
      <c r="H2632">
        <v>2</v>
      </c>
      <c r="I2632">
        <v>48</v>
      </c>
      <c r="J2632">
        <v>42</v>
      </c>
      <c r="K2632">
        <v>1</v>
      </c>
      <c r="L2632">
        <v>4</v>
      </c>
      <c r="M2632">
        <v>0</v>
      </c>
      <c r="N2632">
        <v>1</v>
      </c>
      <c r="O2632">
        <v>0</v>
      </c>
      <c r="P2632" t="s">
        <v>22</v>
      </c>
      <c r="Q2632" t="s">
        <v>1858</v>
      </c>
      <c r="R2632" s="2">
        <f t="shared" si="247"/>
        <v>0.875</v>
      </c>
      <c r="S2632" s="2">
        <f t="shared" si="248"/>
        <v>2.0833333333333332E-2</v>
      </c>
      <c r="T2632" s="2">
        <f t="shared" si="249"/>
        <v>8.3333333333333329E-2</v>
      </c>
      <c r="U2632" s="2">
        <f t="shared" si="250"/>
        <v>0</v>
      </c>
      <c r="V2632" s="2">
        <f t="shared" si="251"/>
        <v>2.0833333333333332E-2</v>
      </c>
      <c r="W2632" s="3">
        <f t="shared" si="252"/>
        <v>1</v>
      </c>
    </row>
    <row r="2633" spans="1:23" x14ac:dyDescent="0.35">
      <c r="A2633" t="s">
        <v>4696</v>
      </c>
      <c r="B2633" t="s">
        <v>4697</v>
      </c>
      <c r="C2633" t="s">
        <v>4684</v>
      </c>
      <c r="D2633" t="s">
        <v>4685</v>
      </c>
      <c r="E2633" t="s">
        <v>1140</v>
      </c>
      <c r="F2633">
        <v>2015</v>
      </c>
      <c r="G2633">
        <v>2</v>
      </c>
      <c r="H2633">
        <v>1</v>
      </c>
      <c r="I2633">
        <v>33</v>
      </c>
      <c r="J2633">
        <v>28</v>
      </c>
      <c r="K2633">
        <v>1</v>
      </c>
      <c r="L2633">
        <v>1</v>
      </c>
      <c r="M2633">
        <v>0</v>
      </c>
      <c r="N2633">
        <v>3</v>
      </c>
      <c r="O2633">
        <v>0</v>
      </c>
      <c r="P2633" t="s">
        <v>22</v>
      </c>
      <c r="Q2633" t="s">
        <v>525</v>
      </c>
      <c r="R2633" s="2">
        <f t="shared" si="247"/>
        <v>0.84848484848484851</v>
      </c>
      <c r="S2633" s="2">
        <f t="shared" si="248"/>
        <v>3.0303030303030304E-2</v>
      </c>
      <c r="T2633" s="2">
        <f t="shared" si="249"/>
        <v>3.0303030303030304E-2</v>
      </c>
      <c r="U2633" s="2">
        <f t="shared" si="250"/>
        <v>0</v>
      </c>
      <c r="V2633" s="2">
        <f t="shared" si="251"/>
        <v>9.0909090909090912E-2</v>
      </c>
      <c r="W2633" s="3">
        <f t="shared" si="252"/>
        <v>1</v>
      </c>
    </row>
    <row r="2634" spans="1:23" x14ac:dyDescent="0.35">
      <c r="A2634" t="s">
        <v>4698</v>
      </c>
      <c r="B2634" t="s">
        <v>4699</v>
      </c>
      <c r="C2634" t="s">
        <v>4684</v>
      </c>
      <c r="D2634" t="s">
        <v>4685</v>
      </c>
      <c r="E2634" t="s">
        <v>1140</v>
      </c>
      <c r="F2634">
        <v>2015</v>
      </c>
      <c r="G2634">
        <v>2</v>
      </c>
      <c r="H2634">
        <v>2</v>
      </c>
      <c r="I2634">
        <v>30</v>
      </c>
      <c r="J2634">
        <v>28</v>
      </c>
      <c r="K2634">
        <v>1</v>
      </c>
      <c r="L2634">
        <v>1</v>
      </c>
      <c r="M2634">
        <v>0</v>
      </c>
      <c r="N2634">
        <v>0</v>
      </c>
      <c r="O2634">
        <v>0</v>
      </c>
      <c r="P2634" t="s">
        <v>22</v>
      </c>
      <c r="Q2634" t="s">
        <v>2137</v>
      </c>
      <c r="R2634" s="2">
        <f t="shared" si="247"/>
        <v>0.93333333333333335</v>
      </c>
      <c r="S2634" s="2">
        <f t="shared" si="248"/>
        <v>3.3333333333333333E-2</v>
      </c>
      <c r="T2634" s="2">
        <f t="shared" si="249"/>
        <v>3.3333333333333333E-2</v>
      </c>
      <c r="U2634" s="2">
        <f t="shared" si="250"/>
        <v>0</v>
      </c>
      <c r="V2634" s="2">
        <f t="shared" si="251"/>
        <v>0</v>
      </c>
      <c r="W2634" s="3">
        <f t="shared" si="252"/>
        <v>1</v>
      </c>
    </row>
    <row r="2635" spans="1:23" x14ac:dyDescent="0.35">
      <c r="A2635" t="s">
        <v>4700</v>
      </c>
      <c r="B2635" t="s">
        <v>4701</v>
      </c>
      <c r="C2635" t="s">
        <v>4684</v>
      </c>
      <c r="D2635" t="s">
        <v>4685</v>
      </c>
      <c r="E2635" t="s">
        <v>1140</v>
      </c>
      <c r="F2635">
        <v>2015</v>
      </c>
      <c r="G2635">
        <v>2</v>
      </c>
      <c r="H2635">
        <v>2</v>
      </c>
      <c r="I2635">
        <v>35</v>
      </c>
      <c r="J2635">
        <v>33</v>
      </c>
      <c r="K2635">
        <v>0</v>
      </c>
      <c r="L2635">
        <v>0</v>
      </c>
      <c r="M2635">
        <v>0</v>
      </c>
      <c r="N2635">
        <v>2</v>
      </c>
      <c r="O2635">
        <v>0</v>
      </c>
      <c r="P2635" t="s">
        <v>22</v>
      </c>
      <c r="Q2635" t="s">
        <v>325</v>
      </c>
      <c r="R2635" s="2">
        <f t="shared" si="247"/>
        <v>0.94285714285714284</v>
      </c>
      <c r="S2635" s="2">
        <f t="shared" si="248"/>
        <v>0</v>
      </c>
      <c r="T2635" s="2">
        <f t="shared" si="249"/>
        <v>0</v>
      </c>
      <c r="U2635" s="2">
        <f t="shared" si="250"/>
        <v>0</v>
      </c>
      <c r="V2635" s="2">
        <f t="shared" si="251"/>
        <v>5.7142857142857141E-2</v>
      </c>
      <c r="W2635" s="3">
        <f t="shared" si="252"/>
        <v>1</v>
      </c>
    </row>
    <row r="2636" spans="1:23" x14ac:dyDescent="0.35">
      <c r="A2636" t="s">
        <v>4702</v>
      </c>
      <c r="B2636" t="s">
        <v>4703</v>
      </c>
      <c r="C2636" t="s">
        <v>4684</v>
      </c>
      <c r="D2636" t="s">
        <v>4685</v>
      </c>
      <c r="E2636" t="s">
        <v>1140</v>
      </c>
      <c r="F2636">
        <v>2015</v>
      </c>
      <c r="G2636">
        <v>2</v>
      </c>
      <c r="H2636">
        <v>2</v>
      </c>
      <c r="I2636">
        <v>37</v>
      </c>
      <c r="J2636">
        <v>35</v>
      </c>
      <c r="K2636">
        <v>1</v>
      </c>
      <c r="L2636">
        <v>1</v>
      </c>
      <c r="M2636">
        <v>0</v>
      </c>
      <c r="N2636">
        <v>0</v>
      </c>
      <c r="O2636">
        <v>0</v>
      </c>
      <c r="P2636" t="s">
        <v>22</v>
      </c>
      <c r="Q2636" t="s">
        <v>1066</v>
      </c>
      <c r="R2636" s="2">
        <f t="shared" si="247"/>
        <v>0.94594594594594594</v>
      </c>
      <c r="S2636" s="2">
        <f t="shared" si="248"/>
        <v>2.7027027027027029E-2</v>
      </c>
      <c r="T2636" s="2">
        <f t="shared" si="249"/>
        <v>2.7027027027027029E-2</v>
      </c>
      <c r="U2636" s="2">
        <f t="shared" si="250"/>
        <v>0</v>
      </c>
      <c r="V2636" s="2">
        <f t="shared" si="251"/>
        <v>0</v>
      </c>
      <c r="W2636" s="3">
        <f t="shared" si="252"/>
        <v>1</v>
      </c>
    </row>
    <row r="2637" spans="1:23" x14ac:dyDescent="0.35">
      <c r="A2637" t="s">
        <v>4704</v>
      </c>
      <c r="B2637" t="s">
        <v>4705</v>
      </c>
      <c r="C2637" t="s">
        <v>4684</v>
      </c>
      <c r="D2637" t="s">
        <v>4685</v>
      </c>
      <c r="E2637" t="s">
        <v>1140</v>
      </c>
      <c r="F2637">
        <v>2015</v>
      </c>
      <c r="G2637">
        <v>2</v>
      </c>
      <c r="H2637">
        <v>2</v>
      </c>
      <c r="I2637">
        <v>32</v>
      </c>
      <c r="J2637">
        <v>27</v>
      </c>
      <c r="K2637">
        <v>1</v>
      </c>
      <c r="L2637">
        <v>1</v>
      </c>
      <c r="M2637">
        <v>0</v>
      </c>
      <c r="N2637">
        <v>3</v>
      </c>
      <c r="O2637">
        <v>0</v>
      </c>
      <c r="P2637" t="s">
        <v>22</v>
      </c>
      <c r="Q2637" t="s">
        <v>1543</v>
      </c>
      <c r="R2637" s="2">
        <f t="shared" si="247"/>
        <v>0.84375</v>
      </c>
      <c r="S2637" s="2">
        <f t="shared" si="248"/>
        <v>3.125E-2</v>
      </c>
      <c r="T2637" s="2">
        <f t="shared" si="249"/>
        <v>3.125E-2</v>
      </c>
      <c r="U2637" s="2">
        <f t="shared" si="250"/>
        <v>0</v>
      </c>
      <c r="V2637" s="2">
        <f t="shared" si="251"/>
        <v>9.375E-2</v>
      </c>
      <c r="W2637" s="3">
        <f t="shared" si="252"/>
        <v>1</v>
      </c>
    </row>
    <row r="2638" spans="1:23" x14ac:dyDescent="0.35">
      <c r="A2638" t="s">
        <v>4706</v>
      </c>
      <c r="B2638" t="s">
        <v>4707</v>
      </c>
      <c r="C2638" t="s">
        <v>4684</v>
      </c>
      <c r="D2638" t="s">
        <v>4685</v>
      </c>
      <c r="E2638" t="s">
        <v>1140</v>
      </c>
      <c r="F2638">
        <v>2015</v>
      </c>
      <c r="G2638">
        <v>1</v>
      </c>
      <c r="H2638">
        <v>1</v>
      </c>
      <c r="I2638">
        <v>47</v>
      </c>
      <c r="J2638">
        <v>33</v>
      </c>
      <c r="K2638">
        <v>8</v>
      </c>
      <c r="L2638">
        <v>4</v>
      </c>
      <c r="M2638">
        <v>0</v>
      </c>
      <c r="N2638">
        <v>2</v>
      </c>
      <c r="O2638">
        <v>0</v>
      </c>
      <c r="P2638" t="s">
        <v>22</v>
      </c>
      <c r="Q2638" t="s">
        <v>1482</v>
      </c>
      <c r="R2638" s="2">
        <f t="shared" si="247"/>
        <v>0.7021276595744681</v>
      </c>
      <c r="S2638" s="2">
        <f t="shared" si="248"/>
        <v>0.1702127659574468</v>
      </c>
      <c r="T2638" s="2">
        <f t="shared" si="249"/>
        <v>8.5106382978723402E-2</v>
      </c>
      <c r="U2638" s="2">
        <f t="shared" si="250"/>
        <v>0</v>
      </c>
      <c r="V2638" s="2">
        <f t="shared" si="251"/>
        <v>4.2553191489361701E-2</v>
      </c>
      <c r="W2638" s="3">
        <f t="shared" si="252"/>
        <v>1</v>
      </c>
    </row>
    <row r="2639" spans="1:23" x14ac:dyDescent="0.35">
      <c r="A2639" t="s">
        <v>4708</v>
      </c>
      <c r="B2639" t="s">
        <v>4709</v>
      </c>
      <c r="C2639" t="s">
        <v>4684</v>
      </c>
      <c r="D2639" t="s">
        <v>4685</v>
      </c>
      <c r="E2639" t="s">
        <v>1140</v>
      </c>
      <c r="F2639">
        <v>2015</v>
      </c>
      <c r="G2639">
        <v>1</v>
      </c>
      <c r="H2639">
        <v>1</v>
      </c>
      <c r="I2639">
        <v>29</v>
      </c>
      <c r="J2639">
        <v>25</v>
      </c>
      <c r="K2639">
        <v>4</v>
      </c>
      <c r="L2639">
        <v>0</v>
      </c>
      <c r="M2639">
        <v>0</v>
      </c>
      <c r="N2639">
        <v>0</v>
      </c>
      <c r="O2639">
        <v>0</v>
      </c>
      <c r="P2639" t="s">
        <v>22</v>
      </c>
      <c r="Q2639" t="s">
        <v>4710</v>
      </c>
      <c r="R2639" s="2">
        <f t="shared" si="247"/>
        <v>0.86206896551724133</v>
      </c>
      <c r="S2639" s="2">
        <f t="shared" si="248"/>
        <v>0.13793103448275862</v>
      </c>
      <c r="T2639" s="2">
        <f t="shared" si="249"/>
        <v>0</v>
      </c>
      <c r="U2639" s="2">
        <f t="shared" si="250"/>
        <v>0</v>
      </c>
      <c r="V2639" s="2">
        <f t="shared" si="251"/>
        <v>0</v>
      </c>
      <c r="W2639" s="3">
        <f t="shared" si="252"/>
        <v>1</v>
      </c>
    </row>
    <row r="2640" spans="1:23" x14ac:dyDescent="0.35">
      <c r="A2640" t="s">
        <v>4711</v>
      </c>
      <c r="B2640" t="s">
        <v>4712</v>
      </c>
      <c r="C2640" t="s">
        <v>4684</v>
      </c>
      <c r="D2640" t="s">
        <v>4685</v>
      </c>
      <c r="E2640" t="s">
        <v>1140</v>
      </c>
      <c r="F2640">
        <v>2015</v>
      </c>
      <c r="G2640">
        <v>1</v>
      </c>
      <c r="H2640">
        <v>2</v>
      </c>
      <c r="I2640">
        <v>34</v>
      </c>
      <c r="J2640">
        <v>34</v>
      </c>
      <c r="K2640">
        <v>0</v>
      </c>
      <c r="L2640">
        <v>0</v>
      </c>
      <c r="M2640">
        <v>0</v>
      </c>
      <c r="N2640">
        <v>0</v>
      </c>
      <c r="O2640">
        <v>0</v>
      </c>
      <c r="P2640" t="s">
        <v>22</v>
      </c>
      <c r="Q2640" t="s">
        <v>188</v>
      </c>
      <c r="R2640" s="2">
        <f t="shared" si="247"/>
        <v>1</v>
      </c>
      <c r="S2640" s="2">
        <f t="shared" si="248"/>
        <v>0</v>
      </c>
      <c r="T2640" s="2">
        <f t="shared" si="249"/>
        <v>0</v>
      </c>
      <c r="U2640" s="2">
        <f t="shared" si="250"/>
        <v>0</v>
      </c>
      <c r="V2640" s="2">
        <f t="shared" si="251"/>
        <v>0</v>
      </c>
      <c r="W2640" s="3">
        <f t="shared" si="252"/>
        <v>1</v>
      </c>
    </row>
    <row r="2641" spans="1:23" x14ac:dyDescent="0.35">
      <c r="A2641" t="s">
        <v>4713</v>
      </c>
      <c r="B2641" t="s">
        <v>4714</v>
      </c>
      <c r="C2641" t="s">
        <v>4684</v>
      </c>
      <c r="D2641" t="s">
        <v>4685</v>
      </c>
      <c r="E2641" t="s">
        <v>1140</v>
      </c>
      <c r="F2641">
        <v>2015</v>
      </c>
      <c r="G2641">
        <v>1</v>
      </c>
      <c r="H2641">
        <v>2</v>
      </c>
      <c r="I2641">
        <v>36</v>
      </c>
      <c r="J2641">
        <v>36</v>
      </c>
      <c r="K2641">
        <v>0</v>
      </c>
      <c r="L2641">
        <v>0</v>
      </c>
      <c r="M2641">
        <v>0</v>
      </c>
      <c r="N2641">
        <v>0</v>
      </c>
      <c r="O2641">
        <v>0</v>
      </c>
      <c r="P2641" t="s">
        <v>22</v>
      </c>
      <c r="Q2641" t="s">
        <v>4715</v>
      </c>
      <c r="R2641" s="2">
        <f t="shared" si="247"/>
        <v>1</v>
      </c>
      <c r="S2641" s="2">
        <f t="shared" si="248"/>
        <v>0</v>
      </c>
      <c r="T2641" s="2">
        <f t="shared" si="249"/>
        <v>0</v>
      </c>
      <c r="U2641" s="2">
        <f t="shared" si="250"/>
        <v>0</v>
      </c>
      <c r="V2641" s="2">
        <f t="shared" si="251"/>
        <v>0</v>
      </c>
      <c r="W2641" s="3">
        <f t="shared" si="252"/>
        <v>1</v>
      </c>
    </row>
    <row r="2642" spans="1:23" x14ac:dyDescent="0.35">
      <c r="A2642" t="s">
        <v>4716</v>
      </c>
      <c r="B2642" t="s">
        <v>4717</v>
      </c>
      <c r="C2642" t="s">
        <v>4684</v>
      </c>
      <c r="D2642" t="s">
        <v>4685</v>
      </c>
      <c r="E2642" t="s">
        <v>1140</v>
      </c>
      <c r="F2642">
        <v>2015</v>
      </c>
      <c r="G2642">
        <v>1</v>
      </c>
      <c r="H2642">
        <v>2</v>
      </c>
      <c r="I2642">
        <v>34</v>
      </c>
      <c r="J2642">
        <v>32</v>
      </c>
      <c r="K2642">
        <v>2</v>
      </c>
      <c r="L2642">
        <v>0</v>
      </c>
      <c r="M2642">
        <v>0</v>
      </c>
      <c r="N2642">
        <v>0</v>
      </c>
      <c r="O2642">
        <v>0</v>
      </c>
      <c r="P2642" t="s">
        <v>22</v>
      </c>
      <c r="Q2642" t="s">
        <v>1036</v>
      </c>
      <c r="R2642" s="2">
        <f t="shared" si="247"/>
        <v>0.94117647058823528</v>
      </c>
      <c r="S2642" s="2">
        <f t="shared" si="248"/>
        <v>5.8823529411764705E-2</v>
      </c>
      <c r="T2642" s="2">
        <f t="shared" si="249"/>
        <v>0</v>
      </c>
      <c r="U2642" s="2">
        <f t="shared" si="250"/>
        <v>0</v>
      </c>
      <c r="V2642" s="2">
        <f t="shared" si="251"/>
        <v>0</v>
      </c>
      <c r="W2642" s="3">
        <f t="shared" si="252"/>
        <v>1</v>
      </c>
    </row>
    <row r="2643" spans="1:23" x14ac:dyDescent="0.35">
      <c r="A2643" t="s">
        <v>4718</v>
      </c>
      <c r="B2643" t="s">
        <v>4719</v>
      </c>
      <c r="C2643" t="s">
        <v>4684</v>
      </c>
      <c r="D2643" t="s">
        <v>4685</v>
      </c>
      <c r="E2643" t="s">
        <v>1140</v>
      </c>
      <c r="F2643">
        <v>2015</v>
      </c>
      <c r="G2643">
        <v>2</v>
      </c>
      <c r="H2643">
        <v>1</v>
      </c>
      <c r="I2643">
        <v>38</v>
      </c>
      <c r="J2643">
        <v>28</v>
      </c>
      <c r="K2643">
        <v>3</v>
      </c>
      <c r="L2643">
        <v>6</v>
      </c>
      <c r="M2643">
        <v>0</v>
      </c>
      <c r="N2643">
        <v>0</v>
      </c>
      <c r="O2643">
        <v>1</v>
      </c>
      <c r="P2643" t="s">
        <v>22</v>
      </c>
      <c r="Q2643" t="s">
        <v>1367</v>
      </c>
      <c r="R2643" s="2">
        <f t="shared" si="247"/>
        <v>0.7567567567567568</v>
      </c>
      <c r="S2643" s="2">
        <f t="shared" si="248"/>
        <v>8.1081081081081086E-2</v>
      </c>
      <c r="T2643" s="2">
        <f t="shared" si="249"/>
        <v>0.16216216216216217</v>
      </c>
      <c r="U2643" s="2">
        <f t="shared" si="250"/>
        <v>0</v>
      </c>
      <c r="V2643" s="2">
        <f t="shared" si="251"/>
        <v>0</v>
      </c>
      <c r="W2643" s="3">
        <f t="shared" si="252"/>
        <v>1</v>
      </c>
    </row>
    <row r="2644" spans="1:23" x14ac:dyDescent="0.35">
      <c r="A2644" t="s">
        <v>4720</v>
      </c>
      <c r="B2644" t="s">
        <v>4721</v>
      </c>
      <c r="C2644" t="s">
        <v>4684</v>
      </c>
      <c r="D2644" t="s">
        <v>4685</v>
      </c>
      <c r="E2644" t="s">
        <v>1140</v>
      </c>
      <c r="F2644">
        <v>2015</v>
      </c>
      <c r="G2644">
        <v>2</v>
      </c>
      <c r="H2644">
        <v>2</v>
      </c>
      <c r="I2644">
        <v>36</v>
      </c>
      <c r="J2644">
        <v>34</v>
      </c>
      <c r="K2644">
        <v>0</v>
      </c>
      <c r="L2644">
        <v>0</v>
      </c>
      <c r="M2644">
        <v>0</v>
      </c>
      <c r="N2644">
        <v>2</v>
      </c>
      <c r="O2644">
        <v>0</v>
      </c>
      <c r="P2644" t="s">
        <v>22</v>
      </c>
      <c r="Q2644" t="s">
        <v>1397</v>
      </c>
      <c r="R2644" s="2">
        <f t="shared" si="247"/>
        <v>0.94444444444444442</v>
      </c>
      <c r="S2644" s="2">
        <f t="shared" si="248"/>
        <v>0</v>
      </c>
      <c r="T2644" s="2">
        <f t="shared" si="249"/>
        <v>0</v>
      </c>
      <c r="U2644" s="2">
        <f t="shared" si="250"/>
        <v>0</v>
      </c>
      <c r="V2644" s="2">
        <f t="shared" si="251"/>
        <v>5.5555555555555552E-2</v>
      </c>
      <c r="W2644" s="3">
        <f t="shared" si="252"/>
        <v>1</v>
      </c>
    </row>
    <row r="2645" spans="1:23" x14ac:dyDescent="0.35">
      <c r="A2645" t="s">
        <v>4722</v>
      </c>
      <c r="B2645" t="s">
        <v>4723</v>
      </c>
      <c r="C2645" t="s">
        <v>4684</v>
      </c>
      <c r="D2645" t="s">
        <v>4685</v>
      </c>
      <c r="E2645" t="s">
        <v>1140</v>
      </c>
      <c r="F2645">
        <v>2015</v>
      </c>
      <c r="G2645">
        <v>2</v>
      </c>
      <c r="H2645">
        <v>2</v>
      </c>
      <c r="I2645">
        <v>37</v>
      </c>
      <c r="J2645">
        <v>35</v>
      </c>
      <c r="K2645">
        <v>0</v>
      </c>
      <c r="L2645">
        <v>2</v>
      </c>
      <c r="M2645">
        <v>0</v>
      </c>
      <c r="N2645">
        <v>0</v>
      </c>
      <c r="O2645">
        <v>0</v>
      </c>
      <c r="P2645" t="s">
        <v>22</v>
      </c>
      <c r="Q2645" t="s">
        <v>1321</v>
      </c>
      <c r="R2645" s="2">
        <f t="shared" si="247"/>
        <v>0.94594594594594594</v>
      </c>
      <c r="S2645" s="2">
        <f t="shared" si="248"/>
        <v>0</v>
      </c>
      <c r="T2645" s="2">
        <f t="shared" si="249"/>
        <v>5.4054054054054057E-2</v>
      </c>
      <c r="U2645" s="2">
        <f t="shared" si="250"/>
        <v>0</v>
      </c>
      <c r="V2645" s="2">
        <f t="shared" si="251"/>
        <v>0</v>
      </c>
      <c r="W2645" s="3">
        <f t="shared" si="252"/>
        <v>1</v>
      </c>
    </row>
    <row r="2646" spans="1:23" x14ac:dyDescent="0.35">
      <c r="A2646" t="s">
        <v>4724</v>
      </c>
      <c r="B2646" t="s">
        <v>4725</v>
      </c>
      <c r="C2646" t="s">
        <v>4684</v>
      </c>
      <c r="D2646" t="s">
        <v>4685</v>
      </c>
      <c r="E2646" t="s">
        <v>1140</v>
      </c>
      <c r="F2646">
        <v>2015</v>
      </c>
      <c r="G2646">
        <v>2</v>
      </c>
      <c r="H2646">
        <v>2</v>
      </c>
      <c r="I2646">
        <v>36</v>
      </c>
      <c r="J2646">
        <v>34</v>
      </c>
      <c r="K2646">
        <v>1</v>
      </c>
      <c r="L2646">
        <v>0</v>
      </c>
      <c r="M2646">
        <v>0</v>
      </c>
      <c r="N2646">
        <v>1</v>
      </c>
      <c r="O2646">
        <v>0</v>
      </c>
      <c r="P2646" t="s">
        <v>22</v>
      </c>
      <c r="Q2646" t="s">
        <v>2966</v>
      </c>
      <c r="R2646" s="2">
        <f t="shared" si="247"/>
        <v>0.94444444444444442</v>
      </c>
      <c r="S2646" s="2">
        <f t="shared" si="248"/>
        <v>2.7777777777777776E-2</v>
      </c>
      <c r="T2646" s="2">
        <f t="shared" si="249"/>
        <v>0</v>
      </c>
      <c r="U2646" s="2">
        <f t="shared" si="250"/>
        <v>0</v>
      </c>
      <c r="V2646" s="2">
        <f t="shared" si="251"/>
        <v>2.7777777777777776E-2</v>
      </c>
      <c r="W2646" s="3">
        <f t="shared" si="252"/>
        <v>1</v>
      </c>
    </row>
    <row r="2647" spans="1:23" x14ac:dyDescent="0.35">
      <c r="A2647" t="s">
        <v>4726</v>
      </c>
      <c r="B2647" t="s">
        <v>4727</v>
      </c>
      <c r="C2647" t="s">
        <v>4684</v>
      </c>
      <c r="D2647" t="s">
        <v>4685</v>
      </c>
      <c r="E2647" t="s">
        <v>1140</v>
      </c>
      <c r="F2647">
        <v>2015</v>
      </c>
      <c r="G2647">
        <v>1</v>
      </c>
      <c r="H2647">
        <v>2</v>
      </c>
      <c r="I2647">
        <v>37</v>
      </c>
      <c r="J2647">
        <v>34</v>
      </c>
      <c r="K2647">
        <v>1</v>
      </c>
      <c r="L2647">
        <v>1</v>
      </c>
      <c r="M2647">
        <v>0</v>
      </c>
      <c r="N2647">
        <v>1</v>
      </c>
      <c r="O2647">
        <v>0</v>
      </c>
      <c r="P2647" t="s">
        <v>22</v>
      </c>
      <c r="Q2647" t="s">
        <v>3258</v>
      </c>
      <c r="R2647" s="2">
        <f t="shared" si="247"/>
        <v>0.91891891891891897</v>
      </c>
      <c r="S2647" s="2">
        <f t="shared" si="248"/>
        <v>2.7027027027027029E-2</v>
      </c>
      <c r="T2647" s="2">
        <f t="shared" si="249"/>
        <v>2.7027027027027029E-2</v>
      </c>
      <c r="U2647" s="2">
        <f t="shared" si="250"/>
        <v>0</v>
      </c>
      <c r="V2647" s="2">
        <f t="shared" si="251"/>
        <v>2.7027027027027029E-2</v>
      </c>
      <c r="W2647" s="3">
        <f t="shared" si="252"/>
        <v>1</v>
      </c>
    </row>
    <row r="2648" spans="1:23" x14ac:dyDescent="0.35">
      <c r="A2648" t="s">
        <v>4728</v>
      </c>
      <c r="B2648" t="s">
        <v>4729</v>
      </c>
      <c r="C2648" t="s">
        <v>4684</v>
      </c>
      <c r="D2648" t="s">
        <v>4685</v>
      </c>
      <c r="E2648" t="s">
        <v>1140</v>
      </c>
      <c r="F2648">
        <v>2015</v>
      </c>
      <c r="G2648">
        <v>1</v>
      </c>
      <c r="H2648">
        <v>2</v>
      </c>
      <c r="I2648">
        <v>36</v>
      </c>
      <c r="J2648">
        <v>35</v>
      </c>
      <c r="K2648">
        <v>1</v>
      </c>
      <c r="L2648">
        <v>0</v>
      </c>
      <c r="M2648">
        <v>0</v>
      </c>
      <c r="N2648">
        <v>0</v>
      </c>
      <c r="O2648">
        <v>0</v>
      </c>
      <c r="P2648" t="s">
        <v>22</v>
      </c>
      <c r="Q2648" t="s">
        <v>707</v>
      </c>
      <c r="R2648" s="2">
        <f t="shared" si="247"/>
        <v>0.97222222222222221</v>
      </c>
      <c r="S2648" s="2">
        <f t="shared" si="248"/>
        <v>2.7777777777777776E-2</v>
      </c>
      <c r="T2648" s="2">
        <f t="shared" si="249"/>
        <v>0</v>
      </c>
      <c r="U2648" s="2">
        <f t="shared" si="250"/>
        <v>0</v>
      </c>
      <c r="V2648" s="2">
        <f t="shared" si="251"/>
        <v>0</v>
      </c>
      <c r="W2648" s="3">
        <f t="shared" si="252"/>
        <v>1</v>
      </c>
    </row>
    <row r="2649" spans="1:23" x14ac:dyDescent="0.35">
      <c r="A2649" t="s">
        <v>4730</v>
      </c>
      <c r="B2649" t="s">
        <v>4731</v>
      </c>
      <c r="C2649" t="s">
        <v>4684</v>
      </c>
      <c r="D2649" t="s">
        <v>4685</v>
      </c>
      <c r="E2649" t="s">
        <v>1140</v>
      </c>
      <c r="F2649">
        <v>2015</v>
      </c>
      <c r="G2649">
        <v>1</v>
      </c>
      <c r="H2649">
        <v>1</v>
      </c>
      <c r="I2649">
        <v>35</v>
      </c>
      <c r="J2649">
        <v>34</v>
      </c>
      <c r="K2649">
        <v>1</v>
      </c>
      <c r="L2649">
        <v>0</v>
      </c>
      <c r="M2649">
        <v>0</v>
      </c>
      <c r="N2649">
        <v>0</v>
      </c>
      <c r="O2649">
        <v>0</v>
      </c>
      <c r="P2649" t="s">
        <v>22</v>
      </c>
      <c r="Q2649" t="s">
        <v>1471</v>
      </c>
      <c r="R2649" s="2">
        <f t="shared" si="247"/>
        <v>0.97142857142857142</v>
      </c>
      <c r="S2649" s="2">
        <f t="shared" si="248"/>
        <v>2.8571428571428571E-2</v>
      </c>
      <c r="T2649" s="2">
        <f t="shared" si="249"/>
        <v>0</v>
      </c>
      <c r="U2649" s="2">
        <f t="shared" si="250"/>
        <v>0</v>
      </c>
      <c r="V2649" s="2">
        <f t="shared" si="251"/>
        <v>0</v>
      </c>
      <c r="W2649" s="3">
        <f t="shared" si="252"/>
        <v>1</v>
      </c>
    </row>
    <row r="2650" spans="1:23" x14ac:dyDescent="0.35">
      <c r="A2650" t="s">
        <v>4732</v>
      </c>
      <c r="B2650" t="s">
        <v>4733</v>
      </c>
      <c r="C2650" t="s">
        <v>4684</v>
      </c>
      <c r="D2650" t="s">
        <v>4685</v>
      </c>
      <c r="E2650" t="s">
        <v>1140</v>
      </c>
      <c r="F2650">
        <v>2015</v>
      </c>
      <c r="G2650">
        <v>1</v>
      </c>
      <c r="H2650">
        <v>2</v>
      </c>
      <c r="I2650">
        <v>34</v>
      </c>
      <c r="J2650">
        <v>33</v>
      </c>
      <c r="K2650">
        <v>1</v>
      </c>
      <c r="L2650">
        <v>0</v>
      </c>
      <c r="M2650">
        <v>0</v>
      </c>
      <c r="N2650">
        <v>0</v>
      </c>
      <c r="O2650">
        <v>0</v>
      </c>
      <c r="P2650" t="s">
        <v>22</v>
      </c>
      <c r="Q2650" t="s">
        <v>167</v>
      </c>
      <c r="R2650" s="2">
        <f t="shared" si="247"/>
        <v>0.97058823529411764</v>
      </c>
      <c r="S2650" s="2">
        <f t="shared" si="248"/>
        <v>2.9411764705882353E-2</v>
      </c>
      <c r="T2650" s="2">
        <f t="shared" si="249"/>
        <v>0</v>
      </c>
      <c r="U2650" s="2">
        <f t="shared" si="250"/>
        <v>0</v>
      </c>
      <c r="V2650" s="2">
        <f t="shared" si="251"/>
        <v>0</v>
      </c>
      <c r="W2650" s="3">
        <f t="shared" si="252"/>
        <v>1</v>
      </c>
    </row>
    <row r="2651" spans="1:23" x14ac:dyDescent="0.35">
      <c r="A2651" t="s">
        <v>4734</v>
      </c>
      <c r="B2651" t="s">
        <v>4735</v>
      </c>
      <c r="C2651" t="s">
        <v>4684</v>
      </c>
      <c r="D2651" t="s">
        <v>4685</v>
      </c>
      <c r="E2651" t="s">
        <v>1140</v>
      </c>
      <c r="F2651">
        <v>2015</v>
      </c>
      <c r="G2651">
        <v>2</v>
      </c>
      <c r="H2651">
        <v>1</v>
      </c>
      <c r="I2651">
        <v>39</v>
      </c>
      <c r="J2651">
        <v>37</v>
      </c>
      <c r="K2651">
        <v>0</v>
      </c>
      <c r="L2651">
        <v>1</v>
      </c>
      <c r="M2651">
        <v>0</v>
      </c>
      <c r="N2651">
        <v>1</v>
      </c>
      <c r="O2651">
        <v>0</v>
      </c>
      <c r="P2651" t="s">
        <v>22</v>
      </c>
      <c r="Q2651" t="s">
        <v>723</v>
      </c>
      <c r="R2651" s="2">
        <f t="shared" si="247"/>
        <v>0.94871794871794868</v>
      </c>
      <c r="S2651" s="2">
        <f t="shared" si="248"/>
        <v>0</v>
      </c>
      <c r="T2651" s="2">
        <f t="shared" si="249"/>
        <v>2.564102564102564E-2</v>
      </c>
      <c r="U2651" s="2">
        <f t="shared" si="250"/>
        <v>0</v>
      </c>
      <c r="V2651" s="2">
        <f t="shared" si="251"/>
        <v>2.564102564102564E-2</v>
      </c>
      <c r="W2651" s="3">
        <f t="shared" si="252"/>
        <v>1</v>
      </c>
    </row>
    <row r="2652" spans="1:23" x14ac:dyDescent="0.35">
      <c r="A2652" t="s">
        <v>4736</v>
      </c>
      <c r="B2652" t="s">
        <v>4737</v>
      </c>
      <c r="C2652" t="s">
        <v>4684</v>
      </c>
      <c r="D2652" t="s">
        <v>4685</v>
      </c>
      <c r="E2652" t="s">
        <v>1140</v>
      </c>
      <c r="F2652">
        <v>2015</v>
      </c>
      <c r="G2652">
        <v>2</v>
      </c>
      <c r="H2652">
        <v>1</v>
      </c>
      <c r="I2652">
        <v>39</v>
      </c>
      <c r="J2652">
        <v>38</v>
      </c>
      <c r="K2652">
        <v>0</v>
      </c>
      <c r="L2652">
        <v>1</v>
      </c>
      <c r="M2652">
        <v>0</v>
      </c>
      <c r="N2652">
        <v>0</v>
      </c>
      <c r="O2652">
        <v>0</v>
      </c>
      <c r="P2652" t="s">
        <v>22</v>
      </c>
      <c r="Q2652" t="s">
        <v>911</v>
      </c>
      <c r="R2652" s="2">
        <f t="shared" si="247"/>
        <v>0.97435897435897434</v>
      </c>
      <c r="S2652" s="2">
        <f t="shared" si="248"/>
        <v>0</v>
      </c>
      <c r="T2652" s="2">
        <f t="shared" si="249"/>
        <v>2.564102564102564E-2</v>
      </c>
      <c r="U2652" s="2">
        <f t="shared" si="250"/>
        <v>0</v>
      </c>
      <c r="V2652" s="2">
        <f t="shared" si="251"/>
        <v>0</v>
      </c>
      <c r="W2652" s="3">
        <f t="shared" si="252"/>
        <v>1</v>
      </c>
    </row>
    <row r="2653" spans="1:23" x14ac:dyDescent="0.35">
      <c r="A2653" t="s">
        <v>4738</v>
      </c>
      <c r="B2653" t="s">
        <v>4739</v>
      </c>
      <c r="C2653" t="s">
        <v>4684</v>
      </c>
      <c r="D2653" t="s">
        <v>4685</v>
      </c>
      <c r="E2653" t="s">
        <v>1140</v>
      </c>
      <c r="F2653">
        <v>2015</v>
      </c>
      <c r="G2653">
        <v>2</v>
      </c>
      <c r="H2653">
        <v>1</v>
      </c>
      <c r="I2653">
        <v>34</v>
      </c>
      <c r="J2653">
        <v>34</v>
      </c>
      <c r="K2653">
        <v>0</v>
      </c>
      <c r="L2653">
        <v>0</v>
      </c>
      <c r="M2653">
        <v>0</v>
      </c>
      <c r="N2653">
        <v>0</v>
      </c>
      <c r="O2653">
        <v>0</v>
      </c>
      <c r="P2653" t="s">
        <v>22</v>
      </c>
      <c r="Q2653" t="s">
        <v>4740</v>
      </c>
      <c r="R2653" s="2">
        <f t="shared" si="247"/>
        <v>1</v>
      </c>
      <c r="S2653" s="2">
        <f t="shared" si="248"/>
        <v>0</v>
      </c>
      <c r="T2653" s="2">
        <f t="shared" si="249"/>
        <v>0</v>
      </c>
      <c r="U2653" s="2">
        <f t="shared" si="250"/>
        <v>0</v>
      </c>
      <c r="V2653" s="2">
        <f t="shared" si="251"/>
        <v>0</v>
      </c>
      <c r="W2653" s="3">
        <f t="shared" si="252"/>
        <v>1</v>
      </c>
    </row>
    <row r="2654" spans="1:23" x14ac:dyDescent="0.35">
      <c r="A2654" t="s">
        <v>4741</v>
      </c>
      <c r="B2654" t="s">
        <v>4742</v>
      </c>
      <c r="C2654" t="s">
        <v>4684</v>
      </c>
      <c r="D2654" t="s">
        <v>4685</v>
      </c>
      <c r="E2654" t="s">
        <v>1140</v>
      </c>
      <c r="F2654">
        <v>2015</v>
      </c>
      <c r="G2654">
        <v>2</v>
      </c>
      <c r="H2654">
        <v>1</v>
      </c>
      <c r="I2654">
        <v>33</v>
      </c>
      <c r="J2654">
        <v>31</v>
      </c>
      <c r="K2654">
        <v>0</v>
      </c>
      <c r="L2654">
        <v>2</v>
      </c>
      <c r="M2654">
        <v>0</v>
      </c>
      <c r="N2654">
        <v>0</v>
      </c>
      <c r="O2654">
        <v>0</v>
      </c>
      <c r="P2654" t="s">
        <v>22</v>
      </c>
      <c r="Q2654" t="s">
        <v>723</v>
      </c>
      <c r="R2654" s="2">
        <f t="shared" si="247"/>
        <v>0.93939393939393945</v>
      </c>
      <c r="S2654" s="2">
        <f t="shared" si="248"/>
        <v>0</v>
      </c>
      <c r="T2654" s="2">
        <f t="shared" si="249"/>
        <v>6.0606060606060608E-2</v>
      </c>
      <c r="U2654" s="2">
        <f t="shared" si="250"/>
        <v>0</v>
      </c>
      <c r="V2654" s="2">
        <f t="shared" si="251"/>
        <v>0</v>
      </c>
      <c r="W2654" s="3">
        <f t="shared" si="252"/>
        <v>1</v>
      </c>
    </row>
    <row r="2655" spans="1:23" x14ac:dyDescent="0.35">
      <c r="A2655" t="s">
        <v>4743</v>
      </c>
      <c r="B2655" t="s">
        <v>826</v>
      </c>
      <c r="C2655" t="s">
        <v>4684</v>
      </c>
      <c r="D2655" t="s">
        <v>4685</v>
      </c>
      <c r="E2655" t="s">
        <v>1140</v>
      </c>
      <c r="F2655">
        <v>2015</v>
      </c>
      <c r="G2655">
        <v>2</v>
      </c>
      <c r="H2655">
        <v>1</v>
      </c>
      <c r="I2655">
        <v>36</v>
      </c>
      <c r="J2655">
        <v>36</v>
      </c>
      <c r="K2655">
        <v>0</v>
      </c>
      <c r="L2655">
        <v>0</v>
      </c>
      <c r="M2655">
        <v>0</v>
      </c>
      <c r="N2655">
        <v>0</v>
      </c>
      <c r="O2655">
        <v>0</v>
      </c>
      <c r="P2655" t="s">
        <v>22</v>
      </c>
      <c r="Q2655" t="s">
        <v>966</v>
      </c>
      <c r="R2655" s="2">
        <f t="shared" si="247"/>
        <v>1</v>
      </c>
      <c r="S2655" s="2">
        <f t="shared" si="248"/>
        <v>0</v>
      </c>
      <c r="T2655" s="2">
        <f t="shared" si="249"/>
        <v>0</v>
      </c>
      <c r="U2655" s="2">
        <f t="shared" si="250"/>
        <v>0</v>
      </c>
      <c r="V2655" s="2">
        <f t="shared" si="251"/>
        <v>0</v>
      </c>
      <c r="W2655" s="3">
        <f t="shared" si="252"/>
        <v>1</v>
      </c>
    </row>
    <row r="2656" spans="1:23" x14ac:dyDescent="0.35">
      <c r="A2656" t="s">
        <v>4744</v>
      </c>
      <c r="B2656" t="s">
        <v>4745</v>
      </c>
      <c r="C2656" t="s">
        <v>4684</v>
      </c>
      <c r="D2656" t="s">
        <v>4685</v>
      </c>
      <c r="E2656" t="s">
        <v>1140</v>
      </c>
      <c r="F2656">
        <v>2015</v>
      </c>
      <c r="G2656">
        <v>1</v>
      </c>
      <c r="H2656">
        <v>4</v>
      </c>
      <c r="I2656">
        <v>29</v>
      </c>
      <c r="J2656">
        <v>27</v>
      </c>
      <c r="K2656">
        <v>0</v>
      </c>
      <c r="L2656">
        <v>2</v>
      </c>
      <c r="M2656">
        <v>0</v>
      </c>
      <c r="N2656">
        <v>0</v>
      </c>
      <c r="O2656">
        <v>0</v>
      </c>
      <c r="P2656" t="s">
        <v>22</v>
      </c>
      <c r="Q2656" t="s">
        <v>886</v>
      </c>
      <c r="R2656" s="2">
        <f t="shared" si="247"/>
        <v>0.93103448275862066</v>
      </c>
      <c r="S2656" s="2">
        <f t="shared" si="248"/>
        <v>0</v>
      </c>
      <c r="T2656" s="2">
        <f t="shared" si="249"/>
        <v>6.8965517241379309E-2</v>
      </c>
      <c r="U2656" s="2">
        <f t="shared" si="250"/>
        <v>0</v>
      </c>
      <c r="V2656" s="2">
        <f t="shared" si="251"/>
        <v>0</v>
      </c>
      <c r="W2656" s="3">
        <f t="shared" si="252"/>
        <v>1</v>
      </c>
    </row>
    <row r="2657" spans="1:23" x14ac:dyDescent="0.35">
      <c r="A2657" t="s">
        <v>4746</v>
      </c>
      <c r="B2657" t="s">
        <v>4747</v>
      </c>
      <c r="C2657" t="s">
        <v>4684</v>
      </c>
      <c r="D2657" t="s">
        <v>4685</v>
      </c>
      <c r="E2657" t="s">
        <v>1140</v>
      </c>
      <c r="F2657">
        <v>2015</v>
      </c>
      <c r="G2657">
        <v>2</v>
      </c>
      <c r="H2657">
        <v>4</v>
      </c>
      <c r="I2657">
        <v>28</v>
      </c>
      <c r="J2657">
        <v>17</v>
      </c>
      <c r="K2657">
        <v>1</v>
      </c>
      <c r="L2657">
        <v>10</v>
      </c>
      <c r="M2657">
        <v>0</v>
      </c>
      <c r="N2657">
        <v>0</v>
      </c>
      <c r="O2657">
        <v>0</v>
      </c>
      <c r="P2657" t="s">
        <v>22</v>
      </c>
      <c r="Q2657" t="s">
        <v>713</v>
      </c>
      <c r="R2657" s="2">
        <f t="shared" si="247"/>
        <v>0.6071428571428571</v>
      </c>
      <c r="S2657" s="2">
        <f t="shared" si="248"/>
        <v>3.5714285714285712E-2</v>
      </c>
      <c r="T2657" s="2">
        <f t="shared" si="249"/>
        <v>0.35714285714285715</v>
      </c>
      <c r="U2657" s="2">
        <f t="shared" si="250"/>
        <v>0</v>
      </c>
      <c r="V2657" s="2">
        <f t="shared" si="251"/>
        <v>0</v>
      </c>
      <c r="W2657" s="3">
        <f t="shared" si="252"/>
        <v>1</v>
      </c>
    </row>
    <row r="2658" spans="1:23" x14ac:dyDescent="0.35">
      <c r="A2658" t="s">
        <v>4748</v>
      </c>
      <c r="B2658" t="s">
        <v>829</v>
      </c>
      <c r="C2658" t="s">
        <v>4684</v>
      </c>
      <c r="D2658" t="s">
        <v>4685</v>
      </c>
      <c r="E2658" t="s">
        <v>1140</v>
      </c>
      <c r="F2658">
        <v>2015</v>
      </c>
      <c r="G2658">
        <v>2</v>
      </c>
      <c r="H2658">
        <v>1</v>
      </c>
      <c r="I2658">
        <v>25</v>
      </c>
      <c r="J2658">
        <v>21</v>
      </c>
      <c r="K2658">
        <v>1</v>
      </c>
      <c r="L2658">
        <v>0</v>
      </c>
      <c r="M2658">
        <v>0</v>
      </c>
      <c r="N2658">
        <v>3</v>
      </c>
      <c r="O2658">
        <v>0</v>
      </c>
      <c r="P2658" t="s">
        <v>22</v>
      </c>
      <c r="Q2658" t="s">
        <v>1652</v>
      </c>
      <c r="R2658" s="2">
        <f t="shared" si="247"/>
        <v>0.84</v>
      </c>
      <c r="S2658" s="2">
        <f t="shared" si="248"/>
        <v>0.04</v>
      </c>
      <c r="T2658" s="2">
        <f t="shared" si="249"/>
        <v>0</v>
      </c>
      <c r="U2658" s="2">
        <f t="shared" si="250"/>
        <v>0</v>
      </c>
      <c r="V2658" s="2">
        <f t="shared" si="251"/>
        <v>0.12</v>
      </c>
      <c r="W2658" s="3">
        <f t="shared" si="252"/>
        <v>1</v>
      </c>
    </row>
    <row r="2659" spans="1:23" x14ac:dyDescent="0.35">
      <c r="A2659" t="s">
        <v>4749</v>
      </c>
      <c r="B2659" t="s">
        <v>4750</v>
      </c>
      <c r="C2659" t="s">
        <v>4684</v>
      </c>
      <c r="D2659" t="s">
        <v>4685</v>
      </c>
      <c r="E2659" t="s">
        <v>1140</v>
      </c>
      <c r="F2659">
        <v>2015</v>
      </c>
      <c r="G2659">
        <v>1</v>
      </c>
      <c r="H2659">
        <v>1</v>
      </c>
      <c r="I2659">
        <v>49</v>
      </c>
      <c r="J2659">
        <v>32</v>
      </c>
      <c r="K2659">
        <v>16</v>
      </c>
      <c r="L2659">
        <v>1</v>
      </c>
      <c r="M2659">
        <v>0</v>
      </c>
      <c r="N2659">
        <v>0</v>
      </c>
      <c r="O2659">
        <v>0</v>
      </c>
      <c r="P2659" t="s">
        <v>22</v>
      </c>
      <c r="Q2659" t="s">
        <v>1524</v>
      </c>
      <c r="R2659" s="2">
        <f t="shared" si="247"/>
        <v>0.65306122448979587</v>
      </c>
      <c r="S2659" s="2">
        <f t="shared" si="248"/>
        <v>0.32653061224489793</v>
      </c>
      <c r="T2659" s="2">
        <f t="shared" si="249"/>
        <v>2.0408163265306121E-2</v>
      </c>
      <c r="U2659" s="2">
        <f t="shared" si="250"/>
        <v>0</v>
      </c>
      <c r="V2659" s="2">
        <f t="shared" si="251"/>
        <v>0</v>
      </c>
      <c r="W2659" s="3">
        <f t="shared" si="252"/>
        <v>1</v>
      </c>
    </row>
    <row r="2660" spans="1:23" x14ac:dyDescent="0.35">
      <c r="A2660" t="s">
        <v>4751</v>
      </c>
      <c r="B2660" t="s">
        <v>4752</v>
      </c>
      <c r="C2660" t="s">
        <v>4684</v>
      </c>
      <c r="D2660" t="s">
        <v>4685</v>
      </c>
      <c r="E2660" t="s">
        <v>1140</v>
      </c>
      <c r="F2660">
        <v>2015</v>
      </c>
      <c r="G2660">
        <v>1</v>
      </c>
      <c r="H2660">
        <v>1</v>
      </c>
      <c r="I2660">
        <v>36</v>
      </c>
      <c r="J2660">
        <v>23</v>
      </c>
      <c r="K2660">
        <v>9</v>
      </c>
      <c r="L2660">
        <v>4</v>
      </c>
      <c r="M2660">
        <v>0</v>
      </c>
      <c r="N2660">
        <v>0</v>
      </c>
      <c r="O2660">
        <v>0</v>
      </c>
      <c r="P2660" t="s">
        <v>22</v>
      </c>
      <c r="Q2660" t="s">
        <v>203</v>
      </c>
      <c r="R2660" s="2">
        <f t="shared" si="247"/>
        <v>0.63888888888888884</v>
      </c>
      <c r="S2660" s="2">
        <f t="shared" si="248"/>
        <v>0.25</v>
      </c>
      <c r="T2660" s="2">
        <f t="shared" si="249"/>
        <v>0.1111111111111111</v>
      </c>
      <c r="U2660" s="2">
        <f t="shared" si="250"/>
        <v>0</v>
      </c>
      <c r="V2660" s="2">
        <f t="shared" si="251"/>
        <v>0</v>
      </c>
      <c r="W2660" s="3">
        <f t="shared" si="252"/>
        <v>1</v>
      </c>
    </row>
    <row r="2661" spans="1:23" x14ac:dyDescent="0.35">
      <c r="A2661" t="s">
        <v>4753</v>
      </c>
      <c r="B2661" t="s">
        <v>4754</v>
      </c>
      <c r="C2661" t="s">
        <v>4684</v>
      </c>
      <c r="D2661" t="s">
        <v>4685</v>
      </c>
      <c r="E2661" t="s">
        <v>1140</v>
      </c>
      <c r="F2661">
        <v>2015</v>
      </c>
      <c r="G2661">
        <v>1</v>
      </c>
      <c r="H2661">
        <v>1</v>
      </c>
      <c r="I2661">
        <v>27</v>
      </c>
      <c r="J2661">
        <v>15</v>
      </c>
      <c r="K2661">
        <v>5</v>
      </c>
      <c r="L2661">
        <v>4</v>
      </c>
      <c r="M2661">
        <v>0</v>
      </c>
      <c r="N2661">
        <v>3</v>
      </c>
      <c r="O2661">
        <v>0</v>
      </c>
      <c r="P2661" t="s">
        <v>22</v>
      </c>
      <c r="Q2661" t="s">
        <v>856</v>
      </c>
      <c r="R2661" s="2">
        <f t="shared" si="247"/>
        <v>0.55555555555555558</v>
      </c>
      <c r="S2661" s="2">
        <f t="shared" si="248"/>
        <v>0.18518518518518517</v>
      </c>
      <c r="T2661" s="2">
        <f t="shared" si="249"/>
        <v>0.14814814814814814</v>
      </c>
      <c r="U2661" s="2">
        <f t="shared" si="250"/>
        <v>0</v>
      </c>
      <c r="V2661" s="2">
        <f t="shared" si="251"/>
        <v>0.1111111111111111</v>
      </c>
      <c r="W2661" s="3">
        <f t="shared" si="252"/>
        <v>1</v>
      </c>
    </row>
    <row r="2662" spans="1:23" x14ac:dyDescent="0.35">
      <c r="A2662" t="s">
        <v>4753</v>
      </c>
      <c r="B2662" t="s">
        <v>4754</v>
      </c>
      <c r="C2662" t="s">
        <v>4684</v>
      </c>
      <c r="D2662" t="s">
        <v>4685</v>
      </c>
      <c r="E2662" t="s">
        <v>1140</v>
      </c>
      <c r="F2662">
        <v>2015</v>
      </c>
      <c r="G2662">
        <v>2</v>
      </c>
      <c r="H2662">
        <v>1</v>
      </c>
      <c r="I2662">
        <v>48</v>
      </c>
      <c r="J2662">
        <v>36</v>
      </c>
      <c r="K2662">
        <v>9</v>
      </c>
      <c r="L2662">
        <v>0</v>
      </c>
      <c r="M2662">
        <v>0</v>
      </c>
      <c r="N2662">
        <v>3</v>
      </c>
      <c r="O2662">
        <v>0</v>
      </c>
      <c r="P2662" t="s">
        <v>22</v>
      </c>
      <c r="Q2662" t="s">
        <v>2507</v>
      </c>
      <c r="R2662" s="2">
        <f t="shared" si="247"/>
        <v>0.75</v>
      </c>
      <c r="S2662" s="2">
        <f t="shared" si="248"/>
        <v>0.1875</v>
      </c>
      <c r="T2662" s="2">
        <f t="shared" si="249"/>
        <v>0</v>
      </c>
      <c r="U2662" s="2">
        <f t="shared" si="250"/>
        <v>0</v>
      </c>
      <c r="V2662" s="2">
        <f t="shared" si="251"/>
        <v>6.25E-2</v>
      </c>
      <c r="W2662" s="3">
        <f t="shared" si="252"/>
        <v>1</v>
      </c>
    </row>
    <row r="2663" spans="1:23" x14ac:dyDescent="0.35">
      <c r="A2663" t="s">
        <v>4755</v>
      </c>
      <c r="B2663" t="s">
        <v>4756</v>
      </c>
      <c r="C2663" t="s">
        <v>4684</v>
      </c>
      <c r="D2663" t="s">
        <v>4685</v>
      </c>
      <c r="E2663" t="s">
        <v>1140</v>
      </c>
      <c r="F2663">
        <v>2015</v>
      </c>
      <c r="G2663">
        <v>2</v>
      </c>
      <c r="H2663">
        <v>1</v>
      </c>
      <c r="I2663">
        <v>41</v>
      </c>
      <c r="J2663">
        <v>32</v>
      </c>
      <c r="K2663">
        <v>7</v>
      </c>
      <c r="L2663">
        <v>2</v>
      </c>
      <c r="M2663">
        <v>0</v>
      </c>
      <c r="N2663">
        <v>0</v>
      </c>
      <c r="O2663">
        <v>0</v>
      </c>
      <c r="P2663" t="s">
        <v>22</v>
      </c>
      <c r="Q2663" t="s">
        <v>3486</v>
      </c>
      <c r="R2663" s="2">
        <f t="shared" si="247"/>
        <v>0.78048780487804881</v>
      </c>
      <c r="S2663" s="2">
        <f t="shared" si="248"/>
        <v>0.17073170731707318</v>
      </c>
      <c r="T2663" s="2">
        <f t="shared" si="249"/>
        <v>4.878048780487805E-2</v>
      </c>
      <c r="U2663" s="2">
        <f t="shared" si="250"/>
        <v>0</v>
      </c>
      <c r="V2663" s="2">
        <f t="shared" si="251"/>
        <v>0</v>
      </c>
      <c r="W2663" s="3">
        <f t="shared" si="252"/>
        <v>1</v>
      </c>
    </row>
    <row r="2664" spans="1:23" x14ac:dyDescent="0.35">
      <c r="A2664" t="s">
        <v>4757</v>
      </c>
      <c r="B2664" t="s">
        <v>4758</v>
      </c>
      <c r="C2664" t="s">
        <v>4684</v>
      </c>
      <c r="D2664" t="s">
        <v>4685</v>
      </c>
      <c r="E2664" t="s">
        <v>1140</v>
      </c>
      <c r="F2664">
        <v>2015</v>
      </c>
      <c r="G2664">
        <v>2</v>
      </c>
      <c r="H2664">
        <v>1</v>
      </c>
      <c r="I2664">
        <v>34</v>
      </c>
      <c r="J2664">
        <v>9</v>
      </c>
      <c r="K2664">
        <v>21</v>
      </c>
      <c r="L2664">
        <v>1</v>
      </c>
      <c r="M2664">
        <v>0</v>
      </c>
      <c r="N2664">
        <v>3</v>
      </c>
      <c r="O2664">
        <v>0</v>
      </c>
      <c r="P2664" t="s">
        <v>22</v>
      </c>
      <c r="Q2664" t="s">
        <v>575</v>
      </c>
      <c r="R2664" s="2">
        <f t="shared" si="247"/>
        <v>0.26470588235294118</v>
      </c>
      <c r="S2664" s="2">
        <f t="shared" si="248"/>
        <v>0.61764705882352944</v>
      </c>
      <c r="T2664" s="2">
        <f t="shared" si="249"/>
        <v>2.9411764705882353E-2</v>
      </c>
      <c r="U2664" s="2">
        <f t="shared" si="250"/>
        <v>0</v>
      </c>
      <c r="V2664" s="2">
        <f t="shared" si="251"/>
        <v>8.8235294117647065E-2</v>
      </c>
      <c r="W2664" s="3">
        <f t="shared" si="252"/>
        <v>1</v>
      </c>
    </row>
    <row r="2665" spans="1:23" x14ac:dyDescent="0.35">
      <c r="A2665" t="s">
        <v>4759</v>
      </c>
      <c r="B2665" t="s">
        <v>4760</v>
      </c>
      <c r="C2665" t="s">
        <v>4684</v>
      </c>
      <c r="D2665" t="s">
        <v>4685</v>
      </c>
      <c r="E2665" t="s">
        <v>1140</v>
      </c>
      <c r="F2665">
        <v>2015</v>
      </c>
      <c r="G2665">
        <v>2</v>
      </c>
      <c r="H2665">
        <v>1</v>
      </c>
      <c r="I2665">
        <v>37</v>
      </c>
      <c r="J2665">
        <v>37</v>
      </c>
      <c r="K2665">
        <v>0</v>
      </c>
      <c r="L2665">
        <v>0</v>
      </c>
      <c r="M2665">
        <v>0</v>
      </c>
      <c r="N2665">
        <v>0</v>
      </c>
      <c r="O2665">
        <v>0</v>
      </c>
      <c r="P2665" t="s">
        <v>22</v>
      </c>
      <c r="Q2665" t="s">
        <v>723</v>
      </c>
      <c r="R2665" s="2">
        <f t="shared" si="247"/>
        <v>1</v>
      </c>
      <c r="S2665" s="2">
        <f t="shared" si="248"/>
        <v>0</v>
      </c>
      <c r="T2665" s="2">
        <f t="shared" si="249"/>
        <v>0</v>
      </c>
      <c r="U2665" s="2">
        <f t="shared" si="250"/>
        <v>0</v>
      </c>
      <c r="V2665" s="2">
        <f t="shared" si="251"/>
        <v>0</v>
      </c>
      <c r="W2665" s="3">
        <f t="shared" si="252"/>
        <v>1</v>
      </c>
    </row>
    <row r="2666" spans="1:23" x14ac:dyDescent="0.35">
      <c r="A2666" t="s">
        <v>4761</v>
      </c>
      <c r="B2666" t="s">
        <v>4762</v>
      </c>
      <c r="C2666" t="s">
        <v>4763</v>
      </c>
      <c r="D2666" t="s">
        <v>4764</v>
      </c>
      <c r="E2666" t="s">
        <v>406</v>
      </c>
      <c r="F2666">
        <v>2015</v>
      </c>
      <c r="G2666">
        <v>2</v>
      </c>
      <c r="H2666">
        <v>1</v>
      </c>
      <c r="I2666">
        <v>48</v>
      </c>
      <c r="J2666">
        <v>43</v>
      </c>
      <c r="K2666">
        <v>0</v>
      </c>
      <c r="L2666">
        <v>2</v>
      </c>
      <c r="M2666">
        <v>0</v>
      </c>
      <c r="N2666">
        <v>3</v>
      </c>
      <c r="O2666">
        <v>0</v>
      </c>
      <c r="P2666" t="s">
        <v>22</v>
      </c>
      <c r="Q2666" t="s">
        <v>2216</v>
      </c>
      <c r="R2666" s="2">
        <f t="shared" si="247"/>
        <v>0.89583333333333337</v>
      </c>
      <c r="S2666" s="2">
        <f t="shared" si="248"/>
        <v>0</v>
      </c>
      <c r="T2666" s="2">
        <f t="shared" si="249"/>
        <v>4.1666666666666664E-2</v>
      </c>
      <c r="U2666" s="2">
        <f t="shared" si="250"/>
        <v>0</v>
      </c>
      <c r="V2666" s="2">
        <f t="shared" si="251"/>
        <v>6.25E-2</v>
      </c>
      <c r="W2666" s="3">
        <f t="shared" si="252"/>
        <v>1</v>
      </c>
    </row>
    <row r="2667" spans="1:23" x14ac:dyDescent="0.35">
      <c r="A2667" t="s">
        <v>4765</v>
      </c>
      <c r="B2667" t="s">
        <v>4766</v>
      </c>
      <c r="C2667" t="s">
        <v>4763</v>
      </c>
      <c r="D2667" t="s">
        <v>4764</v>
      </c>
      <c r="E2667" t="s">
        <v>406</v>
      </c>
      <c r="F2667">
        <v>2015</v>
      </c>
      <c r="G2667">
        <v>1</v>
      </c>
      <c r="H2667">
        <v>1</v>
      </c>
      <c r="I2667">
        <v>3</v>
      </c>
      <c r="J2667">
        <v>2</v>
      </c>
      <c r="K2667">
        <v>0</v>
      </c>
      <c r="L2667">
        <v>0</v>
      </c>
      <c r="M2667">
        <v>0</v>
      </c>
      <c r="N2667">
        <v>1</v>
      </c>
      <c r="O2667">
        <v>0</v>
      </c>
      <c r="P2667" t="s">
        <v>22</v>
      </c>
      <c r="Q2667" t="s">
        <v>996</v>
      </c>
      <c r="R2667" s="2">
        <f t="shared" si="247"/>
        <v>0.66666666666666663</v>
      </c>
      <c r="S2667" s="2">
        <f t="shared" si="248"/>
        <v>0</v>
      </c>
      <c r="T2667" s="2">
        <f t="shared" si="249"/>
        <v>0</v>
      </c>
      <c r="U2667" s="2">
        <f t="shared" si="250"/>
        <v>0</v>
      </c>
      <c r="V2667" s="2">
        <f t="shared" si="251"/>
        <v>0.33333333333333331</v>
      </c>
      <c r="W2667" s="3">
        <f t="shared" si="252"/>
        <v>1</v>
      </c>
    </row>
    <row r="2668" spans="1:23" x14ac:dyDescent="0.35">
      <c r="A2668" t="s">
        <v>4765</v>
      </c>
      <c r="B2668" t="s">
        <v>4766</v>
      </c>
      <c r="C2668" t="s">
        <v>4763</v>
      </c>
      <c r="D2668" t="s">
        <v>4764</v>
      </c>
      <c r="E2668" t="s">
        <v>406</v>
      </c>
      <c r="F2668">
        <v>2015</v>
      </c>
      <c r="G2668">
        <v>2</v>
      </c>
      <c r="H2668">
        <v>1</v>
      </c>
      <c r="I2668">
        <v>24</v>
      </c>
      <c r="J2668">
        <v>20</v>
      </c>
      <c r="K2668">
        <v>1</v>
      </c>
      <c r="L2668">
        <v>0</v>
      </c>
      <c r="M2668">
        <v>2</v>
      </c>
      <c r="N2668">
        <v>1</v>
      </c>
      <c r="O2668">
        <v>0</v>
      </c>
      <c r="P2668" t="s">
        <v>22</v>
      </c>
      <c r="Q2668" t="s">
        <v>2781</v>
      </c>
      <c r="R2668" s="2">
        <f t="shared" si="247"/>
        <v>0.83333333333333337</v>
      </c>
      <c r="S2668" s="2">
        <f t="shared" si="248"/>
        <v>4.1666666666666664E-2</v>
      </c>
      <c r="T2668" s="2">
        <f t="shared" si="249"/>
        <v>0</v>
      </c>
      <c r="U2668" s="2">
        <f t="shared" si="250"/>
        <v>8.3333333333333329E-2</v>
      </c>
      <c r="V2668" s="2">
        <f t="shared" si="251"/>
        <v>4.1666666666666664E-2</v>
      </c>
      <c r="W2668" s="3">
        <f t="shared" si="252"/>
        <v>1</v>
      </c>
    </row>
    <row r="2669" spans="1:23" x14ac:dyDescent="0.35">
      <c r="A2669" t="s">
        <v>4767</v>
      </c>
      <c r="B2669" t="s">
        <v>4768</v>
      </c>
      <c r="C2669" t="s">
        <v>4763</v>
      </c>
      <c r="D2669" t="s">
        <v>4764</v>
      </c>
      <c r="E2669" t="s">
        <v>406</v>
      </c>
      <c r="F2669">
        <v>2015</v>
      </c>
      <c r="G2669">
        <v>2</v>
      </c>
      <c r="H2669">
        <v>1</v>
      </c>
      <c r="I2669">
        <v>20</v>
      </c>
      <c r="J2669">
        <v>14</v>
      </c>
      <c r="K2669">
        <v>0</v>
      </c>
      <c r="L2669">
        <v>0</v>
      </c>
      <c r="M2669">
        <v>1</v>
      </c>
      <c r="N2669">
        <v>5</v>
      </c>
      <c r="O2669">
        <v>0</v>
      </c>
      <c r="P2669" t="s">
        <v>22</v>
      </c>
      <c r="Q2669" t="s">
        <v>522</v>
      </c>
      <c r="R2669" s="2">
        <f t="shared" si="247"/>
        <v>0.7</v>
      </c>
      <c r="S2669" s="2">
        <f t="shared" si="248"/>
        <v>0</v>
      </c>
      <c r="T2669" s="2">
        <f t="shared" si="249"/>
        <v>0</v>
      </c>
      <c r="U2669" s="2">
        <f t="shared" si="250"/>
        <v>0.05</v>
      </c>
      <c r="V2669" s="2">
        <f t="shared" si="251"/>
        <v>0.25</v>
      </c>
      <c r="W2669" s="3">
        <f t="shared" si="252"/>
        <v>1</v>
      </c>
    </row>
    <row r="2670" spans="1:23" x14ac:dyDescent="0.35">
      <c r="A2670" t="s">
        <v>4769</v>
      </c>
      <c r="B2670" t="s">
        <v>4770</v>
      </c>
      <c r="C2670" t="s">
        <v>4763</v>
      </c>
      <c r="D2670" t="s">
        <v>4764</v>
      </c>
      <c r="E2670" t="s">
        <v>406</v>
      </c>
      <c r="F2670">
        <v>2015</v>
      </c>
      <c r="G2670">
        <v>1</v>
      </c>
      <c r="H2670">
        <v>1</v>
      </c>
      <c r="I2670">
        <v>5</v>
      </c>
      <c r="J2670">
        <v>3</v>
      </c>
      <c r="K2670">
        <v>0</v>
      </c>
      <c r="L2670">
        <v>2</v>
      </c>
      <c r="M2670">
        <v>0</v>
      </c>
      <c r="N2670">
        <v>0</v>
      </c>
      <c r="O2670">
        <v>0</v>
      </c>
      <c r="P2670" t="s">
        <v>22</v>
      </c>
      <c r="Q2670" t="s">
        <v>1175</v>
      </c>
      <c r="R2670" s="2">
        <f t="shared" si="247"/>
        <v>0.6</v>
      </c>
      <c r="S2670" s="2">
        <f t="shared" si="248"/>
        <v>0</v>
      </c>
      <c r="T2670" s="2">
        <f t="shared" si="249"/>
        <v>0.4</v>
      </c>
      <c r="U2670" s="2">
        <f t="shared" si="250"/>
        <v>0</v>
      </c>
      <c r="V2670" s="2">
        <f t="shared" si="251"/>
        <v>0</v>
      </c>
      <c r="W2670" s="3">
        <f t="shared" si="252"/>
        <v>1</v>
      </c>
    </row>
    <row r="2671" spans="1:23" x14ac:dyDescent="0.35">
      <c r="A2671" t="s">
        <v>4769</v>
      </c>
      <c r="B2671" t="s">
        <v>4770</v>
      </c>
      <c r="C2671" t="s">
        <v>4763</v>
      </c>
      <c r="D2671" t="s">
        <v>4764</v>
      </c>
      <c r="E2671" t="s">
        <v>406</v>
      </c>
      <c r="F2671">
        <v>2015</v>
      </c>
      <c r="G2671">
        <v>2</v>
      </c>
      <c r="H2671">
        <v>1</v>
      </c>
      <c r="I2671">
        <v>14</v>
      </c>
      <c r="J2671">
        <v>6</v>
      </c>
      <c r="K2671">
        <v>0</v>
      </c>
      <c r="L2671">
        <v>8</v>
      </c>
      <c r="M2671">
        <v>0</v>
      </c>
      <c r="N2671">
        <v>0</v>
      </c>
      <c r="O2671">
        <v>0</v>
      </c>
      <c r="P2671" t="s">
        <v>22</v>
      </c>
      <c r="Q2671" t="s">
        <v>1568</v>
      </c>
      <c r="R2671" s="2">
        <f t="shared" si="247"/>
        <v>0.42857142857142855</v>
      </c>
      <c r="S2671" s="2">
        <f t="shared" si="248"/>
        <v>0</v>
      </c>
      <c r="T2671" s="2">
        <f t="shared" si="249"/>
        <v>0.5714285714285714</v>
      </c>
      <c r="U2671" s="2">
        <f t="shared" si="250"/>
        <v>0</v>
      </c>
      <c r="V2671" s="2">
        <f t="shared" si="251"/>
        <v>0</v>
      </c>
      <c r="W2671" s="3">
        <f t="shared" si="252"/>
        <v>1</v>
      </c>
    </row>
    <row r="2672" spans="1:23" x14ac:dyDescent="0.35">
      <c r="A2672" t="s">
        <v>4771</v>
      </c>
      <c r="B2672" t="s">
        <v>4772</v>
      </c>
      <c r="C2672" t="s">
        <v>4763</v>
      </c>
      <c r="D2672" t="s">
        <v>4764</v>
      </c>
      <c r="E2672" t="s">
        <v>406</v>
      </c>
      <c r="F2672">
        <v>2015</v>
      </c>
      <c r="G2672">
        <v>1</v>
      </c>
      <c r="H2672">
        <v>1</v>
      </c>
      <c r="I2672">
        <v>26</v>
      </c>
      <c r="J2672">
        <v>18</v>
      </c>
      <c r="K2672">
        <v>4</v>
      </c>
      <c r="L2672">
        <v>2</v>
      </c>
      <c r="M2672">
        <v>0</v>
      </c>
      <c r="N2672">
        <v>2</v>
      </c>
      <c r="O2672">
        <v>0</v>
      </c>
      <c r="P2672" t="s">
        <v>22</v>
      </c>
      <c r="Q2672" t="s">
        <v>197</v>
      </c>
      <c r="R2672" s="2">
        <f t="shared" si="247"/>
        <v>0.69230769230769229</v>
      </c>
      <c r="S2672" s="2">
        <f t="shared" si="248"/>
        <v>0.15384615384615385</v>
      </c>
      <c r="T2672" s="2">
        <f t="shared" si="249"/>
        <v>7.6923076923076927E-2</v>
      </c>
      <c r="U2672" s="2">
        <f t="shared" si="250"/>
        <v>0</v>
      </c>
      <c r="V2672" s="2">
        <f t="shared" si="251"/>
        <v>7.6923076923076927E-2</v>
      </c>
      <c r="W2672" s="3">
        <f t="shared" si="252"/>
        <v>1</v>
      </c>
    </row>
    <row r="2673" spans="1:23" x14ac:dyDescent="0.35">
      <c r="A2673" t="s">
        <v>4773</v>
      </c>
      <c r="B2673" t="s">
        <v>4774</v>
      </c>
      <c r="C2673" t="s">
        <v>4763</v>
      </c>
      <c r="D2673" t="s">
        <v>4764</v>
      </c>
      <c r="E2673" t="s">
        <v>406</v>
      </c>
      <c r="F2673">
        <v>2015</v>
      </c>
      <c r="G2673">
        <v>1</v>
      </c>
      <c r="H2673">
        <v>1</v>
      </c>
      <c r="I2673">
        <v>47</v>
      </c>
      <c r="J2673">
        <v>29</v>
      </c>
      <c r="K2673">
        <v>5</v>
      </c>
      <c r="L2673">
        <v>1</v>
      </c>
      <c r="M2673">
        <v>1</v>
      </c>
      <c r="N2673">
        <v>11</v>
      </c>
      <c r="O2673">
        <v>0</v>
      </c>
      <c r="P2673" t="s">
        <v>22</v>
      </c>
      <c r="Q2673" t="s">
        <v>124</v>
      </c>
      <c r="R2673" s="2">
        <f t="shared" si="247"/>
        <v>0.61702127659574468</v>
      </c>
      <c r="S2673" s="2">
        <f t="shared" si="248"/>
        <v>0.10638297872340426</v>
      </c>
      <c r="T2673" s="2">
        <f t="shared" si="249"/>
        <v>2.1276595744680851E-2</v>
      </c>
      <c r="U2673" s="2">
        <f t="shared" si="250"/>
        <v>2.1276595744680851E-2</v>
      </c>
      <c r="V2673" s="2">
        <f t="shared" si="251"/>
        <v>0.23404255319148937</v>
      </c>
      <c r="W2673" s="3">
        <f t="shared" si="252"/>
        <v>1</v>
      </c>
    </row>
    <row r="2674" spans="1:23" x14ac:dyDescent="0.35">
      <c r="A2674" t="s">
        <v>4775</v>
      </c>
      <c r="B2674" t="s">
        <v>4776</v>
      </c>
      <c r="C2674" t="s">
        <v>4763</v>
      </c>
      <c r="D2674" t="s">
        <v>4764</v>
      </c>
      <c r="E2674" t="s">
        <v>406</v>
      </c>
      <c r="F2674">
        <v>2015</v>
      </c>
      <c r="G2674">
        <v>1</v>
      </c>
      <c r="H2674">
        <v>1</v>
      </c>
      <c r="I2674">
        <v>25</v>
      </c>
      <c r="J2674">
        <v>14</v>
      </c>
      <c r="K2674">
        <v>2</v>
      </c>
      <c r="L2674">
        <v>0</v>
      </c>
      <c r="M2674">
        <v>0</v>
      </c>
      <c r="N2674">
        <v>9</v>
      </c>
      <c r="O2674">
        <v>0</v>
      </c>
      <c r="P2674" t="s">
        <v>22</v>
      </c>
      <c r="Q2674" t="s">
        <v>1936</v>
      </c>
      <c r="R2674" s="2">
        <f t="shared" si="247"/>
        <v>0.56000000000000005</v>
      </c>
      <c r="S2674" s="2">
        <f t="shared" si="248"/>
        <v>0.08</v>
      </c>
      <c r="T2674" s="2">
        <f t="shared" si="249"/>
        <v>0</v>
      </c>
      <c r="U2674" s="2">
        <f t="shared" si="250"/>
        <v>0</v>
      </c>
      <c r="V2674" s="2">
        <f t="shared" si="251"/>
        <v>0.36</v>
      </c>
      <c r="W2674" s="3">
        <f t="shared" si="252"/>
        <v>1</v>
      </c>
    </row>
    <row r="2675" spans="1:23" x14ac:dyDescent="0.35">
      <c r="A2675" t="s">
        <v>4777</v>
      </c>
      <c r="B2675" t="s">
        <v>4778</v>
      </c>
      <c r="C2675" t="s">
        <v>4763</v>
      </c>
      <c r="D2675" t="s">
        <v>4764</v>
      </c>
      <c r="E2675" t="s">
        <v>406</v>
      </c>
      <c r="F2675">
        <v>2015</v>
      </c>
      <c r="G2675">
        <v>1</v>
      </c>
      <c r="H2675">
        <v>3</v>
      </c>
      <c r="I2675">
        <v>29</v>
      </c>
      <c r="J2675">
        <v>15</v>
      </c>
      <c r="K2675">
        <v>0</v>
      </c>
      <c r="L2675">
        <v>9</v>
      </c>
      <c r="M2675">
        <v>0</v>
      </c>
      <c r="N2675">
        <v>5</v>
      </c>
      <c r="O2675">
        <v>0</v>
      </c>
      <c r="P2675" t="s">
        <v>22</v>
      </c>
      <c r="Q2675" t="s">
        <v>35</v>
      </c>
      <c r="R2675" s="2">
        <f t="shared" si="247"/>
        <v>0.51724137931034486</v>
      </c>
      <c r="S2675" s="2">
        <f t="shared" si="248"/>
        <v>0</v>
      </c>
      <c r="T2675" s="2">
        <f t="shared" si="249"/>
        <v>0.31034482758620691</v>
      </c>
      <c r="U2675" s="2">
        <f t="shared" si="250"/>
        <v>0</v>
      </c>
      <c r="V2675" s="2">
        <f t="shared" si="251"/>
        <v>0.17241379310344829</v>
      </c>
      <c r="W2675" s="3">
        <f t="shared" si="252"/>
        <v>1</v>
      </c>
    </row>
    <row r="2676" spans="1:23" x14ac:dyDescent="0.35">
      <c r="A2676" t="s">
        <v>4777</v>
      </c>
      <c r="B2676" t="s">
        <v>4778</v>
      </c>
      <c r="C2676" t="s">
        <v>4763</v>
      </c>
      <c r="D2676" t="s">
        <v>4764</v>
      </c>
      <c r="E2676" t="s">
        <v>406</v>
      </c>
      <c r="F2676">
        <v>2015</v>
      </c>
      <c r="G2676">
        <v>3</v>
      </c>
      <c r="H2676">
        <v>1</v>
      </c>
      <c r="I2676">
        <v>4</v>
      </c>
      <c r="J2676">
        <v>4</v>
      </c>
      <c r="K2676">
        <v>0</v>
      </c>
      <c r="L2676">
        <v>0</v>
      </c>
      <c r="M2676">
        <v>0</v>
      </c>
      <c r="N2676">
        <v>0</v>
      </c>
      <c r="O2676">
        <v>0</v>
      </c>
      <c r="P2676" t="s">
        <v>22</v>
      </c>
      <c r="Q2676" t="s">
        <v>1477</v>
      </c>
      <c r="R2676" s="2">
        <f t="shared" si="247"/>
        <v>1</v>
      </c>
      <c r="S2676" s="2">
        <f t="shared" si="248"/>
        <v>0</v>
      </c>
      <c r="T2676" s="2">
        <f t="shared" si="249"/>
        <v>0</v>
      </c>
      <c r="U2676" s="2">
        <f t="shared" si="250"/>
        <v>0</v>
      </c>
      <c r="V2676" s="2">
        <f t="shared" si="251"/>
        <v>0</v>
      </c>
      <c r="W2676" s="3">
        <f t="shared" si="252"/>
        <v>1</v>
      </c>
    </row>
    <row r="2677" spans="1:23" x14ac:dyDescent="0.35">
      <c r="A2677" t="s">
        <v>4779</v>
      </c>
      <c r="B2677" t="s">
        <v>4780</v>
      </c>
      <c r="C2677" t="s">
        <v>4763</v>
      </c>
      <c r="D2677" t="s">
        <v>4764</v>
      </c>
      <c r="E2677" t="s">
        <v>406</v>
      </c>
      <c r="F2677">
        <v>2015</v>
      </c>
      <c r="G2677">
        <v>1</v>
      </c>
      <c r="H2677">
        <v>1</v>
      </c>
      <c r="I2677">
        <v>19</v>
      </c>
      <c r="J2677">
        <v>5</v>
      </c>
      <c r="K2677">
        <v>3</v>
      </c>
      <c r="L2677">
        <v>4</v>
      </c>
      <c r="M2677">
        <v>0</v>
      </c>
      <c r="N2677">
        <v>7</v>
      </c>
      <c r="O2677">
        <v>0</v>
      </c>
      <c r="P2677" t="s">
        <v>22</v>
      </c>
      <c r="Q2677" t="s">
        <v>221</v>
      </c>
      <c r="R2677" s="2">
        <f t="shared" si="247"/>
        <v>0.26315789473684209</v>
      </c>
      <c r="S2677" s="2">
        <f t="shared" si="248"/>
        <v>0.15789473684210525</v>
      </c>
      <c r="T2677" s="2">
        <f t="shared" si="249"/>
        <v>0.21052631578947367</v>
      </c>
      <c r="U2677" s="2">
        <f t="shared" si="250"/>
        <v>0</v>
      </c>
      <c r="V2677" s="2">
        <f t="shared" si="251"/>
        <v>0.36842105263157893</v>
      </c>
      <c r="W2677" s="3">
        <f t="shared" si="252"/>
        <v>1</v>
      </c>
    </row>
    <row r="2678" spans="1:23" x14ac:dyDescent="0.35">
      <c r="A2678" t="s">
        <v>4779</v>
      </c>
      <c r="B2678" t="s">
        <v>4780</v>
      </c>
      <c r="C2678" t="s">
        <v>4763</v>
      </c>
      <c r="D2678" t="s">
        <v>4764</v>
      </c>
      <c r="E2678" t="s">
        <v>406</v>
      </c>
      <c r="F2678">
        <v>2015</v>
      </c>
      <c r="G2678">
        <v>2</v>
      </c>
      <c r="H2678">
        <v>1</v>
      </c>
      <c r="I2678">
        <v>15</v>
      </c>
      <c r="J2678">
        <v>8</v>
      </c>
      <c r="K2678">
        <v>0</v>
      </c>
      <c r="L2678">
        <v>3</v>
      </c>
      <c r="M2678">
        <v>0</v>
      </c>
      <c r="N2678">
        <v>4</v>
      </c>
      <c r="O2678">
        <v>0</v>
      </c>
      <c r="P2678" t="s">
        <v>22</v>
      </c>
      <c r="Q2678" t="s">
        <v>1537</v>
      </c>
      <c r="R2678" s="2">
        <f t="shared" si="247"/>
        <v>0.53333333333333333</v>
      </c>
      <c r="S2678" s="2">
        <f t="shared" si="248"/>
        <v>0</v>
      </c>
      <c r="T2678" s="2">
        <f t="shared" si="249"/>
        <v>0.2</v>
      </c>
      <c r="U2678" s="2">
        <f t="shared" si="250"/>
        <v>0</v>
      </c>
      <c r="V2678" s="2">
        <f t="shared" si="251"/>
        <v>0.26666666666666666</v>
      </c>
      <c r="W2678" s="3">
        <f t="shared" si="252"/>
        <v>1</v>
      </c>
    </row>
    <row r="2679" spans="1:23" x14ac:dyDescent="0.35">
      <c r="A2679" t="s">
        <v>4781</v>
      </c>
      <c r="B2679" t="s">
        <v>4782</v>
      </c>
      <c r="C2679" t="s">
        <v>4763</v>
      </c>
      <c r="D2679" t="s">
        <v>4764</v>
      </c>
      <c r="E2679" t="s">
        <v>406</v>
      </c>
      <c r="F2679">
        <v>2015</v>
      </c>
      <c r="G2679">
        <v>1</v>
      </c>
      <c r="H2679">
        <v>1</v>
      </c>
      <c r="I2679">
        <v>21</v>
      </c>
      <c r="J2679">
        <v>18</v>
      </c>
      <c r="K2679">
        <v>0</v>
      </c>
      <c r="L2679">
        <v>0</v>
      </c>
      <c r="M2679">
        <v>1</v>
      </c>
      <c r="N2679">
        <v>2</v>
      </c>
      <c r="O2679">
        <v>0</v>
      </c>
      <c r="P2679" t="s">
        <v>22</v>
      </c>
      <c r="Q2679" t="s">
        <v>1224</v>
      </c>
      <c r="R2679" s="2">
        <f t="shared" si="247"/>
        <v>0.8571428571428571</v>
      </c>
      <c r="S2679" s="2">
        <f t="shared" si="248"/>
        <v>0</v>
      </c>
      <c r="T2679" s="2">
        <f t="shared" si="249"/>
        <v>0</v>
      </c>
      <c r="U2679" s="2">
        <f t="shared" si="250"/>
        <v>4.7619047619047616E-2</v>
      </c>
      <c r="V2679" s="2">
        <f t="shared" si="251"/>
        <v>9.5238095238095233E-2</v>
      </c>
      <c r="W2679" s="3">
        <f t="shared" si="252"/>
        <v>0.99999999999999989</v>
      </c>
    </row>
    <row r="2680" spans="1:23" x14ac:dyDescent="0.35">
      <c r="A2680" t="s">
        <v>4781</v>
      </c>
      <c r="B2680" t="s">
        <v>4782</v>
      </c>
      <c r="C2680" t="s">
        <v>4763</v>
      </c>
      <c r="D2680" t="s">
        <v>4764</v>
      </c>
      <c r="E2680" t="s">
        <v>406</v>
      </c>
      <c r="F2680">
        <v>2015</v>
      </c>
      <c r="G2680">
        <v>2</v>
      </c>
      <c r="H2680">
        <v>1</v>
      </c>
      <c r="I2680">
        <v>7</v>
      </c>
      <c r="J2680">
        <v>6</v>
      </c>
      <c r="K2680">
        <v>0</v>
      </c>
      <c r="L2680">
        <v>0</v>
      </c>
      <c r="M2680">
        <v>0</v>
      </c>
      <c r="N2680">
        <v>1</v>
      </c>
      <c r="O2680">
        <v>0</v>
      </c>
      <c r="P2680" t="s">
        <v>22</v>
      </c>
      <c r="Q2680" t="s">
        <v>158</v>
      </c>
      <c r="R2680" s="2">
        <f t="shared" si="247"/>
        <v>0.8571428571428571</v>
      </c>
      <c r="S2680" s="2">
        <f t="shared" si="248"/>
        <v>0</v>
      </c>
      <c r="T2680" s="2">
        <f t="shared" si="249"/>
        <v>0</v>
      </c>
      <c r="U2680" s="2">
        <f t="shared" si="250"/>
        <v>0</v>
      </c>
      <c r="V2680" s="2">
        <f t="shared" si="251"/>
        <v>0.14285714285714285</v>
      </c>
      <c r="W2680" s="3">
        <f t="shared" si="252"/>
        <v>1</v>
      </c>
    </row>
    <row r="2681" spans="1:23" x14ac:dyDescent="0.35">
      <c r="A2681" t="s">
        <v>4783</v>
      </c>
      <c r="B2681" t="s">
        <v>4784</v>
      </c>
      <c r="C2681" t="s">
        <v>4763</v>
      </c>
      <c r="D2681" t="s">
        <v>4764</v>
      </c>
      <c r="E2681" t="s">
        <v>406</v>
      </c>
      <c r="F2681">
        <v>2015</v>
      </c>
      <c r="G2681">
        <v>1</v>
      </c>
      <c r="H2681">
        <v>1</v>
      </c>
      <c r="I2681">
        <v>7</v>
      </c>
      <c r="J2681">
        <v>2</v>
      </c>
      <c r="K2681">
        <v>1</v>
      </c>
      <c r="L2681">
        <v>1</v>
      </c>
      <c r="M2681">
        <v>0</v>
      </c>
      <c r="N2681">
        <v>3</v>
      </c>
      <c r="O2681">
        <v>0</v>
      </c>
      <c r="P2681" t="s">
        <v>22</v>
      </c>
      <c r="Q2681" t="s">
        <v>1425</v>
      </c>
      <c r="R2681" s="2">
        <f t="shared" si="247"/>
        <v>0.2857142857142857</v>
      </c>
      <c r="S2681" s="2">
        <f t="shared" si="248"/>
        <v>0.14285714285714285</v>
      </c>
      <c r="T2681" s="2">
        <f t="shared" si="249"/>
        <v>0.14285714285714285</v>
      </c>
      <c r="U2681" s="2">
        <f t="shared" si="250"/>
        <v>0</v>
      </c>
      <c r="V2681" s="2">
        <f t="shared" si="251"/>
        <v>0.42857142857142855</v>
      </c>
      <c r="W2681" s="3">
        <f t="shared" si="252"/>
        <v>1</v>
      </c>
    </row>
    <row r="2682" spans="1:23" x14ac:dyDescent="0.35">
      <c r="A2682" t="s">
        <v>4783</v>
      </c>
      <c r="B2682" t="s">
        <v>4784</v>
      </c>
      <c r="C2682" t="s">
        <v>4763</v>
      </c>
      <c r="D2682" t="s">
        <v>4764</v>
      </c>
      <c r="E2682" t="s">
        <v>406</v>
      </c>
      <c r="F2682">
        <v>2015</v>
      </c>
      <c r="G2682">
        <v>2</v>
      </c>
      <c r="H2682">
        <v>1</v>
      </c>
      <c r="I2682">
        <v>21</v>
      </c>
      <c r="J2682">
        <v>12</v>
      </c>
      <c r="K2682">
        <v>1</v>
      </c>
      <c r="L2682">
        <v>0</v>
      </c>
      <c r="M2682">
        <v>0</v>
      </c>
      <c r="N2682">
        <v>8</v>
      </c>
      <c r="O2682">
        <v>0</v>
      </c>
      <c r="P2682" t="s">
        <v>22</v>
      </c>
      <c r="Q2682" t="s">
        <v>264</v>
      </c>
      <c r="R2682" s="2">
        <f t="shared" si="247"/>
        <v>0.5714285714285714</v>
      </c>
      <c r="S2682" s="2">
        <f t="shared" si="248"/>
        <v>4.7619047619047616E-2</v>
      </c>
      <c r="T2682" s="2">
        <f t="shared" si="249"/>
        <v>0</v>
      </c>
      <c r="U2682" s="2">
        <f t="shared" si="250"/>
        <v>0</v>
      </c>
      <c r="V2682" s="2">
        <f t="shared" si="251"/>
        <v>0.38095238095238093</v>
      </c>
      <c r="W2682" s="3">
        <f t="shared" si="252"/>
        <v>1</v>
      </c>
    </row>
    <row r="2683" spans="1:23" x14ac:dyDescent="0.35">
      <c r="A2683" t="s">
        <v>4785</v>
      </c>
      <c r="B2683" t="s">
        <v>4786</v>
      </c>
      <c r="C2683" t="s">
        <v>4763</v>
      </c>
      <c r="D2683" t="s">
        <v>4764</v>
      </c>
      <c r="E2683" t="s">
        <v>406</v>
      </c>
      <c r="F2683">
        <v>2015</v>
      </c>
      <c r="G2683">
        <v>2</v>
      </c>
      <c r="H2683">
        <v>1</v>
      </c>
      <c r="I2683">
        <v>21</v>
      </c>
      <c r="J2683">
        <v>15</v>
      </c>
      <c r="K2683">
        <v>2</v>
      </c>
      <c r="L2683">
        <v>0</v>
      </c>
      <c r="M2683">
        <v>0</v>
      </c>
      <c r="N2683">
        <v>4</v>
      </c>
      <c r="O2683">
        <v>0</v>
      </c>
      <c r="P2683" t="s">
        <v>22</v>
      </c>
      <c r="Q2683" t="s">
        <v>292</v>
      </c>
      <c r="R2683" s="2">
        <f t="shared" si="247"/>
        <v>0.7142857142857143</v>
      </c>
      <c r="S2683" s="2">
        <f t="shared" si="248"/>
        <v>9.5238095238095233E-2</v>
      </c>
      <c r="T2683" s="2">
        <f t="shared" si="249"/>
        <v>0</v>
      </c>
      <c r="U2683" s="2">
        <f t="shared" si="250"/>
        <v>0</v>
      </c>
      <c r="V2683" s="2">
        <f t="shared" si="251"/>
        <v>0.19047619047619047</v>
      </c>
      <c r="W2683" s="3">
        <f t="shared" si="252"/>
        <v>1</v>
      </c>
    </row>
    <row r="2684" spans="1:23" x14ac:dyDescent="0.35">
      <c r="A2684" t="s">
        <v>4787</v>
      </c>
      <c r="B2684" t="s">
        <v>4788</v>
      </c>
      <c r="C2684" t="s">
        <v>4763</v>
      </c>
      <c r="D2684" t="s">
        <v>4764</v>
      </c>
      <c r="E2684" t="s">
        <v>406</v>
      </c>
      <c r="F2684">
        <v>2015</v>
      </c>
      <c r="G2684">
        <v>2</v>
      </c>
      <c r="H2684">
        <v>1</v>
      </c>
      <c r="I2684">
        <v>8</v>
      </c>
      <c r="J2684">
        <v>8</v>
      </c>
      <c r="K2684">
        <v>0</v>
      </c>
      <c r="L2684">
        <v>0</v>
      </c>
      <c r="M2684">
        <v>0</v>
      </c>
      <c r="N2684">
        <v>0</v>
      </c>
      <c r="O2684">
        <v>0</v>
      </c>
      <c r="P2684" t="s">
        <v>22</v>
      </c>
      <c r="Q2684" t="s">
        <v>1084</v>
      </c>
      <c r="R2684" s="2">
        <f t="shared" si="247"/>
        <v>1</v>
      </c>
      <c r="S2684" s="2">
        <f t="shared" si="248"/>
        <v>0</v>
      </c>
      <c r="T2684" s="2">
        <f t="shared" si="249"/>
        <v>0</v>
      </c>
      <c r="U2684" s="2">
        <f t="shared" si="250"/>
        <v>0</v>
      </c>
      <c r="V2684" s="2">
        <f t="shared" si="251"/>
        <v>0</v>
      </c>
      <c r="W2684" s="3">
        <f t="shared" si="252"/>
        <v>1</v>
      </c>
    </row>
    <row r="2685" spans="1:23" x14ac:dyDescent="0.35">
      <c r="A2685" t="s">
        <v>4789</v>
      </c>
      <c r="B2685" t="s">
        <v>4790</v>
      </c>
      <c r="C2685" t="s">
        <v>4763</v>
      </c>
      <c r="D2685" t="s">
        <v>4764</v>
      </c>
      <c r="E2685" t="s">
        <v>406</v>
      </c>
      <c r="F2685">
        <v>2015</v>
      </c>
      <c r="G2685">
        <v>1</v>
      </c>
      <c r="H2685">
        <v>1</v>
      </c>
      <c r="I2685">
        <v>37</v>
      </c>
      <c r="J2685">
        <v>30</v>
      </c>
      <c r="K2685">
        <v>1</v>
      </c>
      <c r="L2685">
        <v>0</v>
      </c>
      <c r="M2685">
        <v>0</v>
      </c>
      <c r="N2685">
        <v>6</v>
      </c>
      <c r="O2685">
        <v>0</v>
      </c>
      <c r="P2685" t="s">
        <v>22</v>
      </c>
      <c r="Q2685" t="s">
        <v>45</v>
      </c>
      <c r="R2685" s="2">
        <f t="shared" si="247"/>
        <v>0.81081081081081086</v>
      </c>
      <c r="S2685" s="2">
        <f t="shared" si="248"/>
        <v>2.7027027027027029E-2</v>
      </c>
      <c r="T2685" s="2">
        <f t="shared" si="249"/>
        <v>0</v>
      </c>
      <c r="U2685" s="2">
        <f t="shared" si="250"/>
        <v>0</v>
      </c>
      <c r="V2685" s="2">
        <f t="shared" si="251"/>
        <v>0.16216216216216217</v>
      </c>
      <c r="W2685" s="3">
        <f t="shared" si="252"/>
        <v>1</v>
      </c>
    </row>
    <row r="2686" spans="1:23" x14ac:dyDescent="0.35">
      <c r="A2686" t="s">
        <v>4789</v>
      </c>
      <c r="B2686" t="s">
        <v>4790</v>
      </c>
      <c r="C2686" t="s">
        <v>4763</v>
      </c>
      <c r="D2686" t="s">
        <v>4764</v>
      </c>
      <c r="E2686" t="s">
        <v>406</v>
      </c>
      <c r="F2686">
        <v>2015</v>
      </c>
      <c r="G2686">
        <v>2</v>
      </c>
      <c r="H2686">
        <v>1</v>
      </c>
      <c r="I2686">
        <v>21</v>
      </c>
      <c r="J2686">
        <v>9</v>
      </c>
      <c r="K2686">
        <v>1</v>
      </c>
      <c r="L2686">
        <v>1</v>
      </c>
      <c r="M2686">
        <v>0</v>
      </c>
      <c r="N2686">
        <v>10</v>
      </c>
      <c r="O2686">
        <v>0</v>
      </c>
      <c r="P2686" t="s">
        <v>22</v>
      </c>
      <c r="Q2686" t="s">
        <v>736</v>
      </c>
      <c r="R2686" s="2">
        <f t="shared" si="247"/>
        <v>0.42857142857142855</v>
      </c>
      <c r="S2686" s="2">
        <f t="shared" si="248"/>
        <v>4.7619047619047616E-2</v>
      </c>
      <c r="T2686" s="2">
        <f t="shared" si="249"/>
        <v>4.7619047619047616E-2</v>
      </c>
      <c r="U2686" s="2">
        <f t="shared" si="250"/>
        <v>0</v>
      </c>
      <c r="V2686" s="2">
        <f t="shared" si="251"/>
        <v>0.47619047619047616</v>
      </c>
      <c r="W2686" s="3">
        <f t="shared" si="252"/>
        <v>0.99999999999999989</v>
      </c>
    </row>
    <row r="2687" spans="1:23" x14ac:dyDescent="0.35">
      <c r="A2687" t="s">
        <v>4791</v>
      </c>
      <c r="B2687" t="s">
        <v>4792</v>
      </c>
      <c r="C2687" t="s">
        <v>4763</v>
      </c>
      <c r="D2687" t="s">
        <v>4764</v>
      </c>
      <c r="E2687" t="s">
        <v>406</v>
      </c>
      <c r="F2687">
        <v>2015</v>
      </c>
      <c r="G2687">
        <v>2</v>
      </c>
      <c r="H2687">
        <v>1</v>
      </c>
      <c r="I2687">
        <v>31</v>
      </c>
      <c r="J2687">
        <v>28</v>
      </c>
      <c r="K2687">
        <v>0</v>
      </c>
      <c r="L2687">
        <v>1</v>
      </c>
      <c r="M2687">
        <v>0</v>
      </c>
      <c r="N2687">
        <v>2</v>
      </c>
      <c r="O2687">
        <v>0</v>
      </c>
      <c r="P2687" t="s">
        <v>22</v>
      </c>
      <c r="Q2687" t="s">
        <v>984</v>
      </c>
      <c r="R2687" s="2">
        <f t="shared" si="247"/>
        <v>0.90322580645161288</v>
      </c>
      <c r="S2687" s="2">
        <f t="shared" si="248"/>
        <v>0</v>
      </c>
      <c r="T2687" s="2">
        <f t="shared" si="249"/>
        <v>3.2258064516129031E-2</v>
      </c>
      <c r="U2687" s="2">
        <f t="shared" si="250"/>
        <v>0</v>
      </c>
      <c r="V2687" s="2">
        <f t="shared" si="251"/>
        <v>6.4516129032258063E-2</v>
      </c>
      <c r="W2687" s="3">
        <f t="shared" si="252"/>
        <v>1</v>
      </c>
    </row>
    <row r="2688" spans="1:23" x14ac:dyDescent="0.35">
      <c r="A2688" t="s">
        <v>4793</v>
      </c>
      <c r="B2688" t="s">
        <v>4794</v>
      </c>
      <c r="C2688" t="s">
        <v>4763</v>
      </c>
      <c r="D2688" t="s">
        <v>4764</v>
      </c>
      <c r="E2688" t="s">
        <v>406</v>
      </c>
      <c r="F2688">
        <v>2015</v>
      </c>
      <c r="G2688">
        <v>1</v>
      </c>
      <c r="H2688">
        <v>1</v>
      </c>
      <c r="I2688">
        <v>13</v>
      </c>
      <c r="J2688">
        <v>7</v>
      </c>
      <c r="K2688">
        <v>2</v>
      </c>
      <c r="L2688">
        <v>2</v>
      </c>
      <c r="M2688">
        <v>0</v>
      </c>
      <c r="N2688">
        <v>2</v>
      </c>
      <c r="O2688">
        <v>0</v>
      </c>
      <c r="P2688" t="s">
        <v>22</v>
      </c>
      <c r="Q2688" t="s">
        <v>655</v>
      </c>
      <c r="R2688" s="2">
        <f t="shared" si="247"/>
        <v>0.53846153846153844</v>
      </c>
      <c r="S2688" s="2">
        <f t="shared" si="248"/>
        <v>0.15384615384615385</v>
      </c>
      <c r="T2688" s="2">
        <f t="shared" si="249"/>
        <v>0.15384615384615385</v>
      </c>
      <c r="U2688" s="2">
        <f t="shared" si="250"/>
        <v>0</v>
      </c>
      <c r="V2688" s="2">
        <f t="shared" si="251"/>
        <v>0.15384615384615385</v>
      </c>
      <c r="W2688" s="3">
        <f t="shared" si="252"/>
        <v>1</v>
      </c>
    </row>
    <row r="2689" spans="1:23" x14ac:dyDescent="0.35">
      <c r="A2689" t="s">
        <v>4795</v>
      </c>
      <c r="B2689" t="s">
        <v>4796</v>
      </c>
      <c r="C2689" t="s">
        <v>4763</v>
      </c>
      <c r="D2689" t="s">
        <v>4764</v>
      </c>
      <c r="E2689" t="s">
        <v>406</v>
      </c>
      <c r="F2689">
        <v>2015</v>
      </c>
      <c r="G2689">
        <v>1</v>
      </c>
      <c r="H2689">
        <v>1</v>
      </c>
      <c r="I2689">
        <v>24</v>
      </c>
      <c r="J2689">
        <v>13</v>
      </c>
      <c r="K2689">
        <v>0</v>
      </c>
      <c r="L2689">
        <v>1</v>
      </c>
      <c r="M2689">
        <v>0</v>
      </c>
      <c r="N2689">
        <v>9</v>
      </c>
      <c r="O2689">
        <v>1</v>
      </c>
      <c r="P2689" t="s">
        <v>22</v>
      </c>
      <c r="Q2689" t="s">
        <v>642</v>
      </c>
      <c r="R2689" s="2">
        <f t="shared" si="247"/>
        <v>0.56521739130434778</v>
      </c>
      <c r="S2689" s="2">
        <f t="shared" si="248"/>
        <v>0</v>
      </c>
      <c r="T2689" s="2">
        <f t="shared" si="249"/>
        <v>4.3478260869565216E-2</v>
      </c>
      <c r="U2689" s="2">
        <f t="shared" si="250"/>
        <v>0</v>
      </c>
      <c r="V2689" s="2">
        <f t="shared" si="251"/>
        <v>0.39130434782608697</v>
      </c>
      <c r="W2689" s="3">
        <f t="shared" si="252"/>
        <v>1</v>
      </c>
    </row>
    <row r="2690" spans="1:23" x14ac:dyDescent="0.35">
      <c r="A2690" t="s">
        <v>4795</v>
      </c>
      <c r="B2690" t="s">
        <v>4796</v>
      </c>
      <c r="C2690" t="s">
        <v>4763</v>
      </c>
      <c r="D2690" t="s">
        <v>4764</v>
      </c>
      <c r="E2690" t="s">
        <v>406</v>
      </c>
      <c r="F2690">
        <v>2015</v>
      </c>
      <c r="G2690">
        <v>2</v>
      </c>
      <c r="H2690">
        <v>1</v>
      </c>
      <c r="I2690">
        <v>48</v>
      </c>
      <c r="J2690">
        <v>32</v>
      </c>
      <c r="K2690">
        <v>1</v>
      </c>
      <c r="L2690">
        <v>4</v>
      </c>
      <c r="M2690">
        <v>0</v>
      </c>
      <c r="N2690">
        <v>11</v>
      </c>
      <c r="O2690">
        <v>0</v>
      </c>
      <c r="P2690" t="s">
        <v>22</v>
      </c>
      <c r="Q2690" t="s">
        <v>395</v>
      </c>
      <c r="R2690" s="2">
        <f t="shared" si="247"/>
        <v>0.66666666666666663</v>
      </c>
      <c r="S2690" s="2">
        <f t="shared" si="248"/>
        <v>2.0833333333333332E-2</v>
      </c>
      <c r="T2690" s="2">
        <f t="shared" si="249"/>
        <v>8.3333333333333329E-2</v>
      </c>
      <c r="U2690" s="2">
        <f t="shared" si="250"/>
        <v>0</v>
      </c>
      <c r="V2690" s="2">
        <f t="shared" si="251"/>
        <v>0.22916666666666666</v>
      </c>
      <c r="W2690" s="3">
        <f t="shared" si="252"/>
        <v>1</v>
      </c>
    </row>
    <row r="2691" spans="1:23" x14ac:dyDescent="0.35">
      <c r="A2691" t="s">
        <v>4797</v>
      </c>
      <c r="B2691" t="s">
        <v>4798</v>
      </c>
      <c r="C2691" t="s">
        <v>4763</v>
      </c>
      <c r="D2691" t="s">
        <v>4764</v>
      </c>
      <c r="E2691" t="s">
        <v>406</v>
      </c>
      <c r="F2691">
        <v>2015</v>
      </c>
      <c r="G2691">
        <v>1</v>
      </c>
      <c r="H2691">
        <v>1</v>
      </c>
      <c r="I2691">
        <v>14</v>
      </c>
      <c r="J2691">
        <v>9</v>
      </c>
      <c r="K2691">
        <v>0</v>
      </c>
      <c r="L2691">
        <v>0</v>
      </c>
      <c r="M2691">
        <v>0</v>
      </c>
      <c r="N2691">
        <v>5</v>
      </c>
      <c r="O2691">
        <v>0</v>
      </c>
      <c r="P2691" t="s">
        <v>22</v>
      </c>
      <c r="Q2691" t="s">
        <v>225</v>
      </c>
      <c r="R2691" s="2">
        <f t="shared" ref="R2691:R2754" si="253">J2691/($I2691-$O2691)</f>
        <v>0.6428571428571429</v>
      </c>
      <c r="S2691" s="2">
        <f t="shared" ref="S2691:S2754" si="254">K2691/($I2691-$O2691)</f>
        <v>0</v>
      </c>
      <c r="T2691" s="2">
        <f t="shared" ref="T2691:T2754" si="255">L2691/($I2691-$O2691)</f>
        <v>0</v>
      </c>
      <c r="U2691" s="2">
        <f t="shared" ref="U2691:U2754" si="256">M2691/($I2691-$O2691)</f>
        <v>0</v>
      </c>
      <c r="V2691" s="2">
        <f t="shared" ref="V2691:V2754" si="257">N2691/($I2691-$O2691)</f>
        <v>0.35714285714285715</v>
      </c>
      <c r="W2691" s="3">
        <f t="shared" ref="W2691:W2754" si="258">SUM(R2691:V2691)</f>
        <v>1</v>
      </c>
    </row>
    <row r="2692" spans="1:23" x14ac:dyDescent="0.35">
      <c r="A2692" t="s">
        <v>4797</v>
      </c>
      <c r="B2692" t="s">
        <v>4798</v>
      </c>
      <c r="C2692" t="s">
        <v>4763</v>
      </c>
      <c r="D2692" t="s">
        <v>4764</v>
      </c>
      <c r="E2692" t="s">
        <v>406</v>
      </c>
      <c r="F2692">
        <v>2015</v>
      </c>
      <c r="G2692">
        <v>2</v>
      </c>
      <c r="H2692">
        <v>1</v>
      </c>
      <c r="I2692">
        <v>7</v>
      </c>
      <c r="J2692">
        <v>4</v>
      </c>
      <c r="K2692">
        <v>0</v>
      </c>
      <c r="L2692">
        <v>3</v>
      </c>
      <c r="M2692">
        <v>0</v>
      </c>
      <c r="N2692">
        <v>0</v>
      </c>
      <c r="O2692">
        <v>0</v>
      </c>
      <c r="P2692" t="s">
        <v>22</v>
      </c>
      <c r="Q2692" t="s">
        <v>2592</v>
      </c>
      <c r="R2692" s="2">
        <f t="shared" si="253"/>
        <v>0.5714285714285714</v>
      </c>
      <c r="S2692" s="2">
        <f t="shared" si="254"/>
        <v>0</v>
      </c>
      <c r="T2692" s="2">
        <f t="shared" si="255"/>
        <v>0.42857142857142855</v>
      </c>
      <c r="U2692" s="2">
        <f t="shared" si="256"/>
        <v>0</v>
      </c>
      <c r="V2692" s="2">
        <f t="shared" si="257"/>
        <v>0</v>
      </c>
      <c r="W2692" s="3">
        <f t="shared" si="258"/>
        <v>1</v>
      </c>
    </row>
    <row r="2693" spans="1:23" x14ac:dyDescent="0.35">
      <c r="A2693" t="s">
        <v>4799</v>
      </c>
      <c r="B2693" t="s">
        <v>4800</v>
      </c>
      <c r="C2693" t="s">
        <v>4763</v>
      </c>
      <c r="D2693" t="s">
        <v>4764</v>
      </c>
      <c r="E2693" t="s">
        <v>406</v>
      </c>
      <c r="F2693">
        <v>2015</v>
      </c>
      <c r="G2693">
        <v>1</v>
      </c>
      <c r="H2693">
        <v>1</v>
      </c>
      <c r="I2693">
        <v>25</v>
      </c>
      <c r="J2693">
        <v>24</v>
      </c>
      <c r="K2693">
        <v>0</v>
      </c>
      <c r="L2693">
        <v>0</v>
      </c>
      <c r="M2693">
        <v>0</v>
      </c>
      <c r="N2693">
        <v>1</v>
      </c>
      <c r="O2693">
        <v>0</v>
      </c>
      <c r="P2693" t="s">
        <v>22</v>
      </c>
      <c r="Q2693" t="s">
        <v>1601</v>
      </c>
      <c r="R2693" s="2">
        <f t="shared" si="253"/>
        <v>0.96</v>
      </c>
      <c r="S2693" s="2">
        <f t="shared" si="254"/>
        <v>0</v>
      </c>
      <c r="T2693" s="2">
        <f t="shared" si="255"/>
        <v>0</v>
      </c>
      <c r="U2693" s="2">
        <f t="shared" si="256"/>
        <v>0</v>
      </c>
      <c r="V2693" s="2">
        <f t="shared" si="257"/>
        <v>0.04</v>
      </c>
      <c r="W2693" s="3">
        <f t="shared" si="258"/>
        <v>1</v>
      </c>
    </row>
    <row r="2694" spans="1:23" x14ac:dyDescent="0.35">
      <c r="A2694" t="s">
        <v>4801</v>
      </c>
      <c r="B2694" t="s">
        <v>4802</v>
      </c>
      <c r="C2694" t="s">
        <v>4763</v>
      </c>
      <c r="D2694" t="s">
        <v>4764</v>
      </c>
      <c r="E2694" t="s">
        <v>406</v>
      </c>
      <c r="F2694">
        <v>2015</v>
      </c>
      <c r="G2694">
        <v>1</v>
      </c>
      <c r="H2694">
        <v>1</v>
      </c>
      <c r="I2694">
        <v>6</v>
      </c>
      <c r="J2694">
        <v>6</v>
      </c>
      <c r="K2694">
        <v>0</v>
      </c>
      <c r="L2694">
        <v>0</v>
      </c>
      <c r="M2694">
        <v>0</v>
      </c>
      <c r="N2694">
        <v>0</v>
      </c>
      <c r="O2694">
        <v>0</v>
      </c>
      <c r="P2694" t="s">
        <v>22</v>
      </c>
      <c r="Q2694" t="s">
        <v>982</v>
      </c>
      <c r="R2694" s="2">
        <f t="shared" si="253"/>
        <v>1</v>
      </c>
      <c r="S2694" s="2">
        <f t="shared" si="254"/>
        <v>0</v>
      </c>
      <c r="T2694" s="2">
        <f t="shared" si="255"/>
        <v>0</v>
      </c>
      <c r="U2694" s="2">
        <f t="shared" si="256"/>
        <v>0</v>
      </c>
      <c r="V2694" s="2">
        <f t="shared" si="257"/>
        <v>0</v>
      </c>
      <c r="W2694" s="3">
        <f t="shared" si="258"/>
        <v>1</v>
      </c>
    </row>
    <row r="2695" spans="1:23" x14ac:dyDescent="0.35">
      <c r="A2695" t="s">
        <v>4803</v>
      </c>
      <c r="B2695" t="s">
        <v>4804</v>
      </c>
      <c r="C2695" t="s">
        <v>4763</v>
      </c>
      <c r="D2695" t="s">
        <v>4764</v>
      </c>
      <c r="E2695" t="s">
        <v>406</v>
      </c>
      <c r="F2695">
        <v>2015</v>
      </c>
      <c r="G2695">
        <v>1</v>
      </c>
      <c r="H2695">
        <v>3</v>
      </c>
      <c r="I2695">
        <v>25</v>
      </c>
      <c r="J2695">
        <v>23</v>
      </c>
      <c r="K2695">
        <v>0</v>
      </c>
      <c r="L2695">
        <v>1</v>
      </c>
      <c r="M2695">
        <v>0</v>
      </c>
      <c r="N2695">
        <v>1</v>
      </c>
      <c r="O2695">
        <v>0</v>
      </c>
      <c r="P2695" t="s">
        <v>22</v>
      </c>
      <c r="Q2695" t="s">
        <v>151</v>
      </c>
      <c r="R2695" s="2">
        <f t="shared" si="253"/>
        <v>0.92</v>
      </c>
      <c r="S2695" s="2">
        <f t="shared" si="254"/>
        <v>0</v>
      </c>
      <c r="T2695" s="2">
        <f t="shared" si="255"/>
        <v>0.04</v>
      </c>
      <c r="U2695" s="2">
        <f t="shared" si="256"/>
        <v>0</v>
      </c>
      <c r="V2695" s="2">
        <f t="shared" si="257"/>
        <v>0.04</v>
      </c>
      <c r="W2695" s="3">
        <f t="shared" si="258"/>
        <v>1</v>
      </c>
    </row>
    <row r="2696" spans="1:23" x14ac:dyDescent="0.35">
      <c r="A2696" t="s">
        <v>4805</v>
      </c>
      <c r="B2696" t="s">
        <v>1101</v>
      </c>
      <c r="C2696" t="s">
        <v>4763</v>
      </c>
      <c r="D2696" t="s">
        <v>4764</v>
      </c>
      <c r="E2696" t="s">
        <v>406</v>
      </c>
      <c r="F2696">
        <v>2015</v>
      </c>
      <c r="G2696">
        <v>1</v>
      </c>
      <c r="H2696">
        <v>1</v>
      </c>
      <c r="I2696">
        <v>36</v>
      </c>
      <c r="J2696">
        <v>23</v>
      </c>
      <c r="K2696">
        <v>1</v>
      </c>
      <c r="L2696">
        <v>1</v>
      </c>
      <c r="M2696">
        <v>0</v>
      </c>
      <c r="N2696">
        <v>11</v>
      </c>
      <c r="O2696">
        <v>0</v>
      </c>
      <c r="P2696" t="s">
        <v>22</v>
      </c>
      <c r="Q2696" t="s">
        <v>267</v>
      </c>
      <c r="R2696" s="2">
        <f t="shared" si="253"/>
        <v>0.63888888888888884</v>
      </c>
      <c r="S2696" s="2">
        <f t="shared" si="254"/>
        <v>2.7777777777777776E-2</v>
      </c>
      <c r="T2696" s="2">
        <f t="shared" si="255"/>
        <v>2.7777777777777776E-2</v>
      </c>
      <c r="U2696" s="2">
        <f t="shared" si="256"/>
        <v>0</v>
      </c>
      <c r="V2696" s="2">
        <f t="shared" si="257"/>
        <v>0.30555555555555558</v>
      </c>
      <c r="W2696" s="3">
        <f t="shared" si="258"/>
        <v>1</v>
      </c>
    </row>
    <row r="2697" spans="1:23" x14ac:dyDescent="0.35">
      <c r="A2697" t="s">
        <v>4806</v>
      </c>
      <c r="B2697" t="s">
        <v>3405</v>
      </c>
      <c r="C2697" t="s">
        <v>4763</v>
      </c>
      <c r="D2697" t="s">
        <v>4764</v>
      </c>
      <c r="E2697" t="s">
        <v>406</v>
      </c>
      <c r="F2697">
        <v>2015</v>
      </c>
      <c r="G2697">
        <v>1</v>
      </c>
      <c r="H2697">
        <v>1</v>
      </c>
      <c r="I2697">
        <v>5</v>
      </c>
      <c r="J2697">
        <v>4</v>
      </c>
      <c r="K2697">
        <v>0</v>
      </c>
      <c r="L2697">
        <v>0</v>
      </c>
      <c r="M2697">
        <v>0</v>
      </c>
      <c r="N2697">
        <v>1</v>
      </c>
      <c r="O2697">
        <v>0</v>
      </c>
      <c r="P2697" t="s">
        <v>22</v>
      </c>
      <c r="Q2697" t="s">
        <v>2104</v>
      </c>
      <c r="R2697" s="2">
        <f t="shared" si="253"/>
        <v>0.8</v>
      </c>
      <c r="S2697" s="2">
        <f t="shared" si="254"/>
        <v>0</v>
      </c>
      <c r="T2697" s="2">
        <f t="shared" si="255"/>
        <v>0</v>
      </c>
      <c r="U2697" s="2">
        <f t="shared" si="256"/>
        <v>0</v>
      </c>
      <c r="V2697" s="2">
        <f t="shared" si="257"/>
        <v>0.2</v>
      </c>
      <c r="W2697" s="3">
        <f t="shared" si="258"/>
        <v>1</v>
      </c>
    </row>
    <row r="2698" spans="1:23" x14ac:dyDescent="0.35">
      <c r="A2698" t="s">
        <v>4806</v>
      </c>
      <c r="B2698" t="s">
        <v>3405</v>
      </c>
      <c r="C2698" t="s">
        <v>4763</v>
      </c>
      <c r="D2698" t="s">
        <v>4764</v>
      </c>
      <c r="E2698" t="s">
        <v>406</v>
      </c>
      <c r="F2698">
        <v>2015</v>
      </c>
      <c r="G2698">
        <v>2</v>
      </c>
      <c r="H2698">
        <v>1</v>
      </c>
      <c r="I2698">
        <v>15</v>
      </c>
      <c r="J2698">
        <v>12</v>
      </c>
      <c r="K2698">
        <v>0</v>
      </c>
      <c r="L2698">
        <v>1</v>
      </c>
      <c r="M2698">
        <v>0</v>
      </c>
      <c r="N2698">
        <v>2</v>
      </c>
      <c r="O2698">
        <v>0</v>
      </c>
      <c r="P2698" t="s">
        <v>22</v>
      </c>
      <c r="Q2698" t="s">
        <v>4429</v>
      </c>
      <c r="R2698" s="2">
        <f t="shared" si="253"/>
        <v>0.8</v>
      </c>
      <c r="S2698" s="2">
        <f t="shared" si="254"/>
        <v>0</v>
      </c>
      <c r="T2698" s="2">
        <f t="shared" si="255"/>
        <v>6.6666666666666666E-2</v>
      </c>
      <c r="U2698" s="2">
        <f t="shared" si="256"/>
        <v>0</v>
      </c>
      <c r="V2698" s="2">
        <f t="shared" si="257"/>
        <v>0.13333333333333333</v>
      </c>
      <c r="W2698" s="3">
        <f t="shared" si="258"/>
        <v>1</v>
      </c>
    </row>
    <row r="2699" spans="1:23" x14ac:dyDescent="0.35">
      <c r="A2699" t="s">
        <v>4807</v>
      </c>
      <c r="B2699" t="s">
        <v>4808</v>
      </c>
      <c r="C2699" t="s">
        <v>4763</v>
      </c>
      <c r="D2699" t="s">
        <v>4764</v>
      </c>
      <c r="E2699" t="s">
        <v>406</v>
      </c>
      <c r="F2699">
        <v>2015</v>
      </c>
      <c r="G2699">
        <v>1</v>
      </c>
      <c r="H2699">
        <v>1</v>
      </c>
      <c r="I2699">
        <v>13</v>
      </c>
      <c r="J2699">
        <v>6</v>
      </c>
      <c r="K2699">
        <v>0</v>
      </c>
      <c r="L2699">
        <v>0</v>
      </c>
      <c r="M2699">
        <v>0</v>
      </c>
      <c r="N2699">
        <v>7</v>
      </c>
      <c r="O2699">
        <v>0</v>
      </c>
      <c r="P2699" t="s">
        <v>22</v>
      </c>
      <c r="Q2699" t="s">
        <v>1198</v>
      </c>
      <c r="R2699" s="2">
        <f t="shared" si="253"/>
        <v>0.46153846153846156</v>
      </c>
      <c r="S2699" s="2">
        <f t="shared" si="254"/>
        <v>0</v>
      </c>
      <c r="T2699" s="2">
        <f t="shared" si="255"/>
        <v>0</v>
      </c>
      <c r="U2699" s="2">
        <f t="shared" si="256"/>
        <v>0</v>
      </c>
      <c r="V2699" s="2">
        <f t="shared" si="257"/>
        <v>0.53846153846153844</v>
      </c>
      <c r="W2699" s="3">
        <f t="shared" si="258"/>
        <v>1</v>
      </c>
    </row>
    <row r="2700" spans="1:23" x14ac:dyDescent="0.35">
      <c r="A2700" t="s">
        <v>4809</v>
      </c>
      <c r="B2700" t="s">
        <v>4810</v>
      </c>
      <c r="C2700" t="s">
        <v>4763</v>
      </c>
      <c r="D2700" t="s">
        <v>4764</v>
      </c>
      <c r="E2700" t="s">
        <v>406</v>
      </c>
      <c r="F2700">
        <v>2015</v>
      </c>
      <c r="G2700">
        <v>2</v>
      </c>
      <c r="H2700">
        <v>1</v>
      </c>
      <c r="I2700">
        <v>11</v>
      </c>
      <c r="J2700">
        <v>7</v>
      </c>
      <c r="K2700">
        <v>0</v>
      </c>
      <c r="L2700">
        <v>0</v>
      </c>
      <c r="M2700">
        <v>0</v>
      </c>
      <c r="N2700">
        <v>4</v>
      </c>
      <c r="O2700">
        <v>0</v>
      </c>
      <c r="P2700" t="s">
        <v>22</v>
      </c>
      <c r="Q2700" t="s">
        <v>35</v>
      </c>
      <c r="R2700" s="2">
        <f t="shared" si="253"/>
        <v>0.63636363636363635</v>
      </c>
      <c r="S2700" s="2">
        <f t="shared" si="254"/>
        <v>0</v>
      </c>
      <c r="T2700" s="2">
        <f t="shared" si="255"/>
        <v>0</v>
      </c>
      <c r="U2700" s="2">
        <f t="shared" si="256"/>
        <v>0</v>
      </c>
      <c r="V2700" s="2">
        <f t="shared" si="257"/>
        <v>0.36363636363636365</v>
      </c>
      <c r="W2700" s="3">
        <f t="shared" si="258"/>
        <v>1</v>
      </c>
    </row>
    <row r="2701" spans="1:23" x14ac:dyDescent="0.35">
      <c r="A2701" t="s">
        <v>4811</v>
      </c>
      <c r="B2701" t="s">
        <v>4812</v>
      </c>
      <c r="C2701" t="s">
        <v>4763</v>
      </c>
      <c r="D2701" t="s">
        <v>4764</v>
      </c>
      <c r="E2701" t="s">
        <v>406</v>
      </c>
      <c r="F2701">
        <v>2015</v>
      </c>
      <c r="G2701">
        <v>1</v>
      </c>
      <c r="H2701">
        <v>1</v>
      </c>
      <c r="I2701">
        <v>11</v>
      </c>
      <c r="J2701">
        <v>10</v>
      </c>
      <c r="K2701">
        <v>0</v>
      </c>
      <c r="L2701">
        <v>0</v>
      </c>
      <c r="M2701">
        <v>0</v>
      </c>
      <c r="N2701">
        <v>1</v>
      </c>
      <c r="O2701">
        <v>0</v>
      </c>
      <c r="P2701" t="s">
        <v>22</v>
      </c>
      <c r="Q2701" t="s">
        <v>911</v>
      </c>
      <c r="R2701" s="2">
        <f t="shared" si="253"/>
        <v>0.90909090909090906</v>
      </c>
      <c r="S2701" s="2">
        <f t="shared" si="254"/>
        <v>0</v>
      </c>
      <c r="T2701" s="2">
        <f t="shared" si="255"/>
        <v>0</v>
      </c>
      <c r="U2701" s="2">
        <f t="shared" si="256"/>
        <v>0</v>
      </c>
      <c r="V2701" s="2">
        <f t="shared" si="257"/>
        <v>9.0909090909090912E-2</v>
      </c>
      <c r="W2701" s="3">
        <f t="shared" si="258"/>
        <v>1</v>
      </c>
    </row>
    <row r="2702" spans="1:23" x14ac:dyDescent="0.35">
      <c r="A2702" t="s">
        <v>4813</v>
      </c>
      <c r="B2702" t="s">
        <v>4814</v>
      </c>
      <c r="C2702" t="s">
        <v>4763</v>
      </c>
      <c r="D2702" t="s">
        <v>4764</v>
      </c>
      <c r="E2702" t="s">
        <v>406</v>
      </c>
      <c r="F2702">
        <v>2015</v>
      </c>
      <c r="G2702">
        <v>2</v>
      </c>
      <c r="H2702">
        <v>1</v>
      </c>
      <c r="I2702">
        <v>43</v>
      </c>
      <c r="J2702">
        <v>24</v>
      </c>
      <c r="K2702">
        <v>2</v>
      </c>
      <c r="L2702">
        <v>1</v>
      </c>
      <c r="M2702">
        <v>0</v>
      </c>
      <c r="N2702">
        <v>15</v>
      </c>
      <c r="O2702">
        <v>1</v>
      </c>
      <c r="P2702" t="s">
        <v>22</v>
      </c>
      <c r="Q2702" t="s">
        <v>1666</v>
      </c>
      <c r="R2702" s="2">
        <f t="shared" si="253"/>
        <v>0.5714285714285714</v>
      </c>
      <c r="S2702" s="2">
        <f t="shared" si="254"/>
        <v>4.7619047619047616E-2</v>
      </c>
      <c r="T2702" s="2">
        <f t="shared" si="255"/>
        <v>2.3809523809523808E-2</v>
      </c>
      <c r="U2702" s="2">
        <f t="shared" si="256"/>
        <v>0</v>
      </c>
      <c r="V2702" s="2">
        <f t="shared" si="257"/>
        <v>0.35714285714285715</v>
      </c>
      <c r="W2702" s="3">
        <f t="shared" si="258"/>
        <v>1</v>
      </c>
    </row>
    <row r="2703" spans="1:23" x14ac:dyDescent="0.35">
      <c r="A2703" t="s">
        <v>4815</v>
      </c>
      <c r="B2703" t="s">
        <v>4816</v>
      </c>
      <c r="C2703" t="s">
        <v>4763</v>
      </c>
      <c r="D2703" t="s">
        <v>4764</v>
      </c>
      <c r="E2703" t="s">
        <v>406</v>
      </c>
      <c r="F2703">
        <v>2015</v>
      </c>
      <c r="G2703">
        <v>1</v>
      </c>
      <c r="H2703">
        <v>3</v>
      </c>
      <c r="I2703">
        <v>26</v>
      </c>
      <c r="J2703">
        <v>21</v>
      </c>
      <c r="K2703">
        <v>2</v>
      </c>
      <c r="L2703">
        <v>1</v>
      </c>
      <c r="M2703">
        <v>0</v>
      </c>
      <c r="N2703">
        <v>2</v>
      </c>
      <c r="O2703">
        <v>0</v>
      </c>
      <c r="P2703" t="s">
        <v>22</v>
      </c>
      <c r="Q2703" t="s">
        <v>889</v>
      </c>
      <c r="R2703" s="2">
        <f t="shared" si="253"/>
        <v>0.80769230769230771</v>
      </c>
      <c r="S2703" s="2">
        <f t="shared" si="254"/>
        <v>7.6923076923076927E-2</v>
      </c>
      <c r="T2703" s="2">
        <f t="shared" si="255"/>
        <v>3.8461538461538464E-2</v>
      </c>
      <c r="U2703" s="2">
        <f t="shared" si="256"/>
        <v>0</v>
      </c>
      <c r="V2703" s="2">
        <f t="shared" si="257"/>
        <v>7.6923076923076927E-2</v>
      </c>
      <c r="W2703" s="3">
        <f t="shared" si="258"/>
        <v>1</v>
      </c>
    </row>
    <row r="2704" spans="1:23" x14ac:dyDescent="0.35">
      <c r="A2704" t="s">
        <v>4817</v>
      </c>
      <c r="B2704" t="s">
        <v>4818</v>
      </c>
      <c r="C2704" t="s">
        <v>4763</v>
      </c>
      <c r="D2704" t="s">
        <v>4764</v>
      </c>
      <c r="E2704" t="s">
        <v>406</v>
      </c>
      <c r="F2704">
        <v>2015</v>
      </c>
      <c r="G2704">
        <v>2</v>
      </c>
      <c r="H2704">
        <v>1</v>
      </c>
      <c r="I2704">
        <v>6</v>
      </c>
      <c r="J2704">
        <v>4</v>
      </c>
      <c r="K2704">
        <v>0</v>
      </c>
      <c r="L2704">
        <v>0</v>
      </c>
      <c r="M2704">
        <v>0</v>
      </c>
      <c r="N2704">
        <v>2</v>
      </c>
      <c r="O2704">
        <v>0</v>
      </c>
      <c r="P2704" t="s">
        <v>22</v>
      </c>
      <c r="Q2704" t="s">
        <v>1936</v>
      </c>
      <c r="R2704" s="2">
        <f t="shared" si="253"/>
        <v>0.66666666666666663</v>
      </c>
      <c r="S2704" s="2">
        <f t="shared" si="254"/>
        <v>0</v>
      </c>
      <c r="T2704" s="2">
        <f t="shared" si="255"/>
        <v>0</v>
      </c>
      <c r="U2704" s="2">
        <f t="shared" si="256"/>
        <v>0</v>
      </c>
      <c r="V2704" s="2">
        <f t="shared" si="257"/>
        <v>0.33333333333333331</v>
      </c>
      <c r="W2704" s="3">
        <f t="shared" si="258"/>
        <v>1</v>
      </c>
    </row>
    <row r="2705" spans="1:23" x14ac:dyDescent="0.35">
      <c r="A2705" t="s">
        <v>4819</v>
      </c>
      <c r="B2705" t="s">
        <v>4820</v>
      </c>
      <c r="C2705" t="s">
        <v>4763</v>
      </c>
      <c r="D2705" t="s">
        <v>4764</v>
      </c>
      <c r="E2705" t="s">
        <v>406</v>
      </c>
      <c r="F2705">
        <v>2015</v>
      </c>
      <c r="G2705">
        <v>1</v>
      </c>
      <c r="H2705">
        <v>1</v>
      </c>
      <c r="I2705">
        <v>41</v>
      </c>
      <c r="J2705">
        <v>17</v>
      </c>
      <c r="K2705">
        <v>5</v>
      </c>
      <c r="L2705">
        <v>8</v>
      </c>
      <c r="M2705">
        <v>0</v>
      </c>
      <c r="N2705">
        <v>11</v>
      </c>
      <c r="O2705">
        <v>0</v>
      </c>
      <c r="P2705" t="s">
        <v>22</v>
      </c>
      <c r="Q2705" t="s">
        <v>3278</v>
      </c>
      <c r="R2705" s="2">
        <f t="shared" si="253"/>
        <v>0.41463414634146339</v>
      </c>
      <c r="S2705" s="2">
        <f t="shared" si="254"/>
        <v>0.12195121951219512</v>
      </c>
      <c r="T2705" s="2">
        <f t="shared" si="255"/>
        <v>0.1951219512195122</v>
      </c>
      <c r="U2705" s="2">
        <f t="shared" si="256"/>
        <v>0</v>
      </c>
      <c r="V2705" s="2">
        <f t="shared" si="257"/>
        <v>0.26829268292682928</v>
      </c>
      <c r="W2705" s="3">
        <f t="shared" si="258"/>
        <v>1</v>
      </c>
    </row>
    <row r="2706" spans="1:23" x14ac:dyDescent="0.35">
      <c r="A2706" t="s">
        <v>4821</v>
      </c>
      <c r="B2706" t="s">
        <v>4822</v>
      </c>
      <c r="C2706" t="s">
        <v>4763</v>
      </c>
      <c r="D2706" t="s">
        <v>4764</v>
      </c>
      <c r="E2706" t="s">
        <v>406</v>
      </c>
      <c r="F2706">
        <v>2015</v>
      </c>
      <c r="G2706">
        <v>2</v>
      </c>
      <c r="H2706">
        <v>1</v>
      </c>
      <c r="I2706">
        <v>31</v>
      </c>
      <c r="J2706">
        <v>19</v>
      </c>
      <c r="K2706">
        <v>0</v>
      </c>
      <c r="L2706">
        <v>12</v>
      </c>
      <c r="M2706">
        <v>0</v>
      </c>
      <c r="N2706">
        <v>0</v>
      </c>
      <c r="O2706">
        <v>0</v>
      </c>
      <c r="P2706" t="s">
        <v>22</v>
      </c>
      <c r="Q2706" t="s">
        <v>436</v>
      </c>
      <c r="R2706" s="2">
        <f t="shared" si="253"/>
        <v>0.61290322580645162</v>
      </c>
      <c r="S2706" s="2">
        <f t="shared" si="254"/>
        <v>0</v>
      </c>
      <c r="T2706" s="2">
        <f t="shared" si="255"/>
        <v>0.38709677419354838</v>
      </c>
      <c r="U2706" s="2">
        <f t="shared" si="256"/>
        <v>0</v>
      </c>
      <c r="V2706" s="2">
        <f t="shared" si="257"/>
        <v>0</v>
      </c>
      <c r="W2706" s="3">
        <f t="shared" si="258"/>
        <v>1</v>
      </c>
    </row>
    <row r="2707" spans="1:23" x14ac:dyDescent="0.35">
      <c r="A2707" t="s">
        <v>4823</v>
      </c>
      <c r="B2707" t="s">
        <v>4824</v>
      </c>
      <c r="C2707" t="s">
        <v>4763</v>
      </c>
      <c r="D2707" t="s">
        <v>4764</v>
      </c>
      <c r="E2707" t="s">
        <v>406</v>
      </c>
      <c r="F2707">
        <v>2015</v>
      </c>
      <c r="G2707">
        <v>1</v>
      </c>
      <c r="H2707">
        <v>1</v>
      </c>
      <c r="I2707">
        <v>16</v>
      </c>
      <c r="J2707">
        <v>11</v>
      </c>
      <c r="K2707">
        <v>0</v>
      </c>
      <c r="L2707">
        <v>1</v>
      </c>
      <c r="M2707">
        <v>0</v>
      </c>
      <c r="N2707">
        <v>4</v>
      </c>
      <c r="O2707">
        <v>0</v>
      </c>
      <c r="P2707" t="s">
        <v>22</v>
      </c>
      <c r="Q2707" t="s">
        <v>314</v>
      </c>
      <c r="R2707" s="2">
        <f t="shared" si="253"/>
        <v>0.6875</v>
      </c>
      <c r="S2707" s="2">
        <f t="shared" si="254"/>
        <v>0</v>
      </c>
      <c r="T2707" s="2">
        <f t="shared" si="255"/>
        <v>6.25E-2</v>
      </c>
      <c r="U2707" s="2">
        <f t="shared" si="256"/>
        <v>0</v>
      </c>
      <c r="V2707" s="2">
        <f t="shared" si="257"/>
        <v>0.25</v>
      </c>
      <c r="W2707" s="3">
        <f t="shared" si="258"/>
        <v>1</v>
      </c>
    </row>
    <row r="2708" spans="1:23" x14ac:dyDescent="0.35">
      <c r="A2708" t="s">
        <v>4825</v>
      </c>
      <c r="B2708" t="s">
        <v>4826</v>
      </c>
      <c r="C2708" t="s">
        <v>4763</v>
      </c>
      <c r="D2708" t="s">
        <v>4764</v>
      </c>
      <c r="E2708" t="s">
        <v>406</v>
      </c>
      <c r="F2708">
        <v>2015</v>
      </c>
      <c r="G2708">
        <v>1</v>
      </c>
      <c r="H2708">
        <v>1</v>
      </c>
      <c r="I2708">
        <v>7</v>
      </c>
      <c r="J2708">
        <v>5</v>
      </c>
      <c r="K2708">
        <v>0</v>
      </c>
      <c r="L2708">
        <v>0</v>
      </c>
      <c r="M2708">
        <v>0</v>
      </c>
      <c r="N2708">
        <v>2</v>
      </c>
      <c r="O2708">
        <v>0</v>
      </c>
      <c r="P2708" t="s">
        <v>22</v>
      </c>
      <c r="Q2708" t="s">
        <v>237</v>
      </c>
      <c r="R2708" s="2">
        <f t="shared" si="253"/>
        <v>0.7142857142857143</v>
      </c>
      <c r="S2708" s="2">
        <f t="shared" si="254"/>
        <v>0</v>
      </c>
      <c r="T2708" s="2">
        <f t="shared" si="255"/>
        <v>0</v>
      </c>
      <c r="U2708" s="2">
        <f t="shared" si="256"/>
        <v>0</v>
      </c>
      <c r="V2708" s="2">
        <f t="shared" si="257"/>
        <v>0.2857142857142857</v>
      </c>
      <c r="W2708" s="3">
        <f t="shared" si="258"/>
        <v>1</v>
      </c>
    </row>
    <row r="2709" spans="1:23" x14ac:dyDescent="0.35">
      <c r="A2709" t="s">
        <v>4825</v>
      </c>
      <c r="B2709" t="s">
        <v>4826</v>
      </c>
      <c r="C2709" t="s">
        <v>4763</v>
      </c>
      <c r="D2709" t="s">
        <v>4764</v>
      </c>
      <c r="E2709" t="s">
        <v>406</v>
      </c>
      <c r="F2709">
        <v>2015</v>
      </c>
      <c r="G2709">
        <v>2</v>
      </c>
      <c r="H2709">
        <v>1</v>
      </c>
      <c r="I2709">
        <v>2</v>
      </c>
      <c r="J2709">
        <v>2</v>
      </c>
      <c r="K2709">
        <v>0</v>
      </c>
      <c r="L2709">
        <v>0</v>
      </c>
      <c r="M2709">
        <v>0</v>
      </c>
      <c r="N2709">
        <v>0</v>
      </c>
      <c r="O2709">
        <v>0</v>
      </c>
      <c r="P2709" t="s">
        <v>22</v>
      </c>
      <c r="Q2709" t="s">
        <v>1131</v>
      </c>
      <c r="R2709" s="2">
        <f t="shared" si="253"/>
        <v>1</v>
      </c>
      <c r="S2709" s="2">
        <f t="shared" si="254"/>
        <v>0</v>
      </c>
      <c r="T2709" s="2">
        <f t="shared" si="255"/>
        <v>0</v>
      </c>
      <c r="U2709" s="2">
        <f t="shared" si="256"/>
        <v>0</v>
      </c>
      <c r="V2709" s="2">
        <f t="shared" si="257"/>
        <v>0</v>
      </c>
      <c r="W2709" s="3">
        <f t="shared" si="258"/>
        <v>1</v>
      </c>
    </row>
    <row r="2710" spans="1:23" x14ac:dyDescent="0.35">
      <c r="A2710" t="s">
        <v>4827</v>
      </c>
      <c r="B2710" t="s">
        <v>4828</v>
      </c>
      <c r="C2710" t="s">
        <v>4763</v>
      </c>
      <c r="D2710" t="s">
        <v>4764</v>
      </c>
      <c r="E2710" t="s">
        <v>406</v>
      </c>
      <c r="F2710">
        <v>2015</v>
      </c>
      <c r="G2710">
        <v>1</v>
      </c>
      <c r="H2710">
        <v>1</v>
      </c>
      <c r="I2710">
        <v>2</v>
      </c>
      <c r="J2710">
        <v>2</v>
      </c>
      <c r="K2710">
        <v>0</v>
      </c>
      <c r="L2710">
        <v>0</v>
      </c>
      <c r="M2710">
        <v>0</v>
      </c>
      <c r="N2710">
        <v>0</v>
      </c>
      <c r="O2710">
        <v>0</v>
      </c>
      <c r="P2710" t="s">
        <v>22</v>
      </c>
      <c r="Q2710" t="s">
        <v>757</v>
      </c>
      <c r="R2710" s="2">
        <f t="shared" si="253"/>
        <v>1</v>
      </c>
      <c r="S2710" s="2">
        <f t="shared" si="254"/>
        <v>0</v>
      </c>
      <c r="T2710" s="2">
        <f t="shared" si="255"/>
        <v>0</v>
      </c>
      <c r="U2710" s="2">
        <f t="shared" si="256"/>
        <v>0</v>
      </c>
      <c r="V2710" s="2">
        <f t="shared" si="257"/>
        <v>0</v>
      </c>
      <c r="W2710" s="3">
        <f t="shared" si="258"/>
        <v>1</v>
      </c>
    </row>
    <row r="2711" spans="1:23" x14ac:dyDescent="0.35">
      <c r="A2711" t="s">
        <v>4827</v>
      </c>
      <c r="B2711" t="s">
        <v>4828</v>
      </c>
      <c r="C2711" t="s">
        <v>4763</v>
      </c>
      <c r="D2711" t="s">
        <v>4764</v>
      </c>
      <c r="E2711" t="s">
        <v>406</v>
      </c>
      <c r="F2711">
        <v>2015</v>
      </c>
      <c r="G2711">
        <v>2</v>
      </c>
      <c r="H2711">
        <v>1</v>
      </c>
      <c r="I2711">
        <v>11</v>
      </c>
      <c r="J2711">
        <v>10</v>
      </c>
      <c r="K2711">
        <v>0</v>
      </c>
      <c r="L2711">
        <v>0</v>
      </c>
      <c r="M2711">
        <v>0</v>
      </c>
      <c r="N2711">
        <v>1</v>
      </c>
      <c r="O2711">
        <v>0</v>
      </c>
      <c r="P2711" t="s">
        <v>22</v>
      </c>
      <c r="Q2711" t="s">
        <v>1256</v>
      </c>
      <c r="R2711" s="2">
        <f t="shared" si="253"/>
        <v>0.90909090909090906</v>
      </c>
      <c r="S2711" s="2">
        <f t="shared" si="254"/>
        <v>0</v>
      </c>
      <c r="T2711" s="2">
        <f t="shared" si="255"/>
        <v>0</v>
      </c>
      <c r="U2711" s="2">
        <f t="shared" si="256"/>
        <v>0</v>
      </c>
      <c r="V2711" s="2">
        <f t="shared" si="257"/>
        <v>9.0909090909090912E-2</v>
      </c>
      <c r="W2711" s="3">
        <f t="shared" si="258"/>
        <v>1</v>
      </c>
    </row>
    <row r="2712" spans="1:23" x14ac:dyDescent="0.35">
      <c r="A2712" t="s">
        <v>4829</v>
      </c>
      <c r="B2712" t="s">
        <v>4830</v>
      </c>
      <c r="C2712" t="s">
        <v>4763</v>
      </c>
      <c r="D2712" t="s">
        <v>4764</v>
      </c>
      <c r="E2712" t="s">
        <v>406</v>
      </c>
      <c r="F2712">
        <v>2015</v>
      </c>
      <c r="G2712">
        <v>1</v>
      </c>
      <c r="H2712">
        <v>3</v>
      </c>
      <c r="I2712">
        <v>22</v>
      </c>
      <c r="J2712">
        <v>21</v>
      </c>
      <c r="K2712">
        <v>0</v>
      </c>
      <c r="L2712">
        <v>0</v>
      </c>
      <c r="M2712">
        <v>0</v>
      </c>
      <c r="N2712">
        <v>1</v>
      </c>
      <c r="O2712">
        <v>0</v>
      </c>
      <c r="P2712" t="s">
        <v>22</v>
      </c>
      <c r="Q2712" t="s">
        <v>723</v>
      </c>
      <c r="R2712" s="2">
        <f t="shared" si="253"/>
        <v>0.95454545454545459</v>
      </c>
      <c r="S2712" s="2">
        <f t="shared" si="254"/>
        <v>0</v>
      </c>
      <c r="T2712" s="2">
        <f t="shared" si="255"/>
        <v>0</v>
      </c>
      <c r="U2712" s="2">
        <f t="shared" si="256"/>
        <v>0</v>
      </c>
      <c r="V2712" s="2">
        <f t="shared" si="257"/>
        <v>4.5454545454545456E-2</v>
      </c>
      <c r="W2712" s="3">
        <f t="shared" si="258"/>
        <v>1</v>
      </c>
    </row>
    <row r="2713" spans="1:23" x14ac:dyDescent="0.35">
      <c r="A2713" t="s">
        <v>4831</v>
      </c>
      <c r="B2713" t="s">
        <v>4832</v>
      </c>
      <c r="C2713" t="s">
        <v>4763</v>
      </c>
      <c r="D2713" t="s">
        <v>4764</v>
      </c>
      <c r="E2713" t="s">
        <v>406</v>
      </c>
      <c r="F2713">
        <v>2015</v>
      </c>
      <c r="G2713">
        <v>2</v>
      </c>
      <c r="H2713">
        <v>1</v>
      </c>
      <c r="I2713">
        <v>2</v>
      </c>
      <c r="J2713">
        <v>2</v>
      </c>
      <c r="K2713">
        <v>0</v>
      </c>
      <c r="L2713">
        <v>0</v>
      </c>
      <c r="M2713">
        <v>0</v>
      </c>
      <c r="N2713">
        <v>0</v>
      </c>
      <c r="O2713">
        <v>0</v>
      </c>
      <c r="P2713" t="s">
        <v>22</v>
      </c>
      <c r="Q2713" t="s">
        <v>1131</v>
      </c>
      <c r="R2713" s="2">
        <f t="shared" si="253"/>
        <v>1</v>
      </c>
      <c r="S2713" s="2">
        <f t="shared" si="254"/>
        <v>0</v>
      </c>
      <c r="T2713" s="2">
        <f t="shared" si="255"/>
        <v>0</v>
      </c>
      <c r="U2713" s="2">
        <f t="shared" si="256"/>
        <v>0</v>
      </c>
      <c r="V2713" s="2">
        <f t="shared" si="257"/>
        <v>0</v>
      </c>
      <c r="W2713" s="3">
        <f t="shared" si="258"/>
        <v>1</v>
      </c>
    </row>
    <row r="2714" spans="1:23" x14ac:dyDescent="0.35">
      <c r="A2714" t="s">
        <v>4833</v>
      </c>
      <c r="B2714" t="s">
        <v>4834</v>
      </c>
      <c r="C2714" t="s">
        <v>4763</v>
      </c>
      <c r="D2714" t="s">
        <v>4764</v>
      </c>
      <c r="E2714" t="s">
        <v>406</v>
      </c>
      <c r="F2714">
        <v>2015</v>
      </c>
      <c r="G2714">
        <v>1</v>
      </c>
      <c r="H2714">
        <v>1</v>
      </c>
      <c r="I2714">
        <v>7</v>
      </c>
      <c r="J2714">
        <v>6</v>
      </c>
      <c r="K2714">
        <v>0</v>
      </c>
      <c r="L2714">
        <v>0</v>
      </c>
      <c r="M2714">
        <v>0</v>
      </c>
      <c r="N2714">
        <v>1</v>
      </c>
      <c r="O2714">
        <v>0</v>
      </c>
      <c r="P2714" t="s">
        <v>22</v>
      </c>
      <c r="Q2714" t="s">
        <v>3692</v>
      </c>
      <c r="R2714" s="2">
        <f t="shared" si="253"/>
        <v>0.8571428571428571</v>
      </c>
      <c r="S2714" s="2">
        <f t="shared" si="254"/>
        <v>0</v>
      </c>
      <c r="T2714" s="2">
        <f t="shared" si="255"/>
        <v>0</v>
      </c>
      <c r="U2714" s="2">
        <f t="shared" si="256"/>
        <v>0</v>
      </c>
      <c r="V2714" s="2">
        <f t="shared" si="257"/>
        <v>0.14285714285714285</v>
      </c>
      <c r="W2714" s="3">
        <f t="shared" si="258"/>
        <v>1</v>
      </c>
    </row>
    <row r="2715" spans="1:23" x14ac:dyDescent="0.35">
      <c r="A2715" t="s">
        <v>4835</v>
      </c>
      <c r="B2715" t="s">
        <v>4836</v>
      </c>
      <c r="C2715" t="s">
        <v>4763</v>
      </c>
      <c r="D2715" t="s">
        <v>4764</v>
      </c>
      <c r="E2715" t="s">
        <v>406</v>
      </c>
      <c r="F2715">
        <v>2015</v>
      </c>
      <c r="G2715">
        <v>2</v>
      </c>
      <c r="H2715">
        <v>1</v>
      </c>
      <c r="I2715">
        <v>8</v>
      </c>
      <c r="J2715">
        <v>7</v>
      </c>
      <c r="K2715">
        <v>0</v>
      </c>
      <c r="L2715">
        <v>0</v>
      </c>
      <c r="M2715">
        <v>0</v>
      </c>
      <c r="N2715">
        <v>1</v>
      </c>
      <c r="O2715">
        <v>0</v>
      </c>
      <c r="P2715" t="s">
        <v>22</v>
      </c>
      <c r="Q2715" t="s">
        <v>883</v>
      </c>
      <c r="R2715" s="2">
        <f t="shared" si="253"/>
        <v>0.875</v>
      </c>
      <c r="S2715" s="2">
        <f t="shared" si="254"/>
        <v>0</v>
      </c>
      <c r="T2715" s="2">
        <f t="shared" si="255"/>
        <v>0</v>
      </c>
      <c r="U2715" s="2">
        <f t="shared" si="256"/>
        <v>0</v>
      </c>
      <c r="V2715" s="2">
        <f t="shared" si="257"/>
        <v>0.125</v>
      </c>
      <c r="W2715" s="3">
        <f t="shared" si="258"/>
        <v>1</v>
      </c>
    </row>
    <row r="2716" spans="1:23" x14ac:dyDescent="0.35">
      <c r="A2716" t="s">
        <v>4837</v>
      </c>
      <c r="B2716" t="s">
        <v>4838</v>
      </c>
      <c r="C2716" t="s">
        <v>4763</v>
      </c>
      <c r="D2716" t="s">
        <v>4764</v>
      </c>
      <c r="E2716" t="s">
        <v>406</v>
      </c>
      <c r="F2716">
        <v>2015</v>
      </c>
      <c r="G2716">
        <v>1</v>
      </c>
      <c r="H2716">
        <v>1</v>
      </c>
      <c r="I2716">
        <v>10</v>
      </c>
      <c r="J2716">
        <v>9</v>
      </c>
      <c r="K2716">
        <v>0</v>
      </c>
      <c r="L2716">
        <v>0</v>
      </c>
      <c r="M2716">
        <v>0</v>
      </c>
      <c r="N2716">
        <v>1</v>
      </c>
      <c r="O2716">
        <v>0</v>
      </c>
      <c r="P2716" t="s">
        <v>22</v>
      </c>
      <c r="Q2716" t="s">
        <v>1502</v>
      </c>
      <c r="R2716" s="2">
        <f t="shared" si="253"/>
        <v>0.9</v>
      </c>
      <c r="S2716" s="2">
        <f t="shared" si="254"/>
        <v>0</v>
      </c>
      <c r="T2716" s="2">
        <f t="shared" si="255"/>
        <v>0</v>
      </c>
      <c r="U2716" s="2">
        <f t="shared" si="256"/>
        <v>0</v>
      </c>
      <c r="V2716" s="2">
        <f t="shared" si="257"/>
        <v>0.1</v>
      </c>
      <c r="W2716" s="3">
        <f t="shared" si="258"/>
        <v>1</v>
      </c>
    </row>
    <row r="2717" spans="1:23" x14ac:dyDescent="0.35">
      <c r="A2717" t="s">
        <v>4839</v>
      </c>
      <c r="B2717" t="s">
        <v>4840</v>
      </c>
      <c r="C2717" t="s">
        <v>4763</v>
      </c>
      <c r="D2717" t="s">
        <v>4764</v>
      </c>
      <c r="E2717" t="s">
        <v>406</v>
      </c>
      <c r="F2717">
        <v>2015</v>
      </c>
      <c r="G2717">
        <v>2</v>
      </c>
      <c r="H2717">
        <v>1</v>
      </c>
      <c r="I2717">
        <v>9</v>
      </c>
      <c r="J2717">
        <v>9</v>
      </c>
      <c r="K2717">
        <v>0</v>
      </c>
      <c r="L2717">
        <v>0</v>
      </c>
      <c r="M2717">
        <v>0</v>
      </c>
      <c r="N2717">
        <v>0</v>
      </c>
      <c r="O2717">
        <v>0</v>
      </c>
      <c r="P2717" t="s">
        <v>22</v>
      </c>
      <c r="Q2717" t="s">
        <v>2064</v>
      </c>
      <c r="R2717" s="2">
        <f t="shared" si="253"/>
        <v>1</v>
      </c>
      <c r="S2717" s="2">
        <f t="shared" si="254"/>
        <v>0</v>
      </c>
      <c r="T2717" s="2">
        <f t="shared" si="255"/>
        <v>0</v>
      </c>
      <c r="U2717" s="2">
        <f t="shared" si="256"/>
        <v>0</v>
      </c>
      <c r="V2717" s="2">
        <f t="shared" si="257"/>
        <v>0</v>
      </c>
      <c r="W2717" s="3">
        <f t="shared" si="258"/>
        <v>1</v>
      </c>
    </row>
    <row r="2718" spans="1:23" x14ac:dyDescent="0.35">
      <c r="A2718" t="s">
        <v>4841</v>
      </c>
      <c r="B2718" t="s">
        <v>4842</v>
      </c>
      <c r="C2718" t="s">
        <v>4763</v>
      </c>
      <c r="D2718" t="s">
        <v>4764</v>
      </c>
      <c r="E2718" t="s">
        <v>406</v>
      </c>
      <c r="F2718">
        <v>2015</v>
      </c>
      <c r="G2718">
        <v>2</v>
      </c>
      <c r="H2718">
        <v>1</v>
      </c>
      <c r="I2718">
        <v>7</v>
      </c>
      <c r="J2718">
        <v>7</v>
      </c>
      <c r="K2718">
        <v>0</v>
      </c>
      <c r="L2718">
        <v>0</v>
      </c>
      <c r="M2718">
        <v>0</v>
      </c>
      <c r="N2718">
        <v>0</v>
      </c>
      <c r="O2718">
        <v>0</v>
      </c>
      <c r="P2718" t="s">
        <v>22</v>
      </c>
      <c r="Q2718" t="s">
        <v>1896</v>
      </c>
      <c r="R2718" s="2">
        <f t="shared" si="253"/>
        <v>1</v>
      </c>
      <c r="S2718" s="2">
        <f t="shared" si="254"/>
        <v>0</v>
      </c>
      <c r="T2718" s="2">
        <f t="shared" si="255"/>
        <v>0</v>
      </c>
      <c r="U2718" s="2">
        <f t="shared" si="256"/>
        <v>0</v>
      </c>
      <c r="V2718" s="2">
        <f t="shared" si="257"/>
        <v>0</v>
      </c>
      <c r="W2718" s="3">
        <f t="shared" si="258"/>
        <v>1</v>
      </c>
    </row>
    <row r="2719" spans="1:23" x14ac:dyDescent="0.35">
      <c r="A2719" t="s">
        <v>4843</v>
      </c>
      <c r="B2719" t="s">
        <v>4844</v>
      </c>
      <c r="C2719" t="s">
        <v>4763</v>
      </c>
      <c r="D2719" t="s">
        <v>4764</v>
      </c>
      <c r="E2719" t="s">
        <v>406</v>
      </c>
      <c r="F2719">
        <v>2015</v>
      </c>
      <c r="G2719">
        <v>2</v>
      </c>
      <c r="H2719">
        <v>2</v>
      </c>
      <c r="I2719">
        <v>36</v>
      </c>
      <c r="J2719">
        <v>25</v>
      </c>
      <c r="K2719">
        <v>1</v>
      </c>
      <c r="L2719">
        <v>4</v>
      </c>
      <c r="M2719">
        <v>0</v>
      </c>
      <c r="N2719">
        <v>6</v>
      </c>
      <c r="O2719">
        <v>0</v>
      </c>
      <c r="P2719" t="s">
        <v>22</v>
      </c>
      <c r="Q2719" t="s">
        <v>622</v>
      </c>
      <c r="R2719" s="2">
        <f t="shared" si="253"/>
        <v>0.69444444444444442</v>
      </c>
      <c r="S2719" s="2">
        <f t="shared" si="254"/>
        <v>2.7777777777777776E-2</v>
      </c>
      <c r="T2719" s="2">
        <f t="shared" si="255"/>
        <v>0.1111111111111111</v>
      </c>
      <c r="U2719" s="2">
        <f t="shared" si="256"/>
        <v>0</v>
      </c>
      <c r="V2719" s="2">
        <f t="shared" si="257"/>
        <v>0.16666666666666666</v>
      </c>
      <c r="W2719" s="3">
        <f t="shared" si="258"/>
        <v>0.99999999999999989</v>
      </c>
    </row>
    <row r="2720" spans="1:23" x14ac:dyDescent="0.35">
      <c r="A2720" t="s">
        <v>4845</v>
      </c>
      <c r="B2720" t="s">
        <v>4846</v>
      </c>
      <c r="C2720" t="s">
        <v>4763</v>
      </c>
      <c r="D2720" t="s">
        <v>4764</v>
      </c>
      <c r="E2720" t="s">
        <v>406</v>
      </c>
      <c r="F2720">
        <v>2015</v>
      </c>
      <c r="G2720">
        <v>1</v>
      </c>
      <c r="H2720">
        <v>1</v>
      </c>
      <c r="I2720">
        <v>24</v>
      </c>
      <c r="J2720">
        <v>6</v>
      </c>
      <c r="K2720">
        <v>2</v>
      </c>
      <c r="L2720">
        <v>0</v>
      </c>
      <c r="M2720">
        <v>0</v>
      </c>
      <c r="N2720">
        <v>16</v>
      </c>
      <c r="O2720">
        <v>0</v>
      </c>
      <c r="P2720" t="s">
        <v>22</v>
      </c>
      <c r="Q2720" t="s">
        <v>1245</v>
      </c>
      <c r="R2720" s="2">
        <f t="shared" si="253"/>
        <v>0.25</v>
      </c>
      <c r="S2720" s="2">
        <f t="shared" si="254"/>
        <v>8.3333333333333329E-2</v>
      </c>
      <c r="T2720" s="2">
        <f t="shared" si="255"/>
        <v>0</v>
      </c>
      <c r="U2720" s="2">
        <f t="shared" si="256"/>
        <v>0</v>
      </c>
      <c r="V2720" s="2">
        <f t="shared" si="257"/>
        <v>0.66666666666666663</v>
      </c>
      <c r="W2720" s="3">
        <f t="shared" si="258"/>
        <v>1</v>
      </c>
    </row>
    <row r="2721" spans="1:23" x14ac:dyDescent="0.35">
      <c r="A2721" t="s">
        <v>4845</v>
      </c>
      <c r="B2721" t="s">
        <v>4846</v>
      </c>
      <c r="C2721" t="s">
        <v>4763</v>
      </c>
      <c r="D2721" t="s">
        <v>4764</v>
      </c>
      <c r="E2721" t="s">
        <v>406</v>
      </c>
      <c r="F2721">
        <v>2015</v>
      </c>
      <c r="G2721">
        <v>2</v>
      </c>
      <c r="H2721">
        <v>1</v>
      </c>
      <c r="I2721">
        <v>21</v>
      </c>
      <c r="J2721">
        <v>15</v>
      </c>
      <c r="K2721">
        <v>2</v>
      </c>
      <c r="L2721">
        <v>1</v>
      </c>
      <c r="M2721">
        <v>0</v>
      </c>
      <c r="N2721">
        <v>3</v>
      </c>
      <c r="O2721">
        <v>0</v>
      </c>
      <c r="P2721" t="s">
        <v>22</v>
      </c>
      <c r="Q2721" t="s">
        <v>845</v>
      </c>
      <c r="R2721" s="2">
        <f t="shared" si="253"/>
        <v>0.7142857142857143</v>
      </c>
      <c r="S2721" s="2">
        <f t="shared" si="254"/>
        <v>9.5238095238095233E-2</v>
      </c>
      <c r="T2721" s="2">
        <f t="shared" si="255"/>
        <v>4.7619047619047616E-2</v>
      </c>
      <c r="U2721" s="2">
        <f t="shared" si="256"/>
        <v>0</v>
      </c>
      <c r="V2721" s="2">
        <f t="shared" si="257"/>
        <v>0.14285714285714285</v>
      </c>
      <c r="W2721" s="3">
        <f t="shared" si="258"/>
        <v>1</v>
      </c>
    </row>
    <row r="2722" spans="1:23" x14ac:dyDescent="0.35">
      <c r="A2722" t="s">
        <v>4847</v>
      </c>
      <c r="B2722" t="s">
        <v>212</v>
      </c>
      <c r="C2722" t="s">
        <v>4763</v>
      </c>
      <c r="D2722" t="s">
        <v>4764</v>
      </c>
      <c r="E2722" t="s">
        <v>406</v>
      </c>
      <c r="F2722">
        <v>2015</v>
      </c>
      <c r="G2722">
        <v>1</v>
      </c>
      <c r="H2722">
        <v>0</v>
      </c>
      <c r="I2722">
        <v>5</v>
      </c>
      <c r="J2722">
        <v>3</v>
      </c>
      <c r="K2722">
        <v>0</v>
      </c>
      <c r="L2722">
        <v>2</v>
      </c>
      <c r="M2722">
        <v>0</v>
      </c>
      <c r="N2722">
        <v>0</v>
      </c>
      <c r="O2722">
        <v>0</v>
      </c>
      <c r="P2722" t="s">
        <v>22</v>
      </c>
      <c r="Q2722" t="s">
        <v>1477</v>
      </c>
      <c r="R2722" s="2">
        <f t="shared" si="253"/>
        <v>0.6</v>
      </c>
      <c r="S2722" s="2">
        <f t="shared" si="254"/>
        <v>0</v>
      </c>
      <c r="T2722" s="2">
        <f t="shared" si="255"/>
        <v>0.4</v>
      </c>
      <c r="U2722" s="2">
        <f t="shared" si="256"/>
        <v>0</v>
      </c>
      <c r="V2722" s="2">
        <f t="shared" si="257"/>
        <v>0</v>
      </c>
      <c r="W2722" s="3">
        <f t="shared" si="258"/>
        <v>1</v>
      </c>
    </row>
    <row r="2723" spans="1:23" x14ac:dyDescent="0.35">
      <c r="A2723" t="s">
        <v>4847</v>
      </c>
      <c r="B2723" t="s">
        <v>212</v>
      </c>
      <c r="C2723" t="s">
        <v>4763</v>
      </c>
      <c r="D2723" t="s">
        <v>4764</v>
      </c>
      <c r="E2723" t="s">
        <v>406</v>
      </c>
      <c r="F2723">
        <v>2015</v>
      </c>
      <c r="G2723">
        <v>2</v>
      </c>
      <c r="H2723">
        <v>0</v>
      </c>
      <c r="I2723">
        <v>10</v>
      </c>
      <c r="J2723">
        <v>10</v>
      </c>
      <c r="K2723">
        <v>0</v>
      </c>
      <c r="L2723">
        <v>0</v>
      </c>
      <c r="M2723">
        <v>0</v>
      </c>
      <c r="N2723">
        <v>0</v>
      </c>
      <c r="O2723">
        <v>0</v>
      </c>
      <c r="P2723" t="s">
        <v>22</v>
      </c>
      <c r="Q2723" t="s">
        <v>1273</v>
      </c>
      <c r="R2723" s="2">
        <f t="shared" si="253"/>
        <v>1</v>
      </c>
      <c r="S2723" s="2">
        <f t="shared" si="254"/>
        <v>0</v>
      </c>
      <c r="T2723" s="2">
        <f t="shared" si="255"/>
        <v>0</v>
      </c>
      <c r="U2723" s="2">
        <f t="shared" si="256"/>
        <v>0</v>
      </c>
      <c r="V2723" s="2">
        <f t="shared" si="257"/>
        <v>0</v>
      </c>
      <c r="W2723" s="3">
        <f t="shared" si="258"/>
        <v>1</v>
      </c>
    </row>
    <row r="2724" spans="1:23" x14ac:dyDescent="0.35">
      <c r="A2724" t="s">
        <v>4848</v>
      </c>
      <c r="B2724" t="s">
        <v>216</v>
      </c>
      <c r="C2724" t="s">
        <v>4763</v>
      </c>
      <c r="D2724" t="s">
        <v>4764</v>
      </c>
      <c r="E2724" t="s">
        <v>406</v>
      </c>
      <c r="F2724">
        <v>2015</v>
      </c>
      <c r="G2724">
        <v>1</v>
      </c>
      <c r="H2724">
        <v>0</v>
      </c>
      <c r="I2724">
        <v>25</v>
      </c>
      <c r="J2724">
        <v>19</v>
      </c>
      <c r="K2724">
        <v>0</v>
      </c>
      <c r="L2724">
        <v>6</v>
      </c>
      <c r="M2724">
        <v>0</v>
      </c>
      <c r="N2724">
        <v>0</v>
      </c>
      <c r="O2724">
        <v>0</v>
      </c>
      <c r="P2724" t="s">
        <v>22</v>
      </c>
      <c r="Q2724" t="s">
        <v>1003</v>
      </c>
      <c r="R2724" s="2">
        <f t="shared" si="253"/>
        <v>0.76</v>
      </c>
      <c r="S2724" s="2">
        <f t="shared" si="254"/>
        <v>0</v>
      </c>
      <c r="T2724" s="2">
        <f t="shared" si="255"/>
        <v>0.24</v>
      </c>
      <c r="U2724" s="2">
        <f t="shared" si="256"/>
        <v>0</v>
      </c>
      <c r="V2724" s="2">
        <f t="shared" si="257"/>
        <v>0</v>
      </c>
      <c r="W2724" s="3">
        <f t="shared" si="258"/>
        <v>1</v>
      </c>
    </row>
    <row r="2725" spans="1:23" x14ac:dyDescent="0.35">
      <c r="A2725" t="s">
        <v>4848</v>
      </c>
      <c r="B2725" t="s">
        <v>216</v>
      </c>
      <c r="C2725" t="s">
        <v>4763</v>
      </c>
      <c r="D2725" t="s">
        <v>4764</v>
      </c>
      <c r="E2725" t="s">
        <v>406</v>
      </c>
      <c r="F2725">
        <v>2015</v>
      </c>
      <c r="G2725">
        <v>2</v>
      </c>
      <c r="H2725">
        <v>0</v>
      </c>
      <c r="I2725">
        <v>9</v>
      </c>
      <c r="J2725">
        <v>5</v>
      </c>
      <c r="K2725">
        <v>0</v>
      </c>
      <c r="L2725">
        <v>4</v>
      </c>
      <c r="M2725">
        <v>0</v>
      </c>
      <c r="N2725">
        <v>0</v>
      </c>
      <c r="O2725">
        <v>0</v>
      </c>
      <c r="P2725" t="s">
        <v>22</v>
      </c>
      <c r="Q2725" t="s">
        <v>4849</v>
      </c>
      <c r="R2725" s="2">
        <f t="shared" si="253"/>
        <v>0.55555555555555558</v>
      </c>
      <c r="S2725" s="2">
        <f t="shared" si="254"/>
        <v>0</v>
      </c>
      <c r="T2725" s="2">
        <f t="shared" si="255"/>
        <v>0.44444444444444442</v>
      </c>
      <c r="U2725" s="2">
        <f t="shared" si="256"/>
        <v>0</v>
      </c>
      <c r="V2725" s="2">
        <f t="shared" si="257"/>
        <v>0</v>
      </c>
      <c r="W2725" s="3">
        <f t="shared" si="258"/>
        <v>1</v>
      </c>
    </row>
    <row r="2726" spans="1:23" x14ac:dyDescent="0.35">
      <c r="A2726" t="s">
        <v>4850</v>
      </c>
      <c r="B2726" t="s">
        <v>4851</v>
      </c>
      <c r="C2726" t="s">
        <v>4763</v>
      </c>
      <c r="D2726" t="s">
        <v>4764</v>
      </c>
      <c r="E2726" t="s">
        <v>406</v>
      </c>
      <c r="F2726">
        <v>2015</v>
      </c>
      <c r="G2726">
        <v>1</v>
      </c>
      <c r="H2726">
        <v>0</v>
      </c>
      <c r="I2726">
        <v>20</v>
      </c>
      <c r="J2726">
        <v>20</v>
      </c>
      <c r="K2726">
        <v>0</v>
      </c>
      <c r="L2726">
        <v>0</v>
      </c>
      <c r="M2726">
        <v>0</v>
      </c>
      <c r="N2726">
        <v>0</v>
      </c>
      <c r="O2726">
        <v>0</v>
      </c>
      <c r="P2726" t="s">
        <v>22</v>
      </c>
      <c r="Q2726" t="s">
        <v>4852</v>
      </c>
      <c r="R2726" s="2">
        <f t="shared" si="253"/>
        <v>1</v>
      </c>
      <c r="S2726" s="2">
        <f t="shared" si="254"/>
        <v>0</v>
      </c>
      <c r="T2726" s="2">
        <f t="shared" si="255"/>
        <v>0</v>
      </c>
      <c r="U2726" s="2">
        <f t="shared" si="256"/>
        <v>0</v>
      </c>
      <c r="V2726" s="2">
        <f t="shared" si="257"/>
        <v>0</v>
      </c>
      <c r="W2726" s="3">
        <f t="shared" si="258"/>
        <v>1</v>
      </c>
    </row>
    <row r="2727" spans="1:23" x14ac:dyDescent="0.35">
      <c r="A2727" t="s">
        <v>4850</v>
      </c>
      <c r="B2727" t="s">
        <v>4851</v>
      </c>
      <c r="C2727" t="s">
        <v>4763</v>
      </c>
      <c r="D2727" t="s">
        <v>4764</v>
      </c>
      <c r="E2727" t="s">
        <v>406</v>
      </c>
      <c r="F2727">
        <v>2015</v>
      </c>
      <c r="G2727">
        <v>2</v>
      </c>
      <c r="H2727">
        <v>0</v>
      </c>
      <c r="I2727">
        <v>5</v>
      </c>
      <c r="J2727">
        <v>5</v>
      </c>
      <c r="K2727">
        <v>0</v>
      </c>
      <c r="L2727">
        <v>0</v>
      </c>
      <c r="M2727">
        <v>0</v>
      </c>
      <c r="N2727">
        <v>0</v>
      </c>
      <c r="O2727">
        <v>0</v>
      </c>
      <c r="P2727" t="s">
        <v>22</v>
      </c>
      <c r="Q2727" t="s">
        <v>458</v>
      </c>
      <c r="R2727" s="2">
        <f t="shared" si="253"/>
        <v>1</v>
      </c>
      <c r="S2727" s="2">
        <f t="shared" si="254"/>
        <v>0</v>
      </c>
      <c r="T2727" s="2">
        <f t="shared" si="255"/>
        <v>0</v>
      </c>
      <c r="U2727" s="2">
        <f t="shared" si="256"/>
        <v>0</v>
      </c>
      <c r="V2727" s="2">
        <f t="shared" si="257"/>
        <v>0</v>
      </c>
      <c r="W2727" s="3">
        <f t="shared" si="258"/>
        <v>1</v>
      </c>
    </row>
    <row r="2728" spans="1:23" x14ac:dyDescent="0.35">
      <c r="A2728" t="s">
        <v>4853</v>
      </c>
      <c r="B2728" t="s">
        <v>4854</v>
      </c>
      <c r="C2728" t="s">
        <v>4763</v>
      </c>
      <c r="D2728" t="s">
        <v>4764</v>
      </c>
      <c r="E2728" t="s">
        <v>406</v>
      </c>
      <c r="F2728">
        <v>2015</v>
      </c>
      <c r="G2728">
        <v>1</v>
      </c>
      <c r="H2728">
        <v>1</v>
      </c>
      <c r="I2728">
        <v>20</v>
      </c>
      <c r="J2728">
        <v>14</v>
      </c>
      <c r="K2728">
        <v>1</v>
      </c>
      <c r="L2728">
        <v>1</v>
      </c>
      <c r="M2728">
        <v>1</v>
      </c>
      <c r="N2728">
        <v>3</v>
      </c>
      <c r="O2728">
        <v>0</v>
      </c>
      <c r="P2728" t="s">
        <v>22</v>
      </c>
      <c r="Q2728" t="s">
        <v>24</v>
      </c>
      <c r="R2728" s="2">
        <f t="shared" si="253"/>
        <v>0.7</v>
      </c>
      <c r="S2728" s="2">
        <f t="shared" si="254"/>
        <v>0.05</v>
      </c>
      <c r="T2728" s="2">
        <f t="shared" si="255"/>
        <v>0.05</v>
      </c>
      <c r="U2728" s="2">
        <f t="shared" si="256"/>
        <v>0.05</v>
      </c>
      <c r="V2728" s="2">
        <f t="shared" si="257"/>
        <v>0.15</v>
      </c>
      <c r="W2728" s="3">
        <f t="shared" si="258"/>
        <v>1</v>
      </c>
    </row>
    <row r="2729" spans="1:23" x14ac:dyDescent="0.35">
      <c r="A2729" t="s">
        <v>4855</v>
      </c>
      <c r="B2729" t="s">
        <v>4856</v>
      </c>
      <c r="C2729" t="s">
        <v>4763</v>
      </c>
      <c r="D2729" t="s">
        <v>4764</v>
      </c>
      <c r="E2729" t="s">
        <v>406</v>
      </c>
      <c r="F2729">
        <v>2015</v>
      </c>
      <c r="G2729">
        <v>1</v>
      </c>
      <c r="H2729">
        <v>1</v>
      </c>
      <c r="I2729">
        <v>1</v>
      </c>
      <c r="J2729">
        <v>0</v>
      </c>
      <c r="K2729">
        <v>1</v>
      </c>
      <c r="L2729">
        <v>0</v>
      </c>
      <c r="M2729">
        <v>0</v>
      </c>
      <c r="N2729">
        <v>0</v>
      </c>
      <c r="O2729">
        <v>0</v>
      </c>
      <c r="P2729" t="s">
        <v>22</v>
      </c>
      <c r="R2729" s="2">
        <f t="shared" si="253"/>
        <v>0</v>
      </c>
      <c r="S2729" s="2">
        <f t="shared" si="254"/>
        <v>1</v>
      </c>
      <c r="T2729" s="2">
        <f t="shared" si="255"/>
        <v>0</v>
      </c>
      <c r="U2729" s="2">
        <f t="shared" si="256"/>
        <v>0</v>
      </c>
      <c r="V2729" s="2">
        <f t="shared" si="257"/>
        <v>0</v>
      </c>
      <c r="W2729" s="3">
        <f t="shared" si="258"/>
        <v>1</v>
      </c>
    </row>
    <row r="2730" spans="1:23" x14ac:dyDescent="0.35">
      <c r="A2730" t="s">
        <v>4857</v>
      </c>
      <c r="B2730" t="s">
        <v>4858</v>
      </c>
      <c r="C2730" t="s">
        <v>4763</v>
      </c>
      <c r="D2730" t="s">
        <v>4764</v>
      </c>
      <c r="E2730" t="s">
        <v>406</v>
      </c>
      <c r="F2730">
        <v>2015</v>
      </c>
      <c r="G2730">
        <v>1</v>
      </c>
      <c r="H2730">
        <v>1</v>
      </c>
      <c r="I2730">
        <v>13</v>
      </c>
      <c r="J2730">
        <v>13</v>
      </c>
      <c r="K2730">
        <v>0</v>
      </c>
      <c r="L2730">
        <v>0</v>
      </c>
      <c r="M2730">
        <v>0</v>
      </c>
      <c r="N2730">
        <v>0</v>
      </c>
      <c r="O2730">
        <v>0</v>
      </c>
      <c r="P2730" t="s">
        <v>22</v>
      </c>
      <c r="Q2730" t="s">
        <v>437</v>
      </c>
      <c r="R2730" s="2">
        <f t="shared" si="253"/>
        <v>1</v>
      </c>
      <c r="S2730" s="2">
        <f t="shared" si="254"/>
        <v>0</v>
      </c>
      <c r="T2730" s="2">
        <f t="shared" si="255"/>
        <v>0</v>
      </c>
      <c r="U2730" s="2">
        <f t="shared" si="256"/>
        <v>0</v>
      </c>
      <c r="V2730" s="2">
        <f t="shared" si="257"/>
        <v>0</v>
      </c>
      <c r="W2730" s="3">
        <f t="shared" si="258"/>
        <v>1</v>
      </c>
    </row>
    <row r="2731" spans="1:23" x14ac:dyDescent="0.35">
      <c r="A2731" t="s">
        <v>4859</v>
      </c>
      <c r="B2731" t="s">
        <v>4860</v>
      </c>
      <c r="C2731" t="s">
        <v>4861</v>
      </c>
      <c r="D2731" t="s">
        <v>4862</v>
      </c>
      <c r="E2731" t="s">
        <v>1140</v>
      </c>
      <c r="F2731">
        <v>2015</v>
      </c>
      <c r="G2731">
        <v>1</v>
      </c>
      <c r="H2731">
        <v>1</v>
      </c>
      <c r="I2731">
        <v>52</v>
      </c>
      <c r="J2731">
        <v>38</v>
      </c>
      <c r="K2731">
        <v>4</v>
      </c>
      <c r="L2731">
        <v>2</v>
      </c>
      <c r="M2731">
        <v>0</v>
      </c>
      <c r="N2731">
        <v>7</v>
      </c>
      <c r="O2731">
        <v>1</v>
      </c>
      <c r="P2731" t="s">
        <v>22</v>
      </c>
      <c r="Q2731" t="s">
        <v>2420</v>
      </c>
      <c r="R2731" s="2">
        <f t="shared" si="253"/>
        <v>0.74509803921568629</v>
      </c>
      <c r="S2731" s="2">
        <f t="shared" si="254"/>
        <v>7.8431372549019607E-2</v>
      </c>
      <c r="T2731" s="2">
        <f t="shared" si="255"/>
        <v>3.9215686274509803E-2</v>
      </c>
      <c r="U2731" s="2">
        <f t="shared" si="256"/>
        <v>0</v>
      </c>
      <c r="V2731" s="2">
        <f t="shared" si="257"/>
        <v>0.13725490196078433</v>
      </c>
      <c r="W2731" s="3">
        <f t="shared" si="258"/>
        <v>1</v>
      </c>
    </row>
    <row r="2732" spans="1:23" x14ac:dyDescent="0.35">
      <c r="A2732" t="s">
        <v>4863</v>
      </c>
      <c r="B2732" t="s">
        <v>4864</v>
      </c>
      <c r="C2732" t="s">
        <v>4861</v>
      </c>
      <c r="D2732" t="s">
        <v>4862</v>
      </c>
      <c r="E2732" t="s">
        <v>1140</v>
      </c>
      <c r="F2732">
        <v>2015</v>
      </c>
      <c r="G2732">
        <v>2</v>
      </c>
      <c r="H2732">
        <v>1</v>
      </c>
      <c r="I2732">
        <v>48</v>
      </c>
      <c r="J2732">
        <v>36</v>
      </c>
      <c r="K2732">
        <v>3</v>
      </c>
      <c r="L2732">
        <v>0</v>
      </c>
      <c r="M2732">
        <v>0</v>
      </c>
      <c r="N2732">
        <v>9</v>
      </c>
      <c r="O2732">
        <v>0</v>
      </c>
      <c r="P2732" t="s">
        <v>22</v>
      </c>
      <c r="Q2732" t="s">
        <v>1628</v>
      </c>
      <c r="R2732" s="2">
        <f t="shared" si="253"/>
        <v>0.75</v>
      </c>
      <c r="S2732" s="2">
        <f t="shared" si="254"/>
        <v>6.25E-2</v>
      </c>
      <c r="T2732" s="2">
        <f t="shared" si="255"/>
        <v>0</v>
      </c>
      <c r="U2732" s="2">
        <f t="shared" si="256"/>
        <v>0</v>
      </c>
      <c r="V2732" s="2">
        <f t="shared" si="257"/>
        <v>0.1875</v>
      </c>
      <c r="W2732" s="3">
        <f t="shared" si="258"/>
        <v>1</v>
      </c>
    </row>
    <row r="2733" spans="1:23" x14ac:dyDescent="0.35">
      <c r="A2733" t="s">
        <v>4865</v>
      </c>
      <c r="B2733" t="s">
        <v>4866</v>
      </c>
      <c r="C2733" t="s">
        <v>4861</v>
      </c>
      <c r="D2733" t="s">
        <v>4862</v>
      </c>
      <c r="E2733" t="s">
        <v>1140</v>
      </c>
      <c r="F2733">
        <v>2015</v>
      </c>
      <c r="G2733">
        <v>2</v>
      </c>
      <c r="H2733">
        <v>1</v>
      </c>
      <c r="I2733">
        <v>46</v>
      </c>
      <c r="J2733">
        <v>35</v>
      </c>
      <c r="K2733">
        <v>3</v>
      </c>
      <c r="L2733">
        <v>3</v>
      </c>
      <c r="M2733">
        <v>0</v>
      </c>
      <c r="N2733">
        <v>5</v>
      </c>
      <c r="O2733">
        <v>0</v>
      </c>
      <c r="P2733" t="s">
        <v>22</v>
      </c>
      <c r="Q2733" t="s">
        <v>781</v>
      </c>
      <c r="R2733" s="2">
        <f t="shared" si="253"/>
        <v>0.76086956521739135</v>
      </c>
      <c r="S2733" s="2">
        <f t="shared" si="254"/>
        <v>6.5217391304347824E-2</v>
      </c>
      <c r="T2733" s="2">
        <f t="shared" si="255"/>
        <v>6.5217391304347824E-2</v>
      </c>
      <c r="U2733" s="2">
        <f t="shared" si="256"/>
        <v>0</v>
      </c>
      <c r="V2733" s="2">
        <f t="shared" si="257"/>
        <v>0.10869565217391304</v>
      </c>
      <c r="W2733" s="3">
        <f t="shared" si="258"/>
        <v>1</v>
      </c>
    </row>
    <row r="2734" spans="1:23" x14ac:dyDescent="0.35">
      <c r="A2734" t="s">
        <v>4867</v>
      </c>
      <c r="B2734" t="s">
        <v>4868</v>
      </c>
      <c r="C2734" t="s">
        <v>4861</v>
      </c>
      <c r="D2734" t="s">
        <v>4862</v>
      </c>
      <c r="E2734" t="s">
        <v>1140</v>
      </c>
      <c r="F2734">
        <v>2015</v>
      </c>
      <c r="G2734">
        <v>1</v>
      </c>
      <c r="H2734">
        <v>1</v>
      </c>
      <c r="I2734">
        <v>31</v>
      </c>
      <c r="J2734">
        <v>29</v>
      </c>
      <c r="K2734">
        <v>1</v>
      </c>
      <c r="L2734">
        <v>0</v>
      </c>
      <c r="M2734">
        <v>0</v>
      </c>
      <c r="N2734">
        <v>1</v>
      </c>
      <c r="O2734">
        <v>0</v>
      </c>
      <c r="P2734" t="s">
        <v>22</v>
      </c>
      <c r="Q2734" t="s">
        <v>2507</v>
      </c>
      <c r="R2734" s="2">
        <f t="shared" si="253"/>
        <v>0.93548387096774188</v>
      </c>
      <c r="S2734" s="2">
        <f t="shared" si="254"/>
        <v>3.2258064516129031E-2</v>
      </c>
      <c r="T2734" s="2">
        <f t="shared" si="255"/>
        <v>0</v>
      </c>
      <c r="U2734" s="2">
        <f t="shared" si="256"/>
        <v>0</v>
      </c>
      <c r="V2734" s="2">
        <f t="shared" si="257"/>
        <v>3.2258064516129031E-2</v>
      </c>
      <c r="W2734" s="3">
        <f t="shared" si="258"/>
        <v>0.99999999999999989</v>
      </c>
    </row>
    <row r="2735" spans="1:23" x14ac:dyDescent="0.35">
      <c r="A2735" t="s">
        <v>4869</v>
      </c>
      <c r="B2735" t="s">
        <v>4870</v>
      </c>
      <c r="C2735" t="s">
        <v>4861</v>
      </c>
      <c r="D2735" t="s">
        <v>4862</v>
      </c>
      <c r="E2735" t="s">
        <v>1140</v>
      </c>
      <c r="F2735">
        <v>2015</v>
      </c>
      <c r="G2735">
        <v>2</v>
      </c>
      <c r="H2735">
        <v>1</v>
      </c>
      <c r="I2735">
        <v>44</v>
      </c>
      <c r="J2735">
        <v>37</v>
      </c>
      <c r="K2735">
        <v>2</v>
      </c>
      <c r="L2735">
        <v>0</v>
      </c>
      <c r="M2735">
        <v>0</v>
      </c>
      <c r="N2735">
        <v>5</v>
      </c>
      <c r="O2735">
        <v>0</v>
      </c>
      <c r="P2735" t="s">
        <v>22</v>
      </c>
      <c r="Q2735" t="s">
        <v>325</v>
      </c>
      <c r="R2735" s="2">
        <f t="shared" si="253"/>
        <v>0.84090909090909094</v>
      </c>
      <c r="S2735" s="2">
        <f t="shared" si="254"/>
        <v>4.5454545454545456E-2</v>
      </c>
      <c r="T2735" s="2">
        <f t="shared" si="255"/>
        <v>0</v>
      </c>
      <c r="U2735" s="2">
        <f t="shared" si="256"/>
        <v>0</v>
      </c>
      <c r="V2735" s="2">
        <f t="shared" si="257"/>
        <v>0.11363636363636363</v>
      </c>
      <c r="W2735" s="3">
        <f t="shared" si="258"/>
        <v>1</v>
      </c>
    </row>
    <row r="2736" spans="1:23" x14ac:dyDescent="0.35">
      <c r="A2736" t="s">
        <v>4871</v>
      </c>
      <c r="B2736" t="s">
        <v>4872</v>
      </c>
      <c r="C2736" t="s">
        <v>4861</v>
      </c>
      <c r="D2736" t="s">
        <v>4862</v>
      </c>
      <c r="E2736" t="s">
        <v>1140</v>
      </c>
      <c r="F2736">
        <v>2015</v>
      </c>
      <c r="G2736">
        <v>1</v>
      </c>
      <c r="H2736">
        <v>1</v>
      </c>
      <c r="I2736">
        <v>41</v>
      </c>
      <c r="J2736">
        <v>32</v>
      </c>
      <c r="K2736">
        <v>1</v>
      </c>
      <c r="L2736">
        <v>0</v>
      </c>
      <c r="M2736">
        <v>0</v>
      </c>
      <c r="N2736">
        <v>7</v>
      </c>
      <c r="O2736">
        <v>1</v>
      </c>
      <c r="P2736" t="s">
        <v>22</v>
      </c>
      <c r="Q2736" t="s">
        <v>955</v>
      </c>
      <c r="R2736" s="2">
        <f t="shared" si="253"/>
        <v>0.8</v>
      </c>
      <c r="S2736" s="2">
        <f t="shared" si="254"/>
        <v>2.5000000000000001E-2</v>
      </c>
      <c r="T2736" s="2">
        <f t="shared" si="255"/>
        <v>0</v>
      </c>
      <c r="U2736" s="2">
        <f t="shared" si="256"/>
        <v>0</v>
      </c>
      <c r="V2736" s="2">
        <f t="shared" si="257"/>
        <v>0.17499999999999999</v>
      </c>
      <c r="W2736" s="3">
        <f t="shared" si="258"/>
        <v>1</v>
      </c>
    </row>
    <row r="2737" spans="1:23" x14ac:dyDescent="0.35">
      <c r="A2737" t="s">
        <v>4873</v>
      </c>
      <c r="B2737" t="s">
        <v>4874</v>
      </c>
      <c r="C2737" t="s">
        <v>4861</v>
      </c>
      <c r="D2737" t="s">
        <v>4862</v>
      </c>
      <c r="E2737" t="s">
        <v>1140</v>
      </c>
      <c r="F2737">
        <v>2015</v>
      </c>
      <c r="G2737">
        <v>2</v>
      </c>
      <c r="H2737">
        <v>1</v>
      </c>
      <c r="I2737">
        <v>22</v>
      </c>
      <c r="J2737">
        <v>20</v>
      </c>
      <c r="K2737">
        <v>1</v>
      </c>
      <c r="L2737">
        <v>0</v>
      </c>
      <c r="M2737">
        <v>0</v>
      </c>
      <c r="N2737">
        <v>1</v>
      </c>
      <c r="O2737">
        <v>0</v>
      </c>
      <c r="P2737" t="s">
        <v>22</v>
      </c>
      <c r="Q2737" t="s">
        <v>2161</v>
      </c>
      <c r="R2737" s="2">
        <f t="shared" si="253"/>
        <v>0.90909090909090906</v>
      </c>
      <c r="S2737" s="2">
        <f t="shared" si="254"/>
        <v>4.5454545454545456E-2</v>
      </c>
      <c r="T2737" s="2">
        <f t="shared" si="255"/>
        <v>0</v>
      </c>
      <c r="U2737" s="2">
        <f t="shared" si="256"/>
        <v>0</v>
      </c>
      <c r="V2737" s="2">
        <f t="shared" si="257"/>
        <v>4.5454545454545456E-2</v>
      </c>
      <c r="W2737" s="3">
        <f t="shared" si="258"/>
        <v>0.99999999999999989</v>
      </c>
    </row>
    <row r="2738" spans="1:23" x14ac:dyDescent="0.35">
      <c r="A2738" t="s">
        <v>4875</v>
      </c>
      <c r="B2738" t="s">
        <v>4876</v>
      </c>
      <c r="C2738" t="s">
        <v>4861</v>
      </c>
      <c r="D2738" t="s">
        <v>4862</v>
      </c>
      <c r="E2738" t="s">
        <v>1140</v>
      </c>
      <c r="F2738">
        <v>2015</v>
      </c>
      <c r="G2738">
        <v>1</v>
      </c>
      <c r="H2738">
        <v>1</v>
      </c>
      <c r="I2738">
        <v>37</v>
      </c>
      <c r="J2738">
        <v>30</v>
      </c>
      <c r="K2738">
        <v>0</v>
      </c>
      <c r="L2738">
        <v>0</v>
      </c>
      <c r="M2738">
        <v>0</v>
      </c>
      <c r="N2738">
        <v>5</v>
      </c>
      <c r="O2738">
        <v>2</v>
      </c>
      <c r="P2738" t="s">
        <v>22</v>
      </c>
      <c r="Q2738" t="s">
        <v>801</v>
      </c>
      <c r="R2738" s="2">
        <f t="shared" si="253"/>
        <v>0.8571428571428571</v>
      </c>
      <c r="S2738" s="2">
        <f t="shared" si="254"/>
        <v>0</v>
      </c>
      <c r="T2738" s="2">
        <f t="shared" si="255"/>
        <v>0</v>
      </c>
      <c r="U2738" s="2">
        <f t="shared" si="256"/>
        <v>0</v>
      </c>
      <c r="V2738" s="2">
        <f t="shared" si="257"/>
        <v>0.14285714285714285</v>
      </c>
      <c r="W2738" s="3">
        <f t="shared" si="258"/>
        <v>1</v>
      </c>
    </row>
    <row r="2739" spans="1:23" x14ac:dyDescent="0.35">
      <c r="A2739" t="s">
        <v>4877</v>
      </c>
      <c r="B2739" t="s">
        <v>4878</v>
      </c>
      <c r="C2739" t="s">
        <v>4861</v>
      </c>
      <c r="D2739" t="s">
        <v>4862</v>
      </c>
      <c r="E2739" t="s">
        <v>1140</v>
      </c>
      <c r="F2739">
        <v>2015</v>
      </c>
      <c r="G2739">
        <v>2</v>
      </c>
      <c r="H2739">
        <v>1</v>
      </c>
      <c r="I2739">
        <v>32</v>
      </c>
      <c r="J2739">
        <v>29</v>
      </c>
      <c r="K2739">
        <v>0</v>
      </c>
      <c r="L2739">
        <v>0</v>
      </c>
      <c r="M2739">
        <v>1</v>
      </c>
      <c r="N2739">
        <v>2</v>
      </c>
      <c r="O2739">
        <v>0</v>
      </c>
      <c r="P2739" t="s">
        <v>22</v>
      </c>
      <c r="Q2739" t="s">
        <v>699</v>
      </c>
      <c r="R2739" s="2">
        <f t="shared" si="253"/>
        <v>0.90625</v>
      </c>
      <c r="S2739" s="2">
        <f t="shared" si="254"/>
        <v>0</v>
      </c>
      <c r="T2739" s="2">
        <f t="shared" si="255"/>
        <v>0</v>
      </c>
      <c r="U2739" s="2">
        <f t="shared" si="256"/>
        <v>3.125E-2</v>
      </c>
      <c r="V2739" s="2">
        <f t="shared" si="257"/>
        <v>6.25E-2</v>
      </c>
      <c r="W2739" s="3">
        <f t="shared" si="258"/>
        <v>1</v>
      </c>
    </row>
    <row r="2740" spans="1:23" x14ac:dyDescent="0.35">
      <c r="A2740" t="s">
        <v>4879</v>
      </c>
      <c r="B2740" t="s">
        <v>4880</v>
      </c>
      <c r="C2740" t="s">
        <v>4861</v>
      </c>
      <c r="D2740" t="s">
        <v>4862</v>
      </c>
      <c r="E2740" t="s">
        <v>1140</v>
      </c>
      <c r="F2740">
        <v>2015</v>
      </c>
      <c r="G2740">
        <v>1</v>
      </c>
      <c r="H2740">
        <v>1</v>
      </c>
      <c r="I2740">
        <v>35</v>
      </c>
      <c r="J2740">
        <v>30</v>
      </c>
      <c r="K2740">
        <v>3</v>
      </c>
      <c r="L2740">
        <v>0</v>
      </c>
      <c r="M2740">
        <v>0</v>
      </c>
      <c r="N2740">
        <v>2</v>
      </c>
      <c r="O2740">
        <v>0</v>
      </c>
      <c r="P2740" t="s">
        <v>22</v>
      </c>
      <c r="Q2740" t="s">
        <v>1367</v>
      </c>
      <c r="R2740" s="2">
        <f t="shared" si="253"/>
        <v>0.8571428571428571</v>
      </c>
      <c r="S2740" s="2">
        <f t="shared" si="254"/>
        <v>8.5714285714285715E-2</v>
      </c>
      <c r="T2740" s="2">
        <f t="shared" si="255"/>
        <v>0</v>
      </c>
      <c r="U2740" s="2">
        <f t="shared" si="256"/>
        <v>0</v>
      </c>
      <c r="V2740" s="2">
        <f t="shared" si="257"/>
        <v>5.7142857142857141E-2</v>
      </c>
      <c r="W2740" s="3">
        <f t="shared" si="258"/>
        <v>1</v>
      </c>
    </row>
    <row r="2741" spans="1:23" x14ac:dyDescent="0.35">
      <c r="A2741" t="s">
        <v>4881</v>
      </c>
      <c r="B2741" t="s">
        <v>4882</v>
      </c>
      <c r="C2741" t="s">
        <v>4861</v>
      </c>
      <c r="D2741" t="s">
        <v>4862</v>
      </c>
      <c r="E2741" t="s">
        <v>1140</v>
      </c>
      <c r="F2741">
        <v>2015</v>
      </c>
      <c r="G2741">
        <v>1</v>
      </c>
      <c r="H2741">
        <v>1</v>
      </c>
      <c r="I2741">
        <v>25</v>
      </c>
      <c r="J2741">
        <v>24</v>
      </c>
      <c r="K2741">
        <v>0</v>
      </c>
      <c r="L2741">
        <v>0</v>
      </c>
      <c r="M2741">
        <v>0</v>
      </c>
      <c r="N2741">
        <v>1</v>
      </c>
      <c r="O2741">
        <v>0</v>
      </c>
      <c r="P2741" t="s">
        <v>22</v>
      </c>
      <c r="Q2741" t="s">
        <v>4883</v>
      </c>
      <c r="R2741" s="2">
        <f t="shared" si="253"/>
        <v>0.96</v>
      </c>
      <c r="S2741" s="2">
        <f t="shared" si="254"/>
        <v>0</v>
      </c>
      <c r="T2741" s="2">
        <f t="shared" si="255"/>
        <v>0</v>
      </c>
      <c r="U2741" s="2">
        <f t="shared" si="256"/>
        <v>0</v>
      </c>
      <c r="V2741" s="2">
        <f t="shared" si="257"/>
        <v>0.04</v>
      </c>
      <c r="W2741" s="3">
        <f t="shared" si="258"/>
        <v>1</v>
      </c>
    </row>
    <row r="2742" spans="1:23" x14ac:dyDescent="0.35">
      <c r="A2742" t="s">
        <v>4884</v>
      </c>
      <c r="B2742" t="s">
        <v>4885</v>
      </c>
      <c r="C2742" t="s">
        <v>4861</v>
      </c>
      <c r="D2742" t="s">
        <v>4862</v>
      </c>
      <c r="E2742" t="s">
        <v>1140</v>
      </c>
      <c r="F2742">
        <v>2015</v>
      </c>
      <c r="G2742">
        <v>1</v>
      </c>
      <c r="H2742">
        <v>1</v>
      </c>
      <c r="I2742">
        <v>44</v>
      </c>
      <c r="J2742">
        <v>33</v>
      </c>
      <c r="K2742">
        <v>1</v>
      </c>
      <c r="L2742">
        <v>10</v>
      </c>
      <c r="M2742">
        <v>0</v>
      </c>
      <c r="N2742">
        <v>0</v>
      </c>
      <c r="O2742">
        <v>0</v>
      </c>
      <c r="P2742" t="s">
        <v>22</v>
      </c>
      <c r="Q2742" t="s">
        <v>572</v>
      </c>
      <c r="R2742" s="2">
        <f t="shared" si="253"/>
        <v>0.75</v>
      </c>
      <c r="S2742" s="2">
        <f t="shared" si="254"/>
        <v>2.2727272727272728E-2</v>
      </c>
      <c r="T2742" s="2">
        <f t="shared" si="255"/>
        <v>0.22727272727272727</v>
      </c>
      <c r="U2742" s="2">
        <f t="shared" si="256"/>
        <v>0</v>
      </c>
      <c r="V2742" s="2">
        <f t="shared" si="257"/>
        <v>0</v>
      </c>
      <c r="W2742" s="3">
        <f t="shared" si="258"/>
        <v>1</v>
      </c>
    </row>
    <row r="2743" spans="1:23" x14ac:dyDescent="0.35">
      <c r="A2743" t="s">
        <v>4886</v>
      </c>
      <c r="B2743" t="s">
        <v>4887</v>
      </c>
      <c r="C2743" t="s">
        <v>4861</v>
      </c>
      <c r="D2743" t="s">
        <v>4862</v>
      </c>
      <c r="E2743" t="s">
        <v>1140</v>
      </c>
      <c r="F2743">
        <v>2015</v>
      </c>
      <c r="G2743">
        <v>2</v>
      </c>
      <c r="H2743">
        <v>1</v>
      </c>
      <c r="I2743">
        <v>36</v>
      </c>
      <c r="J2743">
        <v>36</v>
      </c>
      <c r="K2743">
        <v>0</v>
      </c>
      <c r="L2743">
        <v>0</v>
      </c>
      <c r="M2743">
        <v>0</v>
      </c>
      <c r="N2743">
        <v>0</v>
      </c>
      <c r="O2743">
        <v>0</v>
      </c>
      <c r="P2743" t="s">
        <v>22</v>
      </c>
      <c r="Q2743" t="s">
        <v>874</v>
      </c>
      <c r="R2743" s="2">
        <f t="shared" si="253"/>
        <v>1</v>
      </c>
      <c r="S2743" s="2">
        <f t="shared" si="254"/>
        <v>0</v>
      </c>
      <c r="T2743" s="2">
        <f t="shared" si="255"/>
        <v>0</v>
      </c>
      <c r="U2743" s="2">
        <f t="shared" si="256"/>
        <v>0</v>
      </c>
      <c r="V2743" s="2">
        <f t="shared" si="257"/>
        <v>0</v>
      </c>
      <c r="W2743" s="3">
        <f t="shared" si="258"/>
        <v>1</v>
      </c>
    </row>
    <row r="2744" spans="1:23" x14ac:dyDescent="0.35">
      <c r="A2744" t="s">
        <v>4888</v>
      </c>
      <c r="B2744" t="s">
        <v>4889</v>
      </c>
      <c r="C2744" t="s">
        <v>4861</v>
      </c>
      <c r="D2744" t="s">
        <v>4862</v>
      </c>
      <c r="E2744" t="s">
        <v>1140</v>
      </c>
      <c r="F2744">
        <v>2015</v>
      </c>
      <c r="G2744">
        <v>2</v>
      </c>
      <c r="H2744">
        <v>1</v>
      </c>
      <c r="I2744">
        <v>26</v>
      </c>
      <c r="J2744">
        <v>23</v>
      </c>
      <c r="K2744">
        <v>0</v>
      </c>
      <c r="L2744">
        <v>1</v>
      </c>
      <c r="M2744">
        <v>0</v>
      </c>
      <c r="N2744">
        <v>2</v>
      </c>
      <c r="O2744">
        <v>0</v>
      </c>
      <c r="P2744" t="s">
        <v>22</v>
      </c>
      <c r="Q2744" t="s">
        <v>535</v>
      </c>
      <c r="R2744" s="2">
        <f t="shared" si="253"/>
        <v>0.88461538461538458</v>
      </c>
      <c r="S2744" s="2">
        <f t="shared" si="254"/>
        <v>0</v>
      </c>
      <c r="T2744" s="2">
        <f t="shared" si="255"/>
        <v>3.8461538461538464E-2</v>
      </c>
      <c r="U2744" s="2">
        <f t="shared" si="256"/>
        <v>0</v>
      </c>
      <c r="V2744" s="2">
        <f t="shared" si="257"/>
        <v>7.6923076923076927E-2</v>
      </c>
      <c r="W2744" s="3">
        <f t="shared" si="258"/>
        <v>1</v>
      </c>
    </row>
    <row r="2745" spans="1:23" x14ac:dyDescent="0.35">
      <c r="A2745" t="s">
        <v>4890</v>
      </c>
      <c r="B2745" t="s">
        <v>4891</v>
      </c>
      <c r="C2745" t="s">
        <v>4861</v>
      </c>
      <c r="D2745" t="s">
        <v>4862</v>
      </c>
      <c r="E2745" t="s">
        <v>1140</v>
      </c>
      <c r="F2745">
        <v>2015</v>
      </c>
      <c r="G2745">
        <v>1</v>
      </c>
      <c r="H2745">
        <v>1</v>
      </c>
      <c r="I2745">
        <v>39</v>
      </c>
      <c r="J2745">
        <v>34</v>
      </c>
      <c r="K2745">
        <v>2</v>
      </c>
      <c r="L2745">
        <v>0</v>
      </c>
      <c r="M2745">
        <v>0</v>
      </c>
      <c r="N2745">
        <v>3</v>
      </c>
      <c r="O2745">
        <v>0</v>
      </c>
      <c r="P2745" t="s">
        <v>22</v>
      </c>
      <c r="Q2745" t="s">
        <v>1925</v>
      </c>
      <c r="R2745" s="2">
        <f t="shared" si="253"/>
        <v>0.87179487179487181</v>
      </c>
      <c r="S2745" s="2">
        <f t="shared" si="254"/>
        <v>5.128205128205128E-2</v>
      </c>
      <c r="T2745" s="2">
        <f t="shared" si="255"/>
        <v>0</v>
      </c>
      <c r="U2745" s="2">
        <f t="shared" si="256"/>
        <v>0</v>
      </c>
      <c r="V2745" s="2">
        <f t="shared" si="257"/>
        <v>7.6923076923076927E-2</v>
      </c>
      <c r="W2745" s="3">
        <f t="shared" si="258"/>
        <v>1</v>
      </c>
    </row>
    <row r="2746" spans="1:23" x14ac:dyDescent="0.35">
      <c r="A2746" t="s">
        <v>4892</v>
      </c>
      <c r="B2746" t="s">
        <v>4893</v>
      </c>
      <c r="C2746" t="s">
        <v>4861</v>
      </c>
      <c r="D2746" t="s">
        <v>4862</v>
      </c>
      <c r="E2746" t="s">
        <v>1140</v>
      </c>
      <c r="F2746">
        <v>2015</v>
      </c>
      <c r="G2746">
        <v>1</v>
      </c>
      <c r="H2746">
        <v>1</v>
      </c>
      <c r="I2746">
        <v>50</v>
      </c>
      <c r="J2746">
        <v>37</v>
      </c>
      <c r="K2746">
        <v>1</v>
      </c>
      <c r="L2746">
        <v>1</v>
      </c>
      <c r="M2746">
        <v>0</v>
      </c>
      <c r="N2746">
        <v>10</v>
      </c>
      <c r="O2746">
        <v>1</v>
      </c>
      <c r="P2746" t="s">
        <v>22</v>
      </c>
      <c r="Q2746" t="s">
        <v>622</v>
      </c>
      <c r="R2746" s="2">
        <f t="shared" si="253"/>
        <v>0.75510204081632648</v>
      </c>
      <c r="S2746" s="2">
        <f t="shared" si="254"/>
        <v>2.0408163265306121E-2</v>
      </c>
      <c r="T2746" s="2">
        <f t="shared" si="255"/>
        <v>2.0408163265306121E-2</v>
      </c>
      <c r="U2746" s="2">
        <f t="shared" si="256"/>
        <v>0</v>
      </c>
      <c r="V2746" s="2">
        <f t="shared" si="257"/>
        <v>0.20408163265306123</v>
      </c>
      <c r="W2746" s="3">
        <f t="shared" si="258"/>
        <v>1</v>
      </c>
    </row>
    <row r="2747" spans="1:23" x14ac:dyDescent="0.35">
      <c r="A2747" t="s">
        <v>4894</v>
      </c>
      <c r="B2747" t="s">
        <v>4895</v>
      </c>
      <c r="C2747" t="s">
        <v>4861</v>
      </c>
      <c r="D2747" t="s">
        <v>4862</v>
      </c>
      <c r="E2747" t="s">
        <v>1140</v>
      </c>
      <c r="F2747">
        <v>2015</v>
      </c>
      <c r="G2747">
        <v>2</v>
      </c>
      <c r="H2747">
        <v>1</v>
      </c>
      <c r="I2747">
        <v>35</v>
      </c>
      <c r="J2747">
        <v>31</v>
      </c>
      <c r="K2747">
        <v>0</v>
      </c>
      <c r="L2747">
        <v>1</v>
      </c>
      <c r="M2747">
        <v>0</v>
      </c>
      <c r="N2747">
        <v>3</v>
      </c>
      <c r="O2747">
        <v>0</v>
      </c>
      <c r="P2747" t="s">
        <v>22</v>
      </c>
      <c r="Q2747" t="s">
        <v>1780</v>
      </c>
      <c r="R2747" s="2">
        <f t="shared" si="253"/>
        <v>0.88571428571428568</v>
      </c>
      <c r="S2747" s="2">
        <f t="shared" si="254"/>
        <v>0</v>
      </c>
      <c r="T2747" s="2">
        <f t="shared" si="255"/>
        <v>2.8571428571428571E-2</v>
      </c>
      <c r="U2747" s="2">
        <f t="shared" si="256"/>
        <v>0</v>
      </c>
      <c r="V2747" s="2">
        <f t="shared" si="257"/>
        <v>8.5714285714285715E-2</v>
      </c>
      <c r="W2747" s="3">
        <f t="shared" si="258"/>
        <v>1</v>
      </c>
    </row>
    <row r="2748" spans="1:23" x14ac:dyDescent="0.35">
      <c r="A2748" t="s">
        <v>4896</v>
      </c>
      <c r="B2748" t="s">
        <v>4897</v>
      </c>
      <c r="C2748" t="s">
        <v>4861</v>
      </c>
      <c r="D2748" t="s">
        <v>4862</v>
      </c>
      <c r="E2748" t="s">
        <v>1140</v>
      </c>
      <c r="F2748">
        <v>2015</v>
      </c>
      <c r="G2748">
        <v>1</v>
      </c>
      <c r="H2748">
        <v>1</v>
      </c>
      <c r="I2748">
        <v>36</v>
      </c>
      <c r="J2748">
        <v>33</v>
      </c>
      <c r="K2748">
        <v>1</v>
      </c>
      <c r="L2748">
        <v>0</v>
      </c>
      <c r="M2748">
        <v>0</v>
      </c>
      <c r="N2748">
        <v>2</v>
      </c>
      <c r="O2748">
        <v>0</v>
      </c>
      <c r="P2748" t="s">
        <v>22</v>
      </c>
      <c r="Q2748" t="s">
        <v>179</v>
      </c>
      <c r="R2748" s="2">
        <f t="shared" si="253"/>
        <v>0.91666666666666663</v>
      </c>
      <c r="S2748" s="2">
        <f t="shared" si="254"/>
        <v>2.7777777777777776E-2</v>
      </c>
      <c r="T2748" s="2">
        <f t="shared" si="255"/>
        <v>0</v>
      </c>
      <c r="U2748" s="2">
        <f t="shared" si="256"/>
        <v>0</v>
      </c>
      <c r="V2748" s="2">
        <f t="shared" si="257"/>
        <v>5.5555555555555552E-2</v>
      </c>
      <c r="W2748" s="3">
        <f t="shared" si="258"/>
        <v>1</v>
      </c>
    </row>
    <row r="2749" spans="1:23" x14ac:dyDescent="0.35">
      <c r="A2749" t="s">
        <v>4898</v>
      </c>
      <c r="B2749" t="s">
        <v>4899</v>
      </c>
      <c r="C2749" t="s">
        <v>4861</v>
      </c>
      <c r="D2749" t="s">
        <v>4862</v>
      </c>
      <c r="E2749" t="s">
        <v>1140</v>
      </c>
      <c r="F2749">
        <v>2015</v>
      </c>
      <c r="G2749">
        <v>2</v>
      </c>
      <c r="H2749">
        <v>1</v>
      </c>
      <c r="I2749">
        <v>37</v>
      </c>
      <c r="J2749">
        <v>32</v>
      </c>
      <c r="K2749">
        <v>1</v>
      </c>
      <c r="L2749">
        <v>0</v>
      </c>
      <c r="M2749">
        <v>2</v>
      </c>
      <c r="N2749">
        <v>2</v>
      </c>
      <c r="O2749">
        <v>0</v>
      </c>
      <c r="P2749" t="s">
        <v>22</v>
      </c>
      <c r="Q2749" t="s">
        <v>2161</v>
      </c>
      <c r="R2749" s="2">
        <f t="shared" si="253"/>
        <v>0.86486486486486491</v>
      </c>
      <c r="S2749" s="2">
        <f t="shared" si="254"/>
        <v>2.7027027027027029E-2</v>
      </c>
      <c r="T2749" s="2">
        <f t="shared" si="255"/>
        <v>0</v>
      </c>
      <c r="U2749" s="2">
        <f t="shared" si="256"/>
        <v>5.4054054054054057E-2</v>
      </c>
      <c r="V2749" s="2">
        <f t="shared" si="257"/>
        <v>5.4054054054054057E-2</v>
      </c>
      <c r="W2749" s="3">
        <f t="shared" si="258"/>
        <v>1</v>
      </c>
    </row>
    <row r="2750" spans="1:23" x14ac:dyDescent="0.35">
      <c r="A2750" t="s">
        <v>4900</v>
      </c>
      <c r="B2750" t="s">
        <v>4901</v>
      </c>
      <c r="C2750" t="s">
        <v>4861</v>
      </c>
      <c r="D2750" t="s">
        <v>4862</v>
      </c>
      <c r="E2750" t="s">
        <v>1140</v>
      </c>
      <c r="F2750">
        <v>2015</v>
      </c>
      <c r="G2750">
        <v>2</v>
      </c>
      <c r="H2750">
        <v>1</v>
      </c>
      <c r="I2750">
        <v>41</v>
      </c>
      <c r="J2750">
        <v>32</v>
      </c>
      <c r="K2750">
        <v>1</v>
      </c>
      <c r="L2750">
        <v>3</v>
      </c>
      <c r="M2750">
        <v>1</v>
      </c>
      <c r="N2750">
        <v>4</v>
      </c>
      <c r="O2750">
        <v>0</v>
      </c>
      <c r="P2750" t="s">
        <v>22</v>
      </c>
      <c r="Q2750" t="s">
        <v>191</v>
      </c>
      <c r="R2750" s="2">
        <f t="shared" si="253"/>
        <v>0.78048780487804881</v>
      </c>
      <c r="S2750" s="2">
        <f t="shared" si="254"/>
        <v>2.4390243902439025E-2</v>
      </c>
      <c r="T2750" s="2">
        <f t="shared" si="255"/>
        <v>7.3170731707317069E-2</v>
      </c>
      <c r="U2750" s="2">
        <f t="shared" si="256"/>
        <v>2.4390243902439025E-2</v>
      </c>
      <c r="V2750" s="2">
        <f t="shared" si="257"/>
        <v>9.7560975609756101E-2</v>
      </c>
      <c r="W2750" s="3">
        <f t="shared" si="258"/>
        <v>1</v>
      </c>
    </row>
    <row r="2751" spans="1:23" x14ac:dyDescent="0.35">
      <c r="A2751" t="s">
        <v>4902</v>
      </c>
      <c r="B2751" t="s">
        <v>4903</v>
      </c>
      <c r="C2751" t="s">
        <v>4861</v>
      </c>
      <c r="D2751" t="s">
        <v>4862</v>
      </c>
      <c r="E2751" t="s">
        <v>1140</v>
      </c>
      <c r="F2751">
        <v>2015</v>
      </c>
      <c r="G2751">
        <v>4</v>
      </c>
      <c r="H2751">
        <v>1</v>
      </c>
      <c r="I2751">
        <v>26</v>
      </c>
      <c r="J2751">
        <v>24</v>
      </c>
      <c r="K2751">
        <v>0</v>
      </c>
      <c r="L2751">
        <v>0</v>
      </c>
      <c r="M2751">
        <v>0</v>
      </c>
      <c r="N2751">
        <v>2</v>
      </c>
      <c r="O2751">
        <v>0</v>
      </c>
      <c r="P2751" t="s">
        <v>22</v>
      </c>
      <c r="Q2751" t="s">
        <v>3102</v>
      </c>
      <c r="R2751" s="2">
        <f t="shared" si="253"/>
        <v>0.92307692307692313</v>
      </c>
      <c r="S2751" s="2">
        <f t="shared" si="254"/>
        <v>0</v>
      </c>
      <c r="T2751" s="2">
        <f t="shared" si="255"/>
        <v>0</v>
      </c>
      <c r="U2751" s="2">
        <f t="shared" si="256"/>
        <v>0</v>
      </c>
      <c r="V2751" s="2">
        <f t="shared" si="257"/>
        <v>7.6923076923076927E-2</v>
      </c>
      <c r="W2751" s="3">
        <f t="shared" si="258"/>
        <v>1</v>
      </c>
    </row>
    <row r="2752" spans="1:23" x14ac:dyDescent="0.35">
      <c r="A2752" t="s">
        <v>4904</v>
      </c>
      <c r="B2752" t="s">
        <v>4905</v>
      </c>
      <c r="C2752" t="s">
        <v>4861</v>
      </c>
      <c r="D2752" t="s">
        <v>4862</v>
      </c>
      <c r="E2752" t="s">
        <v>1140</v>
      </c>
      <c r="F2752">
        <v>2015</v>
      </c>
      <c r="G2752">
        <v>1</v>
      </c>
      <c r="H2752">
        <v>1</v>
      </c>
      <c r="I2752">
        <v>53</v>
      </c>
      <c r="J2752">
        <v>40</v>
      </c>
      <c r="K2752">
        <v>3</v>
      </c>
      <c r="L2752">
        <v>3</v>
      </c>
      <c r="M2752">
        <v>0</v>
      </c>
      <c r="N2752">
        <v>6</v>
      </c>
      <c r="O2752">
        <v>1</v>
      </c>
      <c r="P2752" t="s">
        <v>22</v>
      </c>
      <c r="Q2752" t="s">
        <v>170</v>
      </c>
      <c r="R2752" s="2">
        <f t="shared" si="253"/>
        <v>0.76923076923076927</v>
      </c>
      <c r="S2752" s="2">
        <f t="shared" si="254"/>
        <v>5.7692307692307696E-2</v>
      </c>
      <c r="T2752" s="2">
        <f t="shared" si="255"/>
        <v>5.7692307692307696E-2</v>
      </c>
      <c r="U2752" s="2">
        <f t="shared" si="256"/>
        <v>0</v>
      </c>
      <c r="V2752" s="2">
        <f t="shared" si="257"/>
        <v>0.11538461538461539</v>
      </c>
      <c r="W2752" s="3">
        <f t="shared" si="258"/>
        <v>1</v>
      </c>
    </row>
    <row r="2753" spans="1:23" x14ac:dyDescent="0.35">
      <c r="A2753" t="s">
        <v>4906</v>
      </c>
      <c r="B2753" t="s">
        <v>4907</v>
      </c>
      <c r="C2753" t="s">
        <v>4861</v>
      </c>
      <c r="D2753" t="s">
        <v>4862</v>
      </c>
      <c r="E2753" t="s">
        <v>1140</v>
      </c>
      <c r="F2753">
        <v>2015</v>
      </c>
      <c r="G2753">
        <v>2</v>
      </c>
      <c r="H2753">
        <v>1</v>
      </c>
      <c r="I2753">
        <v>42</v>
      </c>
      <c r="J2753">
        <v>42</v>
      </c>
      <c r="K2753">
        <v>0</v>
      </c>
      <c r="L2753">
        <v>0</v>
      </c>
      <c r="M2753">
        <v>0</v>
      </c>
      <c r="N2753">
        <v>0</v>
      </c>
      <c r="O2753">
        <v>0</v>
      </c>
      <c r="P2753" t="s">
        <v>22</v>
      </c>
      <c r="Q2753" t="s">
        <v>4908</v>
      </c>
      <c r="R2753" s="2">
        <f t="shared" si="253"/>
        <v>1</v>
      </c>
      <c r="S2753" s="2">
        <f t="shared" si="254"/>
        <v>0</v>
      </c>
      <c r="T2753" s="2">
        <f t="shared" si="255"/>
        <v>0</v>
      </c>
      <c r="U2753" s="2">
        <f t="shared" si="256"/>
        <v>0</v>
      </c>
      <c r="V2753" s="2">
        <f t="shared" si="257"/>
        <v>0</v>
      </c>
      <c r="W2753" s="3">
        <f t="shared" si="258"/>
        <v>1</v>
      </c>
    </row>
    <row r="2754" spans="1:23" x14ac:dyDescent="0.35">
      <c r="A2754" t="s">
        <v>4909</v>
      </c>
      <c r="B2754" t="s">
        <v>4910</v>
      </c>
      <c r="C2754" t="s">
        <v>4861</v>
      </c>
      <c r="D2754" t="s">
        <v>4862</v>
      </c>
      <c r="E2754" t="s">
        <v>1140</v>
      </c>
      <c r="F2754">
        <v>2015</v>
      </c>
      <c r="G2754">
        <v>1</v>
      </c>
      <c r="H2754">
        <v>1</v>
      </c>
      <c r="I2754">
        <v>25</v>
      </c>
      <c r="J2754">
        <v>23</v>
      </c>
      <c r="K2754">
        <v>1</v>
      </c>
      <c r="L2754">
        <v>0</v>
      </c>
      <c r="M2754">
        <v>0</v>
      </c>
      <c r="N2754">
        <v>1</v>
      </c>
      <c r="O2754">
        <v>0</v>
      </c>
      <c r="P2754" t="s">
        <v>22</v>
      </c>
      <c r="Q2754" t="s">
        <v>2149</v>
      </c>
      <c r="R2754" s="2">
        <f t="shared" si="253"/>
        <v>0.92</v>
      </c>
      <c r="S2754" s="2">
        <f t="shared" si="254"/>
        <v>0.04</v>
      </c>
      <c r="T2754" s="2">
        <f t="shared" si="255"/>
        <v>0</v>
      </c>
      <c r="U2754" s="2">
        <f t="shared" si="256"/>
        <v>0</v>
      </c>
      <c r="V2754" s="2">
        <f t="shared" si="257"/>
        <v>0.04</v>
      </c>
      <c r="W2754" s="3">
        <f t="shared" si="258"/>
        <v>1</v>
      </c>
    </row>
    <row r="2755" spans="1:23" x14ac:dyDescent="0.35">
      <c r="A2755" t="s">
        <v>4911</v>
      </c>
      <c r="B2755" t="s">
        <v>4912</v>
      </c>
      <c r="C2755" t="s">
        <v>4861</v>
      </c>
      <c r="D2755" t="s">
        <v>4862</v>
      </c>
      <c r="E2755" t="s">
        <v>1140</v>
      </c>
      <c r="F2755">
        <v>2015</v>
      </c>
      <c r="G2755">
        <v>2</v>
      </c>
      <c r="H2755">
        <v>1</v>
      </c>
      <c r="I2755">
        <v>27</v>
      </c>
      <c r="J2755">
        <v>27</v>
      </c>
      <c r="K2755">
        <v>0</v>
      </c>
      <c r="L2755">
        <v>0</v>
      </c>
      <c r="M2755">
        <v>0</v>
      </c>
      <c r="N2755">
        <v>0</v>
      </c>
      <c r="O2755">
        <v>0</v>
      </c>
      <c r="P2755" t="s">
        <v>22</v>
      </c>
      <c r="Q2755" t="s">
        <v>3014</v>
      </c>
      <c r="R2755" s="2">
        <f t="shared" ref="R2755:R2818" si="259">J2755/($I2755-$O2755)</f>
        <v>1</v>
      </c>
      <c r="S2755" s="2">
        <f t="shared" ref="S2755:S2818" si="260">K2755/($I2755-$O2755)</f>
        <v>0</v>
      </c>
      <c r="T2755" s="2">
        <f t="shared" ref="T2755:T2818" si="261">L2755/($I2755-$O2755)</f>
        <v>0</v>
      </c>
      <c r="U2755" s="2">
        <f t="shared" ref="U2755:U2818" si="262">M2755/($I2755-$O2755)</f>
        <v>0</v>
      </c>
      <c r="V2755" s="2">
        <f t="shared" ref="V2755:V2818" si="263">N2755/($I2755-$O2755)</f>
        <v>0</v>
      </c>
      <c r="W2755" s="3">
        <f t="shared" ref="W2755:W2818" si="264">SUM(R2755:V2755)</f>
        <v>1</v>
      </c>
    </row>
    <row r="2756" spans="1:23" x14ac:dyDescent="0.35">
      <c r="A2756" t="s">
        <v>4913</v>
      </c>
      <c r="B2756" t="s">
        <v>4914</v>
      </c>
      <c r="C2756" t="s">
        <v>4861</v>
      </c>
      <c r="D2756" t="s">
        <v>4862</v>
      </c>
      <c r="E2756" t="s">
        <v>1140</v>
      </c>
      <c r="F2756">
        <v>2015</v>
      </c>
      <c r="G2756">
        <v>2</v>
      </c>
      <c r="H2756">
        <v>1</v>
      </c>
      <c r="I2756">
        <v>35</v>
      </c>
      <c r="J2756">
        <v>35</v>
      </c>
      <c r="K2756">
        <v>0</v>
      </c>
      <c r="L2756">
        <v>0</v>
      </c>
      <c r="M2756">
        <v>0</v>
      </c>
      <c r="N2756">
        <v>0</v>
      </c>
      <c r="O2756">
        <v>0</v>
      </c>
      <c r="P2756" t="s">
        <v>22</v>
      </c>
      <c r="Q2756" t="s">
        <v>1576</v>
      </c>
      <c r="R2756" s="2">
        <f t="shared" si="259"/>
        <v>1</v>
      </c>
      <c r="S2756" s="2">
        <f t="shared" si="260"/>
        <v>0</v>
      </c>
      <c r="T2756" s="2">
        <f t="shared" si="261"/>
        <v>0</v>
      </c>
      <c r="U2756" s="2">
        <f t="shared" si="262"/>
        <v>0</v>
      </c>
      <c r="V2756" s="2">
        <f t="shared" si="263"/>
        <v>0</v>
      </c>
      <c r="W2756" s="3">
        <f t="shared" si="264"/>
        <v>1</v>
      </c>
    </row>
    <row r="2757" spans="1:23" x14ac:dyDescent="0.35">
      <c r="A2757" t="s">
        <v>4915</v>
      </c>
      <c r="B2757" t="s">
        <v>4916</v>
      </c>
      <c r="C2757" t="s">
        <v>4861</v>
      </c>
      <c r="D2757" t="s">
        <v>4862</v>
      </c>
      <c r="E2757" t="s">
        <v>1140</v>
      </c>
      <c r="F2757">
        <v>2015</v>
      </c>
      <c r="G2757">
        <v>2</v>
      </c>
      <c r="H2757">
        <v>1</v>
      </c>
      <c r="I2757">
        <v>44</v>
      </c>
      <c r="J2757">
        <v>38</v>
      </c>
      <c r="K2757">
        <v>1</v>
      </c>
      <c r="L2757">
        <v>0</v>
      </c>
      <c r="M2757">
        <v>0</v>
      </c>
      <c r="N2757">
        <v>5</v>
      </c>
      <c r="O2757">
        <v>0</v>
      </c>
      <c r="P2757" t="s">
        <v>22</v>
      </c>
      <c r="Q2757" t="s">
        <v>2999</v>
      </c>
      <c r="R2757" s="2">
        <f t="shared" si="259"/>
        <v>0.86363636363636365</v>
      </c>
      <c r="S2757" s="2">
        <f t="shared" si="260"/>
        <v>2.2727272727272728E-2</v>
      </c>
      <c r="T2757" s="2">
        <f t="shared" si="261"/>
        <v>0</v>
      </c>
      <c r="U2757" s="2">
        <f t="shared" si="262"/>
        <v>0</v>
      </c>
      <c r="V2757" s="2">
        <f t="shared" si="263"/>
        <v>0.11363636363636363</v>
      </c>
      <c r="W2757" s="3">
        <f t="shared" si="264"/>
        <v>1</v>
      </c>
    </row>
    <row r="2758" spans="1:23" x14ac:dyDescent="0.35">
      <c r="A2758" t="s">
        <v>4917</v>
      </c>
      <c r="B2758" t="s">
        <v>4918</v>
      </c>
      <c r="C2758" t="s">
        <v>4861</v>
      </c>
      <c r="D2758" t="s">
        <v>4862</v>
      </c>
      <c r="E2758" t="s">
        <v>1140</v>
      </c>
      <c r="F2758">
        <v>2015</v>
      </c>
      <c r="G2758">
        <v>1</v>
      </c>
      <c r="H2758">
        <v>1</v>
      </c>
      <c r="I2758">
        <v>43</v>
      </c>
      <c r="J2758">
        <v>36</v>
      </c>
      <c r="K2758">
        <v>2</v>
      </c>
      <c r="L2758">
        <v>4</v>
      </c>
      <c r="M2758">
        <v>0</v>
      </c>
      <c r="N2758">
        <v>1</v>
      </c>
      <c r="O2758">
        <v>0</v>
      </c>
      <c r="P2758" t="s">
        <v>22</v>
      </c>
      <c r="Q2758" t="s">
        <v>120</v>
      </c>
      <c r="R2758" s="2">
        <f t="shared" si="259"/>
        <v>0.83720930232558144</v>
      </c>
      <c r="S2758" s="2">
        <f t="shared" si="260"/>
        <v>4.6511627906976744E-2</v>
      </c>
      <c r="T2758" s="2">
        <f t="shared" si="261"/>
        <v>9.3023255813953487E-2</v>
      </c>
      <c r="U2758" s="2">
        <f t="shared" si="262"/>
        <v>0</v>
      </c>
      <c r="V2758" s="2">
        <f t="shared" si="263"/>
        <v>2.3255813953488372E-2</v>
      </c>
      <c r="W2758" s="3">
        <f t="shared" si="264"/>
        <v>1</v>
      </c>
    </row>
    <row r="2759" spans="1:23" x14ac:dyDescent="0.35">
      <c r="A2759" t="s">
        <v>4919</v>
      </c>
      <c r="B2759" t="s">
        <v>4920</v>
      </c>
      <c r="C2759" t="s">
        <v>4861</v>
      </c>
      <c r="D2759" t="s">
        <v>4862</v>
      </c>
      <c r="E2759" t="s">
        <v>1140</v>
      </c>
      <c r="F2759">
        <v>2015</v>
      </c>
      <c r="G2759">
        <v>4</v>
      </c>
      <c r="H2759">
        <v>1</v>
      </c>
      <c r="I2759">
        <v>24</v>
      </c>
      <c r="J2759">
        <v>21</v>
      </c>
      <c r="K2759">
        <v>0</v>
      </c>
      <c r="L2759">
        <v>0</v>
      </c>
      <c r="M2759">
        <v>0</v>
      </c>
      <c r="N2759">
        <v>3</v>
      </c>
      <c r="O2759">
        <v>0</v>
      </c>
      <c r="P2759" t="s">
        <v>22</v>
      </c>
      <c r="Q2759" t="s">
        <v>2137</v>
      </c>
      <c r="R2759" s="2">
        <f t="shared" si="259"/>
        <v>0.875</v>
      </c>
      <c r="S2759" s="2">
        <f t="shared" si="260"/>
        <v>0</v>
      </c>
      <c r="T2759" s="2">
        <f t="shared" si="261"/>
        <v>0</v>
      </c>
      <c r="U2759" s="2">
        <f t="shared" si="262"/>
        <v>0</v>
      </c>
      <c r="V2759" s="2">
        <f t="shared" si="263"/>
        <v>0.125</v>
      </c>
      <c r="W2759" s="3">
        <f t="shared" si="264"/>
        <v>1</v>
      </c>
    </row>
    <row r="2760" spans="1:23" x14ac:dyDescent="0.35">
      <c r="A2760" t="s">
        <v>4921</v>
      </c>
      <c r="B2760" t="s">
        <v>4922</v>
      </c>
      <c r="C2760" t="s">
        <v>4861</v>
      </c>
      <c r="D2760" t="s">
        <v>4862</v>
      </c>
      <c r="E2760" t="s">
        <v>1140</v>
      </c>
      <c r="F2760">
        <v>2015</v>
      </c>
      <c r="G2760">
        <v>2</v>
      </c>
      <c r="H2760">
        <v>1</v>
      </c>
      <c r="I2760">
        <v>52</v>
      </c>
      <c r="J2760">
        <v>35</v>
      </c>
      <c r="K2760">
        <v>3</v>
      </c>
      <c r="L2760">
        <v>2</v>
      </c>
      <c r="M2760">
        <v>1</v>
      </c>
      <c r="N2760">
        <v>11</v>
      </c>
      <c r="O2760">
        <v>0</v>
      </c>
      <c r="P2760" t="s">
        <v>22</v>
      </c>
      <c r="Q2760" t="s">
        <v>2181</v>
      </c>
      <c r="R2760" s="2">
        <f t="shared" si="259"/>
        <v>0.67307692307692313</v>
      </c>
      <c r="S2760" s="2">
        <f t="shared" si="260"/>
        <v>5.7692307692307696E-2</v>
      </c>
      <c r="T2760" s="2">
        <f t="shared" si="261"/>
        <v>3.8461538461538464E-2</v>
      </c>
      <c r="U2760" s="2">
        <f t="shared" si="262"/>
        <v>1.9230769230769232E-2</v>
      </c>
      <c r="V2760" s="2">
        <f t="shared" si="263"/>
        <v>0.21153846153846154</v>
      </c>
      <c r="W2760" s="3">
        <f t="shared" si="264"/>
        <v>1</v>
      </c>
    </row>
    <row r="2761" spans="1:23" x14ac:dyDescent="0.35">
      <c r="A2761" t="s">
        <v>4923</v>
      </c>
      <c r="B2761" t="s">
        <v>4924</v>
      </c>
      <c r="C2761" t="s">
        <v>4861</v>
      </c>
      <c r="D2761" t="s">
        <v>4862</v>
      </c>
      <c r="E2761" t="s">
        <v>1140</v>
      </c>
      <c r="F2761">
        <v>2015</v>
      </c>
      <c r="G2761">
        <v>1</v>
      </c>
      <c r="H2761">
        <v>1</v>
      </c>
      <c r="I2761">
        <v>40</v>
      </c>
      <c r="J2761">
        <v>30</v>
      </c>
      <c r="K2761">
        <v>0</v>
      </c>
      <c r="L2761">
        <v>2</v>
      </c>
      <c r="M2761">
        <v>0</v>
      </c>
      <c r="N2761">
        <v>7</v>
      </c>
      <c r="O2761">
        <v>1</v>
      </c>
      <c r="P2761" t="s">
        <v>22</v>
      </c>
      <c r="Q2761" t="s">
        <v>2966</v>
      </c>
      <c r="R2761" s="2">
        <f t="shared" si="259"/>
        <v>0.76923076923076927</v>
      </c>
      <c r="S2761" s="2">
        <f t="shared" si="260"/>
        <v>0</v>
      </c>
      <c r="T2761" s="2">
        <f t="shared" si="261"/>
        <v>5.128205128205128E-2</v>
      </c>
      <c r="U2761" s="2">
        <f t="shared" si="262"/>
        <v>0</v>
      </c>
      <c r="V2761" s="2">
        <f t="shared" si="263"/>
        <v>0.17948717948717949</v>
      </c>
      <c r="W2761" s="3">
        <f t="shared" si="264"/>
        <v>1</v>
      </c>
    </row>
    <row r="2762" spans="1:23" x14ac:dyDescent="0.35">
      <c r="A2762" t="s">
        <v>4925</v>
      </c>
      <c r="B2762" t="s">
        <v>4926</v>
      </c>
      <c r="C2762" t="s">
        <v>4861</v>
      </c>
      <c r="D2762" t="s">
        <v>4862</v>
      </c>
      <c r="E2762" t="s">
        <v>1140</v>
      </c>
      <c r="F2762">
        <v>2015</v>
      </c>
      <c r="G2762">
        <v>2</v>
      </c>
      <c r="H2762">
        <v>1</v>
      </c>
      <c r="I2762">
        <v>43</v>
      </c>
      <c r="J2762">
        <v>34</v>
      </c>
      <c r="K2762">
        <v>2</v>
      </c>
      <c r="L2762">
        <v>3</v>
      </c>
      <c r="M2762">
        <v>0</v>
      </c>
      <c r="N2762">
        <v>4</v>
      </c>
      <c r="O2762">
        <v>0</v>
      </c>
      <c r="P2762" t="s">
        <v>22</v>
      </c>
      <c r="Q2762" t="s">
        <v>341</v>
      </c>
      <c r="R2762" s="2">
        <f t="shared" si="259"/>
        <v>0.79069767441860461</v>
      </c>
      <c r="S2762" s="2">
        <f t="shared" si="260"/>
        <v>4.6511627906976744E-2</v>
      </c>
      <c r="T2762" s="2">
        <f t="shared" si="261"/>
        <v>6.9767441860465115E-2</v>
      </c>
      <c r="U2762" s="2">
        <f t="shared" si="262"/>
        <v>0</v>
      </c>
      <c r="V2762" s="2">
        <f t="shared" si="263"/>
        <v>9.3023255813953487E-2</v>
      </c>
      <c r="W2762" s="3">
        <f t="shared" si="264"/>
        <v>1</v>
      </c>
    </row>
    <row r="2763" spans="1:23" x14ac:dyDescent="0.35">
      <c r="A2763" t="s">
        <v>4927</v>
      </c>
      <c r="B2763" t="s">
        <v>4928</v>
      </c>
      <c r="C2763" t="s">
        <v>4861</v>
      </c>
      <c r="D2763" t="s">
        <v>4862</v>
      </c>
      <c r="E2763" t="s">
        <v>1140</v>
      </c>
      <c r="F2763">
        <v>2015</v>
      </c>
      <c r="G2763">
        <v>1</v>
      </c>
      <c r="H2763">
        <v>1</v>
      </c>
      <c r="I2763">
        <v>38</v>
      </c>
      <c r="J2763">
        <v>32</v>
      </c>
      <c r="K2763">
        <v>3</v>
      </c>
      <c r="L2763">
        <v>0</v>
      </c>
      <c r="M2763">
        <v>0</v>
      </c>
      <c r="N2763">
        <v>3</v>
      </c>
      <c r="O2763">
        <v>0</v>
      </c>
      <c r="P2763" t="s">
        <v>22</v>
      </c>
      <c r="Q2763" t="s">
        <v>1771</v>
      </c>
      <c r="R2763" s="2">
        <f t="shared" si="259"/>
        <v>0.84210526315789469</v>
      </c>
      <c r="S2763" s="2">
        <f t="shared" si="260"/>
        <v>7.8947368421052627E-2</v>
      </c>
      <c r="T2763" s="2">
        <f t="shared" si="261"/>
        <v>0</v>
      </c>
      <c r="U2763" s="2">
        <f t="shared" si="262"/>
        <v>0</v>
      </c>
      <c r="V2763" s="2">
        <f t="shared" si="263"/>
        <v>7.8947368421052627E-2</v>
      </c>
      <c r="W2763" s="3">
        <f t="shared" si="264"/>
        <v>1</v>
      </c>
    </row>
    <row r="2764" spans="1:23" x14ac:dyDescent="0.35">
      <c r="A2764" t="s">
        <v>4929</v>
      </c>
      <c r="B2764" t="s">
        <v>4930</v>
      </c>
      <c r="C2764" t="s">
        <v>4861</v>
      </c>
      <c r="D2764" t="s">
        <v>4862</v>
      </c>
      <c r="E2764" t="s">
        <v>1140</v>
      </c>
      <c r="F2764">
        <v>2015</v>
      </c>
      <c r="G2764">
        <v>2</v>
      </c>
      <c r="H2764">
        <v>1</v>
      </c>
      <c r="I2764">
        <v>44</v>
      </c>
      <c r="J2764">
        <v>37</v>
      </c>
      <c r="K2764">
        <v>1</v>
      </c>
      <c r="L2764">
        <v>0</v>
      </c>
      <c r="M2764">
        <v>0</v>
      </c>
      <c r="N2764">
        <v>6</v>
      </c>
      <c r="O2764">
        <v>0</v>
      </c>
      <c r="P2764" t="s">
        <v>22</v>
      </c>
      <c r="Q2764" t="s">
        <v>1780</v>
      </c>
      <c r="R2764" s="2">
        <f t="shared" si="259"/>
        <v>0.84090909090909094</v>
      </c>
      <c r="S2764" s="2">
        <f t="shared" si="260"/>
        <v>2.2727272727272728E-2</v>
      </c>
      <c r="T2764" s="2">
        <f t="shared" si="261"/>
        <v>0</v>
      </c>
      <c r="U2764" s="2">
        <f t="shared" si="262"/>
        <v>0</v>
      </c>
      <c r="V2764" s="2">
        <f t="shared" si="263"/>
        <v>0.13636363636363635</v>
      </c>
      <c r="W2764" s="3">
        <f t="shared" si="264"/>
        <v>1</v>
      </c>
    </row>
    <row r="2765" spans="1:23" x14ac:dyDescent="0.35">
      <c r="A2765" t="s">
        <v>4931</v>
      </c>
      <c r="B2765" t="s">
        <v>4932</v>
      </c>
      <c r="C2765" t="s">
        <v>4861</v>
      </c>
      <c r="D2765" t="s">
        <v>4862</v>
      </c>
      <c r="E2765" t="s">
        <v>1140</v>
      </c>
      <c r="F2765">
        <v>2015</v>
      </c>
      <c r="G2765">
        <v>1</v>
      </c>
      <c r="H2765">
        <v>5</v>
      </c>
      <c r="I2765">
        <v>42</v>
      </c>
      <c r="J2765">
        <v>37</v>
      </c>
      <c r="K2765">
        <v>3</v>
      </c>
      <c r="L2765">
        <v>1</v>
      </c>
      <c r="M2765">
        <v>0</v>
      </c>
      <c r="N2765">
        <v>1</v>
      </c>
      <c r="O2765">
        <v>0</v>
      </c>
      <c r="P2765" t="s">
        <v>22</v>
      </c>
      <c r="Q2765" t="s">
        <v>1250</v>
      </c>
      <c r="R2765" s="2">
        <f t="shared" si="259"/>
        <v>0.88095238095238093</v>
      </c>
      <c r="S2765" s="2">
        <f t="shared" si="260"/>
        <v>7.1428571428571425E-2</v>
      </c>
      <c r="T2765" s="2">
        <f t="shared" si="261"/>
        <v>2.3809523809523808E-2</v>
      </c>
      <c r="U2765" s="2">
        <f t="shared" si="262"/>
        <v>0</v>
      </c>
      <c r="V2765" s="2">
        <f t="shared" si="263"/>
        <v>2.3809523809523808E-2</v>
      </c>
      <c r="W2765" s="3">
        <f t="shared" si="264"/>
        <v>1</v>
      </c>
    </row>
    <row r="2766" spans="1:23" x14ac:dyDescent="0.35">
      <c r="A2766" t="s">
        <v>4933</v>
      </c>
      <c r="B2766" t="s">
        <v>4934</v>
      </c>
      <c r="C2766" t="s">
        <v>4861</v>
      </c>
      <c r="D2766" t="s">
        <v>4862</v>
      </c>
      <c r="E2766" t="s">
        <v>1140</v>
      </c>
      <c r="F2766">
        <v>2015</v>
      </c>
      <c r="G2766">
        <v>1</v>
      </c>
      <c r="H2766">
        <v>3</v>
      </c>
      <c r="I2766">
        <v>25</v>
      </c>
      <c r="J2766">
        <v>24</v>
      </c>
      <c r="K2766">
        <v>1</v>
      </c>
      <c r="L2766">
        <v>0</v>
      </c>
      <c r="M2766">
        <v>0</v>
      </c>
      <c r="N2766">
        <v>0</v>
      </c>
      <c r="O2766">
        <v>0</v>
      </c>
      <c r="P2766" t="s">
        <v>22</v>
      </c>
      <c r="Q2766" t="s">
        <v>646</v>
      </c>
      <c r="R2766" s="2">
        <f t="shared" si="259"/>
        <v>0.96</v>
      </c>
      <c r="S2766" s="2">
        <f t="shared" si="260"/>
        <v>0.04</v>
      </c>
      <c r="T2766" s="2">
        <f t="shared" si="261"/>
        <v>0</v>
      </c>
      <c r="U2766" s="2">
        <f t="shared" si="262"/>
        <v>0</v>
      </c>
      <c r="V2766" s="2">
        <f t="shared" si="263"/>
        <v>0</v>
      </c>
      <c r="W2766" s="3">
        <f t="shared" si="264"/>
        <v>1</v>
      </c>
    </row>
    <row r="2767" spans="1:23" x14ac:dyDescent="0.35">
      <c r="A2767" t="s">
        <v>4935</v>
      </c>
      <c r="B2767" t="s">
        <v>4936</v>
      </c>
      <c r="C2767" t="s">
        <v>4861</v>
      </c>
      <c r="D2767" t="s">
        <v>4862</v>
      </c>
      <c r="E2767" t="s">
        <v>1140</v>
      </c>
      <c r="F2767">
        <v>2015</v>
      </c>
      <c r="G2767">
        <v>2</v>
      </c>
      <c r="H2767">
        <v>5</v>
      </c>
      <c r="I2767">
        <v>36</v>
      </c>
      <c r="J2767">
        <v>35</v>
      </c>
      <c r="K2767">
        <v>1</v>
      </c>
      <c r="L2767">
        <v>0</v>
      </c>
      <c r="M2767">
        <v>0</v>
      </c>
      <c r="N2767">
        <v>0</v>
      </c>
      <c r="O2767">
        <v>0</v>
      </c>
      <c r="P2767" t="s">
        <v>22</v>
      </c>
      <c r="Q2767" t="s">
        <v>3552</v>
      </c>
      <c r="R2767" s="2">
        <f t="shared" si="259"/>
        <v>0.97222222222222221</v>
      </c>
      <c r="S2767" s="2">
        <f t="shared" si="260"/>
        <v>2.7777777777777776E-2</v>
      </c>
      <c r="T2767" s="2">
        <f t="shared" si="261"/>
        <v>0</v>
      </c>
      <c r="U2767" s="2">
        <f t="shared" si="262"/>
        <v>0</v>
      </c>
      <c r="V2767" s="2">
        <f t="shared" si="263"/>
        <v>0</v>
      </c>
      <c r="W2767" s="3">
        <f t="shared" si="264"/>
        <v>1</v>
      </c>
    </row>
    <row r="2768" spans="1:23" x14ac:dyDescent="0.35">
      <c r="A2768" t="s">
        <v>4937</v>
      </c>
      <c r="B2768" t="s">
        <v>4938</v>
      </c>
      <c r="C2768" t="s">
        <v>4861</v>
      </c>
      <c r="D2768" t="s">
        <v>4862</v>
      </c>
      <c r="E2768" t="s">
        <v>1140</v>
      </c>
      <c r="F2768">
        <v>2015</v>
      </c>
      <c r="G2768">
        <v>2</v>
      </c>
      <c r="H2768">
        <v>3</v>
      </c>
      <c r="I2768">
        <v>27</v>
      </c>
      <c r="J2768">
        <v>27</v>
      </c>
      <c r="K2768">
        <v>0</v>
      </c>
      <c r="L2768">
        <v>0</v>
      </c>
      <c r="M2768">
        <v>0</v>
      </c>
      <c r="N2768">
        <v>0</v>
      </c>
      <c r="O2768">
        <v>0</v>
      </c>
      <c r="P2768" t="s">
        <v>22</v>
      </c>
      <c r="Q2768" t="s">
        <v>1711</v>
      </c>
      <c r="R2768" s="2">
        <f t="shared" si="259"/>
        <v>1</v>
      </c>
      <c r="S2768" s="2">
        <f t="shared" si="260"/>
        <v>0</v>
      </c>
      <c r="T2768" s="2">
        <f t="shared" si="261"/>
        <v>0</v>
      </c>
      <c r="U2768" s="2">
        <f t="shared" si="262"/>
        <v>0</v>
      </c>
      <c r="V2768" s="2">
        <f t="shared" si="263"/>
        <v>0</v>
      </c>
      <c r="W2768" s="3">
        <f t="shared" si="264"/>
        <v>1</v>
      </c>
    </row>
    <row r="2769" spans="1:23" x14ac:dyDescent="0.35">
      <c r="A2769" t="s">
        <v>4939</v>
      </c>
      <c r="B2769" t="s">
        <v>4940</v>
      </c>
      <c r="C2769" t="s">
        <v>4861</v>
      </c>
      <c r="D2769" t="s">
        <v>4862</v>
      </c>
      <c r="E2769" t="s">
        <v>1140</v>
      </c>
      <c r="F2769">
        <v>2015</v>
      </c>
      <c r="G2769">
        <v>2</v>
      </c>
      <c r="H2769">
        <v>7</v>
      </c>
      <c r="I2769">
        <v>38</v>
      </c>
      <c r="J2769">
        <v>35</v>
      </c>
      <c r="K2769">
        <v>1</v>
      </c>
      <c r="L2769">
        <v>0</v>
      </c>
      <c r="M2769">
        <v>0</v>
      </c>
      <c r="N2769">
        <v>2</v>
      </c>
      <c r="O2769">
        <v>0</v>
      </c>
      <c r="P2769" t="s">
        <v>22</v>
      </c>
      <c r="Q2769" t="s">
        <v>2161</v>
      </c>
      <c r="R2769" s="2">
        <f t="shared" si="259"/>
        <v>0.92105263157894735</v>
      </c>
      <c r="S2769" s="2">
        <f t="shared" si="260"/>
        <v>2.6315789473684209E-2</v>
      </c>
      <c r="T2769" s="2">
        <f t="shared" si="261"/>
        <v>0</v>
      </c>
      <c r="U2769" s="2">
        <f t="shared" si="262"/>
        <v>0</v>
      </c>
      <c r="V2769" s="2">
        <f t="shared" si="263"/>
        <v>5.2631578947368418E-2</v>
      </c>
      <c r="W2769" s="3">
        <f t="shared" si="264"/>
        <v>1</v>
      </c>
    </row>
    <row r="2770" spans="1:23" x14ac:dyDescent="0.35">
      <c r="A2770" t="s">
        <v>4941</v>
      </c>
      <c r="B2770" t="s">
        <v>4942</v>
      </c>
      <c r="C2770" t="s">
        <v>4861</v>
      </c>
      <c r="D2770" t="s">
        <v>4862</v>
      </c>
      <c r="E2770" t="s">
        <v>1140</v>
      </c>
      <c r="F2770">
        <v>2015</v>
      </c>
      <c r="G2770">
        <v>1</v>
      </c>
      <c r="H2770">
        <v>3</v>
      </c>
      <c r="I2770">
        <v>14</v>
      </c>
      <c r="J2770">
        <v>12</v>
      </c>
      <c r="K2770">
        <v>1</v>
      </c>
      <c r="L2770">
        <v>0</v>
      </c>
      <c r="M2770">
        <v>0</v>
      </c>
      <c r="N2770">
        <v>1</v>
      </c>
      <c r="O2770">
        <v>0</v>
      </c>
      <c r="P2770" t="s">
        <v>22</v>
      </c>
      <c r="Q2770" t="s">
        <v>1734</v>
      </c>
      <c r="R2770" s="2">
        <f t="shared" si="259"/>
        <v>0.8571428571428571</v>
      </c>
      <c r="S2770" s="2">
        <f t="shared" si="260"/>
        <v>7.1428571428571425E-2</v>
      </c>
      <c r="T2770" s="2">
        <f t="shared" si="261"/>
        <v>0</v>
      </c>
      <c r="U2770" s="2">
        <f t="shared" si="262"/>
        <v>0</v>
      </c>
      <c r="V2770" s="2">
        <f t="shared" si="263"/>
        <v>7.1428571428571425E-2</v>
      </c>
      <c r="W2770" s="3">
        <f t="shared" si="264"/>
        <v>0.99999999999999989</v>
      </c>
    </row>
    <row r="2771" spans="1:23" x14ac:dyDescent="0.35">
      <c r="A2771" t="s">
        <v>4941</v>
      </c>
      <c r="B2771" t="s">
        <v>4942</v>
      </c>
      <c r="C2771" t="s">
        <v>4861</v>
      </c>
      <c r="D2771" t="s">
        <v>4862</v>
      </c>
      <c r="E2771" t="s">
        <v>1140</v>
      </c>
      <c r="F2771">
        <v>2015</v>
      </c>
      <c r="G2771">
        <v>2</v>
      </c>
      <c r="H2771">
        <v>5</v>
      </c>
      <c r="I2771">
        <v>37</v>
      </c>
      <c r="J2771">
        <v>35</v>
      </c>
      <c r="K2771">
        <v>0</v>
      </c>
      <c r="L2771">
        <v>0</v>
      </c>
      <c r="M2771">
        <v>0</v>
      </c>
      <c r="N2771">
        <v>2</v>
      </c>
      <c r="O2771">
        <v>0</v>
      </c>
      <c r="P2771" t="s">
        <v>22</v>
      </c>
      <c r="Q2771" t="s">
        <v>3552</v>
      </c>
      <c r="R2771" s="2">
        <f t="shared" si="259"/>
        <v>0.94594594594594594</v>
      </c>
      <c r="S2771" s="2">
        <f t="shared" si="260"/>
        <v>0</v>
      </c>
      <c r="T2771" s="2">
        <f t="shared" si="261"/>
        <v>0</v>
      </c>
      <c r="U2771" s="2">
        <f t="shared" si="262"/>
        <v>0</v>
      </c>
      <c r="V2771" s="2">
        <f t="shared" si="263"/>
        <v>5.4054054054054057E-2</v>
      </c>
      <c r="W2771" s="3">
        <f t="shared" si="264"/>
        <v>1</v>
      </c>
    </row>
    <row r="2772" spans="1:23" x14ac:dyDescent="0.35">
      <c r="A2772" t="s">
        <v>4943</v>
      </c>
      <c r="B2772" t="s">
        <v>4944</v>
      </c>
      <c r="C2772" t="s">
        <v>4861</v>
      </c>
      <c r="D2772" t="s">
        <v>4862</v>
      </c>
      <c r="E2772" t="s">
        <v>1140</v>
      </c>
      <c r="F2772">
        <v>2015</v>
      </c>
      <c r="G2772">
        <v>1</v>
      </c>
      <c r="H2772">
        <v>4</v>
      </c>
      <c r="I2772">
        <v>37</v>
      </c>
      <c r="J2772">
        <v>37</v>
      </c>
      <c r="K2772">
        <v>0</v>
      </c>
      <c r="L2772">
        <v>0</v>
      </c>
      <c r="M2772">
        <v>0</v>
      </c>
      <c r="N2772">
        <v>0</v>
      </c>
      <c r="O2772">
        <v>0</v>
      </c>
      <c r="P2772" t="s">
        <v>22</v>
      </c>
      <c r="Q2772" t="s">
        <v>4492</v>
      </c>
      <c r="R2772" s="2">
        <f t="shared" si="259"/>
        <v>1</v>
      </c>
      <c r="S2772" s="2">
        <f t="shared" si="260"/>
        <v>0</v>
      </c>
      <c r="T2772" s="2">
        <f t="shared" si="261"/>
        <v>0</v>
      </c>
      <c r="U2772" s="2">
        <f t="shared" si="262"/>
        <v>0</v>
      </c>
      <c r="V2772" s="2">
        <f t="shared" si="263"/>
        <v>0</v>
      </c>
      <c r="W2772" s="3">
        <f t="shared" si="264"/>
        <v>1</v>
      </c>
    </row>
    <row r="2773" spans="1:23" x14ac:dyDescent="0.35">
      <c r="A2773" t="s">
        <v>4945</v>
      </c>
      <c r="B2773" t="s">
        <v>4946</v>
      </c>
      <c r="C2773" t="s">
        <v>4861</v>
      </c>
      <c r="D2773" t="s">
        <v>4862</v>
      </c>
      <c r="E2773" t="s">
        <v>1140</v>
      </c>
      <c r="F2773">
        <v>2015</v>
      </c>
      <c r="G2773">
        <v>1</v>
      </c>
      <c r="H2773">
        <v>5</v>
      </c>
      <c r="I2773">
        <v>39</v>
      </c>
      <c r="J2773">
        <v>39</v>
      </c>
      <c r="K2773">
        <v>0</v>
      </c>
      <c r="L2773">
        <v>0</v>
      </c>
      <c r="M2773">
        <v>0</v>
      </c>
      <c r="N2773">
        <v>0</v>
      </c>
      <c r="O2773">
        <v>0</v>
      </c>
      <c r="P2773" t="s">
        <v>22</v>
      </c>
      <c r="Q2773" t="s">
        <v>1113</v>
      </c>
      <c r="R2773" s="2">
        <f t="shared" si="259"/>
        <v>1</v>
      </c>
      <c r="S2773" s="2">
        <f t="shared" si="260"/>
        <v>0</v>
      </c>
      <c r="T2773" s="2">
        <f t="shared" si="261"/>
        <v>0</v>
      </c>
      <c r="U2773" s="2">
        <f t="shared" si="262"/>
        <v>0</v>
      </c>
      <c r="V2773" s="2">
        <f t="shared" si="263"/>
        <v>0</v>
      </c>
      <c r="W2773" s="3">
        <f t="shared" si="264"/>
        <v>1</v>
      </c>
    </row>
    <row r="2774" spans="1:23" x14ac:dyDescent="0.35">
      <c r="A2774" t="s">
        <v>4947</v>
      </c>
      <c r="B2774" t="s">
        <v>4948</v>
      </c>
      <c r="C2774" t="s">
        <v>4861</v>
      </c>
      <c r="D2774" t="s">
        <v>4862</v>
      </c>
      <c r="E2774" t="s">
        <v>1140</v>
      </c>
      <c r="F2774">
        <v>2015</v>
      </c>
      <c r="G2774">
        <v>1</v>
      </c>
      <c r="H2774">
        <v>6</v>
      </c>
      <c r="I2774">
        <v>36</v>
      </c>
      <c r="J2774">
        <v>36</v>
      </c>
      <c r="K2774">
        <v>0</v>
      </c>
      <c r="L2774">
        <v>0</v>
      </c>
      <c r="M2774">
        <v>0</v>
      </c>
      <c r="N2774">
        <v>0</v>
      </c>
      <c r="O2774">
        <v>0</v>
      </c>
      <c r="P2774" t="s">
        <v>22</v>
      </c>
      <c r="Q2774" t="s">
        <v>1327</v>
      </c>
      <c r="R2774" s="2">
        <f t="shared" si="259"/>
        <v>1</v>
      </c>
      <c r="S2774" s="2">
        <f t="shared" si="260"/>
        <v>0</v>
      </c>
      <c r="T2774" s="2">
        <f t="shared" si="261"/>
        <v>0</v>
      </c>
      <c r="U2774" s="2">
        <f t="shared" si="262"/>
        <v>0</v>
      </c>
      <c r="V2774" s="2">
        <f t="shared" si="263"/>
        <v>0</v>
      </c>
      <c r="W2774" s="3">
        <f t="shared" si="264"/>
        <v>1</v>
      </c>
    </row>
    <row r="2775" spans="1:23" x14ac:dyDescent="0.35">
      <c r="A2775" t="s">
        <v>4949</v>
      </c>
      <c r="B2775" t="s">
        <v>4950</v>
      </c>
      <c r="C2775" t="s">
        <v>4861</v>
      </c>
      <c r="D2775" t="s">
        <v>4862</v>
      </c>
      <c r="E2775" t="s">
        <v>1140</v>
      </c>
      <c r="F2775">
        <v>2015</v>
      </c>
      <c r="G2775">
        <v>1</v>
      </c>
      <c r="H2775">
        <v>1</v>
      </c>
      <c r="I2775">
        <v>1</v>
      </c>
      <c r="J2775">
        <v>1</v>
      </c>
      <c r="K2775">
        <v>0</v>
      </c>
      <c r="L2775">
        <v>0</v>
      </c>
      <c r="M2775">
        <v>0</v>
      </c>
      <c r="N2775">
        <v>0</v>
      </c>
      <c r="O2775">
        <v>0</v>
      </c>
      <c r="P2775" t="s">
        <v>22</v>
      </c>
      <c r="Q2775" t="s">
        <v>3368</v>
      </c>
      <c r="R2775" s="2">
        <f t="shared" si="259"/>
        <v>1</v>
      </c>
      <c r="S2775" s="2">
        <f t="shared" si="260"/>
        <v>0</v>
      </c>
      <c r="T2775" s="2">
        <f t="shared" si="261"/>
        <v>0</v>
      </c>
      <c r="U2775" s="2">
        <f t="shared" si="262"/>
        <v>0</v>
      </c>
      <c r="V2775" s="2">
        <f t="shared" si="263"/>
        <v>0</v>
      </c>
      <c r="W2775" s="3">
        <f t="shared" si="264"/>
        <v>1</v>
      </c>
    </row>
    <row r="2776" spans="1:23" x14ac:dyDescent="0.35">
      <c r="A2776" t="s">
        <v>4949</v>
      </c>
      <c r="B2776" t="s">
        <v>4950</v>
      </c>
      <c r="C2776" t="s">
        <v>4861</v>
      </c>
      <c r="D2776" t="s">
        <v>4862</v>
      </c>
      <c r="E2776" t="s">
        <v>1140</v>
      </c>
      <c r="F2776">
        <v>2015</v>
      </c>
      <c r="G2776">
        <v>2</v>
      </c>
      <c r="H2776">
        <v>4</v>
      </c>
      <c r="I2776">
        <v>37</v>
      </c>
      <c r="J2776">
        <v>37</v>
      </c>
      <c r="K2776">
        <v>0</v>
      </c>
      <c r="L2776">
        <v>0</v>
      </c>
      <c r="M2776">
        <v>0</v>
      </c>
      <c r="N2776">
        <v>0</v>
      </c>
      <c r="O2776">
        <v>0</v>
      </c>
      <c r="P2776" t="s">
        <v>22</v>
      </c>
      <c r="Q2776" t="s">
        <v>4883</v>
      </c>
      <c r="R2776" s="2">
        <f t="shared" si="259"/>
        <v>1</v>
      </c>
      <c r="S2776" s="2">
        <f t="shared" si="260"/>
        <v>0</v>
      </c>
      <c r="T2776" s="2">
        <f t="shared" si="261"/>
        <v>0</v>
      </c>
      <c r="U2776" s="2">
        <f t="shared" si="262"/>
        <v>0</v>
      </c>
      <c r="V2776" s="2">
        <f t="shared" si="263"/>
        <v>0</v>
      </c>
      <c r="W2776" s="3">
        <f t="shared" si="264"/>
        <v>1</v>
      </c>
    </row>
    <row r="2777" spans="1:23" x14ac:dyDescent="0.35">
      <c r="A2777" t="s">
        <v>4951</v>
      </c>
      <c r="B2777" t="s">
        <v>4952</v>
      </c>
      <c r="C2777" t="s">
        <v>4861</v>
      </c>
      <c r="D2777" t="s">
        <v>4862</v>
      </c>
      <c r="E2777" t="s">
        <v>1140</v>
      </c>
      <c r="F2777">
        <v>2015</v>
      </c>
      <c r="G2777">
        <v>1</v>
      </c>
      <c r="H2777">
        <v>1</v>
      </c>
      <c r="I2777">
        <v>1</v>
      </c>
      <c r="J2777">
        <v>1</v>
      </c>
      <c r="K2777">
        <v>0</v>
      </c>
      <c r="L2777">
        <v>0</v>
      </c>
      <c r="M2777">
        <v>0</v>
      </c>
      <c r="N2777">
        <v>0</v>
      </c>
      <c r="O2777">
        <v>0</v>
      </c>
      <c r="P2777" t="s">
        <v>22</v>
      </c>
      <c r="Q2777" t="s">
        <v>587</v>
      </c>
      <c r="R2777" s="2">
        <f t="shared" si="259"/>
        <v>1</v>
      </c>
      <c r="S2777" s="2">
        <f t="shared" si="260"/>
        <v>0</v>
      </c>
      <c r="T2777" s="2">
        <f t="shared" si="261"/>
        <v>0</v>
      </c>
      <c r="U2777" s="2">
        <f t="shared" si="262"/>
        <v>0</v>
      </c>
      <c r="V2777" s="2">
        <f t="shared" si="263"/>
        <v>0</v>
      </c>
      <c r="W2777" s="3">
        <f t="shared" si="264"/>
        <v>1</v>
      </c>
    </row>
    <row r="2778" spans="1:23" x14ac:dyDescent="0.35">
      <c r="A2778" t="s">
        <v>4951</v>
      </c>
      <c r="B2778" t="s">
        <v>4952</v>
      </c>
      <c r="C2778" t="s">
        <v>4861</v>
      </c>
      <c r="D2778" t="s">
        <v>4862</v>
      </c>
      <c r="E2778" t="s">
        <v>1140</v>
      </c>
      <c r="F2778">
        <v>2015</v>
      </c>
      <c r="G2778">
        <v>2</v>
      </c>
      <c r="H2778">
        <v>4</v>
      </c>
      <c r="I2778">
        <v>39</v>
      </c>
      <c r="J2778">
        <v>36</v>
      </c>
      <c r="K2778">
        <v>1</v>
      </c>
      <c r="L2778">
        <v>0</v>
      </c>
      <c r="M2778">
        <v>0</v>
      </c>
      <c r="N2778">
        <v>2</v>
      </c>
      <c r="O2778">
        <v>0</v>
      </c>
      <c r="P2778" t="s">
        <v>22</v>
      </c>
      <c r="Q2778" t="s">
        <v>3090</v>
      </c>
      <c r="R2778" s="2">
        <f t="shared" si="259"/>
        <v>0.92307692307692313</v>
      </c>
      <c r="S2778" s="2">
        <f t="shared" si="260"/>
        <v>2.564102564102564E-2</v>
      </c>
      <c r="T2778" s="2">
        <f t="shared" si="261"/>
        <v>0</v>
      </c>
      <c r="U2778" s="2">
        <f t="shared" si="262"/>
        <v>0</v>
      </c>
      <c r="V2778" s="2">
        <f t="shared" si="263"/>
        <v>5.128205128205128E-2</v>
      </c>
      <c r="W2778" s="3">
        <f t="shared" si="264"/>
        <v>1</v>
      </c>
    </row>
    <row r="2779" spans="1:23" x14ac:dyDescent="0.35">
      <c r="A2779" t="s">
        <v>4953</v>
      </c>
      <c r="B2779" t="s">
        <v>4954</v>
      </c>
      <c r="C2779" t="s">
        <v>4861</v>
      </c>
      <c r="D2779" t="s">
        <v>4862</v>
      </c>
      <c r="E2779" t="s">
        <v>1140</v>
      </c>
      <c r="F2779">
        <v>2015</v>
      </c>
      <c r="G2779">
        <v>2</v>
      </c>
      <c r="H2779">
        <v>1</v>
      </c>
      <c r="I2779">
        <v>40</v>
      </c>
      <c r="J2779">
        <v>36</v>
      </c>
      <c r="K2779">
        <v>1</v>
      </c>
      <c r="L2779">
        <v>0</v>
      </c>
      <c r="M2779">
        <v>0</v>
      </c>
      <c r="N2779">
        <v>3</v>
      </c>
      <c r="O2779">
        <v>0</v>
      </c>
      <c r="P2779" t="s">
        <v>22</v>
      </c>
      <c r="Q2779" t="s">
        <v>798</v>
      </c>
      <c r="R2779" s="2">
        <f t="shared" si="259"/>
        <v>0.9</v>
      </c>
      <c r="S2779" s="2">
        <f t="shared" si="260"/>
        <v>2.5000000000000001E-2</v>
      </c>
      <c r="T2779" s="2">
        <f t="shared" si="261"/>
        <v>0</v>
      </c>
      <c r="U2779" s="2">
        <f t="shared" si="262"/>
        <v>0</v>
      </c>
      <c r="V2779" s="2">
        <f t="shared" si="263"/>
        <v>7.4999999999999997E-2</v>
      </c>
      <c r="W2779" s="3">
        <f t="shared" si="264"/>
        <v>1</v>
      </c>
    </row>
    <row r="2780" spans="1:23" x14ac:dyDescent="0.35">
      <c r="A2780" t="s">
        <v>4955</v>
      </c>
      <c r="B2780" t="s">
        <v>212</v>
      </c>
      <c r="C2780" t="s">
        <v>4861</v>
      </c>
      <c r="D2780" t="s">
        <v>4862</v>
      </c>
      <c r="E2780" t="s">
        <v>1140</v>
      </c>
      <c r="F2780">
        <v>2015</v>
      </c>
      <c r="G2780">
        <v>1</v>
      </c>
      <c r="H2780">
        <v>11</v>
      </c>
      <c r="I2780">
        <v>42</v>
      </c>
      <c r="J2780">
        <v>42</v>
      </c>
      <c r="K2780">
        <v>0</v>
      </c>
      <c r="L2780">
        <v>0</v>
      </c>
      <c r="M2780">
        <v>0</v>
      </c>
      <c r="N2780">
        <v>0</v>
      </c>
      <c r="O2780">
        <v>0</v>
      </c>
      <c r="P2780" t="s">
        <v>22</v>
      </c>
      <c r="Q2780" t="s">
        <v>1321</v>
      </c>
      <c r="R2780" s="2">
        <f t="shared" si="259"/>
        <v>1</v>
      </c>
      <c r="S2780" s="2">
        <f t="shared" si="260"/>
        <v>0</v>
      </c>
      <c r="T2780" s="2">
        <f t="shared" si="261"/>
        <v>0</v>
      </c>
      <c r="U2780" s="2">
        <f t="shared" si="262"/>
        <v>0</v>
      </c>
      <c r="V2780" s="2">
        <f t="shared" si="263"/>
        <v>0</v>
      </c>
      <c r="W2780" s="3">
        <f t="shared" si="264"/>
        <v>1</v>
      </c>
    </row>
    <row r="2781" spans="1:23" x14ac:dyDescent="0.35">
      <c r="A2781" t="s">
        <v>4956</v>
      </c>
      <c r="B2781" t="s">
        <v>216</v>
      </c>
      <c r="C2781" t="s">
        <v>4861</v>
      </c>
      <c r="D2781" t="s">
        <v>4862</v>
      </c>
      <c r="E2781" t="s">
        <v>1140</v>
      </c>
      <c r="F2781">
        <v>2015</v>
      </c>
      <c r="G2781">
        <v>1</v>
      </c>
      <c r="H2781">
        <v>1</v>
      </c>
      <c r="I2781">
        <v>1</v>
      </c>
      <c r="J2781">
        <v>1</v>
      </c>
      <c r="K2781">
        <v>0</v>
      </c>
      <c r="L2781">
        <v>0</v>
      </c>
      <c r="M2781">
        <v>0</v>
      </c>
      <c r="N2781">
        <v>0</v>
      </c>
      <c r="O2781">
        <v>0</v>
      </c>
      <c r="P2781" t="s">
        <v>22</v>
      </c>
      <c r="Q2781" t="s">
        <v>1131</v>
      </c>
      <c r="R2781" s="2">
        <f t="shared" si="259"/>
        <v>1</v>
      </c>
      <c r="S2781" s="2">
        <f t="shared" si="260"/>
        <v>0</v>
      </c>
      <c r="T2781" s="2">
        <f t="shared" si="261"/>
        <v>0</v>
      </c>
      <c r="U2781" s="2">
        <f t="shared" si="262"/>
        <v>0</v>
      </c>
      <c r="V2781" s="2">
        <f t="shared" si="263"/>
        <v>0</v>
      </c>
      <c r="W2781" s="3">
        <f t="shared" si="264"/>
        <v>1</v>
      </c>
    </row>
    <row r="2782" spans="1:23" x14ac:dyDescent="0.35">
      <c r="A2782" t="s">
        <v>4956</v>
      </c>
      <c r="B2782" t="s">
        <v>216</v>
      </c>
      <c r="C2782" t="s">
        <v>4861</v>
      </c>
      <c r="D2782" t="s">
        <v>4862</v>
      </c>
      <c r="E2782" t="s">
        <v>1140</v>
      </c>
      <c r="F2782">
        <v>2015</v>
      </c>
      <c r="G2782">
        <v>2</v>
      </c>
      <c r="H2782">
        <v>11</v>
      </c>
      <c r="I2782">
        <v>41</v>
      </c>
      <c r="J2782">
        <v>35</v>
      </c>
      <c r="K2782">
        <v>0</v>
      </c>
      <c r="L2782">
        <v>2</v>
      </c>
      <c r="M2782">
        <v>0</v>
      </c>
      <c r="N2782">
        <v>4</v>
      </c>
      <c r="O2782">
        <v>0</v>
      </c>
      <c r="P2782" t="s">
        <v>22</v>
      </c>
      <c r="Q2782" t="s">
        <v>1108</v>
      </c>
      <c r="R2782" s="2">
        <f t="shared" si="259"/>
        <v>0.85365853658536583</v>
      </c>
      <c r="S2782" s="2">
        <f t="shared" si="260"/>
        <v>0</v>
      </c>
      <c r="T2782" s="2">
        <f t="shared" si="261"/>
        <v>4.878048780487805E-2</v>
      </c>
      <c r="U2782" s="2">
        <f t="shared" si="262"/>
        <v>0</v>
      </c>
      <c r="V2782" s="2">
        <f t="shared" si="263"/>
        <v>9.7560975609756101E-2</v>
      </c>
      <c r="W2782" s="3">
        <f t="shared" si="264"/>
        <v>1</v>
      </c>
    </row>
    <row r="2783" spans="1:23" x14ac:dyDescent="0.35">
      <c r="A2783" t="s">
        <v>4957</v>
      </c>
      <c r="B2783" t="s">
        <v>4958</v>
      </c>
      <c r="C2783" t="s">
        <v>4959</v>
      </c>
      <c r="D2783" t="s">
        <v>4862</v>
      </c>
      <c r="E2783" t="s">
        <v>2889</v>
      </c>
      <c r="F2783">
        <v>2015</v>
      </c>
      <c r="G2783">
        <v>1</v>
      </c>
      <c r="H2783">
        <v>1</v>
      </c>
      <c r="I2783">
        <v>17</v>
      </c>
      <c r="J2783">
        <v>17</v>
      </c>
      <c r="K2783">
        <v>0</v>
      </c>
      <c r="L2783">
        <v>0</v>
      </c>
      <c r="M2783">
        <v>0</v>
      </c>
      <c r="N2783">
        <v>0</v>
      </c>
      <c r="O2783">
        <v>0</v>
      </c>
      <c r="P2783" t="s">
        <v>22</v>
      </c>
      <c r="Q2783" t="s">
        <v>458</v>
      </c>
      <c r="R2783" s="2">
        <f t="shared" si="259"/>
        <v>1</v>
      </c>
      <c r="S2783" s="2">
        <f t="shared" si="260"/>
        <v>0</v>
      </c>
      <c r="T2783" s="2">
        <f t="shared" si="261"/>
        <v>0</v>
      </c>
      <c r="U2783" s="2">
        <f t="shared" si="262"/>
        <v>0</v>
      </c>
      <c r="V2783" s="2">
        <f t="shared" si="263"/>
        <v>0</v>
      </c>
      <c r="W2783" s="3">
        <f t="shared" si="264"/>
        <v>1</v>
      </c>
    </row>
    <row r="2784" spans="1:23" x14ac:dyDescent="0.35">
      <c r="A2784" t="s">
        <v>4960</v>
      </c>
      <c r="B2784" t="s">
        <v>4961</v>
      </c>
      <c r="C2784" t="s">
        <v>4959</v>
      </c>
      <c r="D2784" t="s">
        <v>4862</v>
      </c>
      <c r="E2784" t="s">
        <v>2889</v>
      </c>
      <c r="F2784">
        <v>2015</v>
      </c>
      <c r="G2784">
        <v>1</v>
      </c>
      <c r="H2784">
        <v>0</v>
      </c>
      <c r="I2784">
        <v>30</v>
      </c>
      <c r="J2784">
        <v>17</v>
      </c>
      <c r="K2784">
        <v>0</v>
      </c>
      <c r="L2784">
        <v>13</v>
      </c>
      <c r="M2784">
        <v>0</v>
      </c>
      <c r="N2784">
        <v>0</v>
      </c>
      <c r="O2784">
        <v>0</v>
      </c>
      <c r="P2784" t="s">
        <v>22</v>
      </c>
      <c r="Q2784" t="s">
        <v>510</v>
      </c>
      <c r="R2784" s="2">
        <f t="shared" si="259"/>
        <v>0.56666666666666665</v>
      </c>
      <c r="S2784" s="2">
        <f t="shared" si="260"/>
        <v>0</v>
      </c>
      <c r="T2784" s="2">
        <f t="shared" si="261"/>
        <v>0.43333333333333335</v>
      </c>
      <c r="U2784" s="2">
        <f t="shared" si="262"/>
        <v>0</v>
      </c>
      <c r="V2784" s="2">
        <f t="shared" si="263"/>
        <v>0</v>
      </c>
      <c r="W2784" s="3">
        <f t="shared" si="264"/>
        <v>1</v>
      </c>
    </row>
    <row r="2785" spans="1:23" x14ac:dyDescent="0.35">
      <c r="A2785" t="s">
        <v>4962</v>
      </c>
      <c r="B2785" t="s">
        <v>4963</v>
      </c>
      <c r="C2785" t="s">
        <v>4959</v>
      </c>
      <c r="D2785" t="s">
        <v>4862</v>
      </c>
      <c r="E2785" t="s">
        <v>2889</v>
      </c>
      <c r="F2785">
        <v>2015</v>
      </c>
      <c r="G2785">
        <v>1</v>
      </c>
      <c r="H2785">
        <v>1</v>
      </c>
      <c r="I2785">
        <v>32</v>
      </c>
      <c r="J2785">
        <v>24</v>
      </c>
      <c r="K2785">
        <v>0</v>
      </c>
      <c r="L2785">
        <v>6</v>
      </c>
      <c r="M2785">
        <v>0</v>
      </c>
      <c r="N2785">
        <v>0</v>
      </c>
      <c r="O2785">
        <v>2</v>
      </c>
      <c r="P2785" t="s">
        <v>22</v>
      </c>
      <c r="Q2785" t="s">
        <v>572</v>
      </c>
      <c r="R2785" s="2">
        <f t="shared" si="259"/>
        <v>0.8</v>
      </c>
      <c r="S2785" s="2">
        <f t="shared" si="260"/>
        <v>0</v>
      </c>
      <c r="T2785" s="2">
        <f t="shared" si="261"/>
        <v>0.2</v>
      </c>
      <c r="U2785" s="2">
        <f t="shared" si="262"/>
        <v>0</v>
      </c>
      <c r="V2785" s="2">
        <f t="shared" si="263"/>
        <v>0</v>
      </c>
      <c r="W2785" s="3">
        <f t="shared" si="264"/>
        <v>1</v>
      </c>
    </row>
    <row r="2786" spans="1:23" x14ac:dyDescent="0.35">
      <c r="A2786" t="s">
        <v>4964</v>
      </c>
      <c r="B2786" t="s">
        <v>4965</v>
      </c>
      <c r="C2786" t="s">
        <v>4959</v>
      </c>
      <c r="D2786" t="s">
        <v>4862</v>
      </c>
      <c r="E2786" t="s">
        <v>2889</v>
      </c>
      <c r="F2786">
        <v>2015</v>
      </c>
      <c r="G2786">
        <v>1</v>
      </c>
      <c r="H2786">
        <v>4</v>
      </c>
      <c r="I2786">
        <v>32</v>
      </c>
      <c r="J2786">
        <v>19</v>
      </c>
      <c r="K2786">
        <v>1</v>
      </c>
      <c r="L2786">
        <v>3</v>
      </c>
      <c r="M2786">
        <v>0</v>
      </c>
      <c r="N2786">
        <v>6</v>
      </c>
      <c r="O2786">
        <v>3</v>
      </c>
      <c r="P2786" t="s">
        <v>22</v>
      </c>
      <c r="Q2786" t="s">
        <v>569</v>
      </c>
      <c r="R2786" s="2">
        <f t="shared" si="259"/>
        <v>0.65517241379310343</v>
      </c>
      <c r="S2786" s="2">
        <f t="shared" si="260"/>
        <v>3.4482758620689655E-2</v>
      </c>
      <c r="T2786" s="2">
        <f t="shared" si="261"/>
        <v>0.10344827586206896</v>
      </c>
      <c r="U2786" s="2">
        <f t="shared" si="262"/>
        <v>0</v>
      </c>
      <c r="V2786" s="2">
        <f t="shared" si="263"/>
        <v>0.20689655172413793</v>
      </c>
      <c r="W2786" s="3">
        <f t="shared" si="264"/>
        <v>0.99999999999999989</v>
      </c>
    </row>
    <row r="2787" spans="1:23" x14ac:dyDescent="0.35">
      <c r="A2787" t="s">
        <v>4966</v>
      </c>
      <c r="B2787" t="s">
        <v>4967</v>
      </c>
      <c r="C2787" t="s">
        <v>4959</v>
      </c>
      <c r="D2787" t="s">
        <v>4862</v>
      </c>
      <c r="E2787" t="s">
        <v>2889</v>
      </c>
      <c r="F2787">
        <v>2015</v>
      </c>
      <c r="G2787">
        <v>1</v>
      </c>
      <c r="H2787">
        <v>4</v>
      </c>
      <c r="I2787">
        <v>31</v>
      </c>
      <c r="J2787">
        <v>19</v>
      </c>
      <c r="K2787">
        <v>1</v>
      </c>
      <c r="L2787">
        <v>4</v>
      </c>
      <c r="M2787">
        <v>0</v>
      </c>
      <c r="N2787">
        <v>4</v>
      </c>
      <c r="O2787">
        <v>3</v>
      </c>
      <c r="P2787" t="s">
        <v>22</v>
      </c>
      <c r="Q2787" t="s">
        <v>610</v>
      </c>
      <c r="R2787" s="2">
        <f t="shared" si="259"/>
        <v>0.6785714285714286</v>
      </c>
      <c r="S2787" s="2">
        <f t="shared" si="260"/>
        <v>3.5714285714285712E-2</v>
      </c>
      <c r="T2787" s="2">
        <f t="shared" si="261"/>
        <v>0.14285714285714285</v>
      </c>
      <c r="U2787" s="2">
        <f t="shared" si="262"/>
        <v>0</v>
      </c>
      <c r="V2787" s="2">
        <f t="shared" si="263"/>
        <v>0.14285714285714285</v>
      </c>
      <c r="W2787" s="3">
        <f t="shared" si="264"/>
        <v>1</v>
      </c>
    </row>
    <row r="2788" spans="1:23" x14ac:dyDescent="0.35">
      <c r="A2788" t="s">
        <v>4968</v>
      </c>
      <c r="B2788" t="s">
        <v>4969</v>
      </c>
      <c r="C2788" t="s">
        <v>4959</v>
      </c>
      <c r="D2788" t="s">
        <v>4862</v>
      </c>
      <c r="E2788" t="s">
        <v>2889</v>
      </c>
      <c r="F2788">
        <v>2015</v>
      </c>
      <c r="G2788">
        <v>1</v>
      </c>
      <c r="H2788">
        <v>3</v>
      </c>
      <c r="I2788">
        <v>30</v>
      </c>
      <c r="J2788">
        <v>21</v>
      </c>
      <c r="K2788">
        <v>1</v>
      </c>
      <c r="L2788">
        <v>0</v>
      </c>
      <c r="M2788">
        <v>0</v>
      </c>
      <c r="N2788">
        <v>5</v>
      </c>
      <c r="O2788">
        <v>3</v>
      </c>
      <c r="P2788" t="s">
        <v>22</v>
      </c>
      <c r="Q2788" t="s">
        <v>1771</v>
      </c>
      <c r="R2788" s="2">
        <f t="shared" si="259"/>
        <v>0.77777777777777779</v>
      </c>
      <c r="S2788" s="2">
        <f t="shared" si="260"/>
        <v>3.7037037037037035E-2</v>
      </c>
      <c r="T2788" s="2">
        <f t="shared" si="261"/>
        <v>0</v>
      </c>
      <c r="U2788" s="2">
        <f t="shared" si="262"/>
        <v>0</v>
      </c>
      <c r="V2788" s="2">
        <f t="shared" si="263"/>
        <v>0.18518518518518517</v>
      </c>
      <c r="W2788" s="3">
        <f t="shared" si="264"/>
        <v>1</v>
      </c>
    </row>
    <row r="2789" spans="1:23" x14ac:dyDescent="0.35">
      <c r="A2789" t="s">
        <v>4970</v>
      </c>
      <c r="B2789" t="s">
        <v>4971</v>
      </c>
      <c r="C2789" t="s">
        <v>4959</v>
      </c>
      <c r="D2789" t="s">
        <v>4862</v>
      </c>
      <c r="E2789" t="s">
        <v>2889</v>
      </c>
      <c r="F2789">
        <v>2015</v>
      </c>
      <c r="G2789">
        <v>1</v>
      </c>
      <c r="H2789">
        <v>1</v>
      </c>
      <c r="I2789">
        <v>30</v>
      </c>
      <c r="J2789">
        <v>19</v>
      </c>
      <c r="K2789">
        <v>1</v>
      </c>
      <c r="L2789">
        <v>0</v>
      </c>
      <c r="M2789">
        <v>0</v>
      </c>
      <c r="N2789">
        <v>7</v>
      </c>
      <c r="O2789">
        <v>3</v>
      </c>
      <c r="P2789" t="s">
        <v>22</v>
      </c>
      <c r="Q2789" t="s">
        <v>1761</v>
      </c>
      <c r="R2789" s="2">
        <f t="shared" si="259"/>
        <v>0.70370370370370372</v>
      </c>
      <c r="S2789" s="2">
        <f t="shared" si="260"/>
        <v>3.7037037037037035E-2</v>
      </c>
      <c r="T2789" s="2">
        <f t="shared" si="261"/>
        <v>0</v>
      </c>
      <c r="U2789" s="2">
        <f t="shared" si="262"/>
        <v>0</v>
      </c>
      <c r="V2789" s="2">
        <f t="shared" si="263"/>
        <v>0.25925925925925924</v>
      </c>
      <c r="W2789" s="3">
        <f t="shared" si="264"/>
        <v>1</v>
      </c>
    </row>
    <row r="2790" spans="1:23" x14ac:dyDescent="0.35">
      <c r="A2790" t="s">
        <v>4972</v>
      </c>
      <c r="B2790" t="s">
        <v>4973</v>
      </c>
      <c r="C2790" t="s">
        <v>4959</v>
      </c>
      <c r="D2790" t="s">
        <v>4862</v>
      </c>
      <c r="E2790" t="s">
        <v>2889</v>
      </c>
      <c r="F2790">
        <v>2015</v>
      </c>
      <c r="G2790">
        <v>1</v>
      </c>
      <c r="H2790">
        <v>4</v>
      </c>
      <c r="I2790">
        <v>35</v>
      </c>
      <c r="J2790">
        <v>18</v>
      </c>
      <c r="K2790">
        <v>1</v>
      </c>
      <c r="L2790">
        <v>6</v>
      </c>
      <c r="M2790">
        <v>1</v>
      </c>
      <c r="N2790">
        <v>6</v>
      </c>
      <c r="O2790">
        <v>3</v>
      </c>
      <c r="P2790" t="s">
        <v>22</v>
      </c>
      <c r="Q2790" t="s">
        <v>4255</v>
      </c>
      <c r="R2790" s="2">
        <f t="shared" si="259"/>
        <v>0.5625</v>
      </c>
      <c r="S2790" s="2">
        <f t="shared" si="260"/>
        <v>3.125E-2</v>
      </c>
      <c r="T2790" s="2">
        <f t="shared" si="261"/>
        <v>0.1875</v>
      </c>
      <c r="U2790" s="2">
        <f t="shared" si="262"/>
        <v>3.125E-2</v>
      </c>
      <c r="V2790" s="2">
        <f t="shared" si="263"/>
        <v>0.1875</v>
      </c>
      <c r="W2790" s="3">
        <f t="shared" si="264"/>
        <v>1</v>
      </c>
    </row>
    <row r="2791" spans="1:23" x14ac:dyDescent="0.35">
      <c r="A2791" t="s">
        <v>4974</v>
      </c>
      <c r="B2791" t="s">
        <v>4975</v>
      </c>
      <c r="C2791" t="s">
        <v>4959</v>
      </c>
      <c r="D2791" t="s">
        <v>4862</v>
      </c>
      <c r="E2791" t="s">
        <v>2889</v>
      </c>
      <c r="F2791">
        <v>2015</v>
      </c>
      <c r="G2791">
        <v>1</v>
      </c>
      <c r="H2791">
        <v>4</v>
      </c>
      <c r="I2791">
        <v>34</v>
      </c>
      <c r="J2791">
        <v>20</v>
      </c>
      <c r="K2791">
        <v>1</v>
      </c>
      <c r="L2791">
        <v>5</v>
      </c>
      <c r="M2791">
        <v>0</v>
      </c>
      <c r="N2791">
        <v>5</v>
      </c>
      <c r="O2791">
        <v>3</v>
      </c>
      <c r="P2791" t="s">
        <v>22</v>
      </c>
      <c r="Q2791" t="s">
        <v>1666</v>
      </c>
      <c r="R2791" s="2">
        <f t="shared" si="259"/>
        <v>0.64516129032258063</v>
      </c>
      <c r="S2791" s="2">
        <f t="shared" si="260"/>
        <v>3.2258064516129031E-2</v>
      </c>
      <c r="T2791" s="2">
        <f t="shared" si="261"/>
        <v>0.16129032258064516</v>
      </c>
      <c r="U2791" s="2">
        <f t="shared" si="262"/>
        <v>0</v>
      </c>
      <c r="V2791" s="2">
        <f t="shared" si="263"/>
        <v>0.16129032258064516</v>
      </c>
      <c r="W2791" s="3">
        <f t="shared" si="264"/>
        <v>0.99999999999999989</v>
      </c>
    </row>
    <row r="2792" spans="1:23" x14ac:dyDescent="0.35">
      <c r="A2792" t="s">
        <v>4976</v>
      </c>
      <c r="B2792" t="s">
        <v>4977</v>
      </c>
      <c r="C2792" t="s">
        <v>4959</v>
      </c>
      <c r="D2792" t="s">
        <v>4862</v>
      </c>
      <c r="E2792" t="s">
        <v>2889</v>
      </c>
      <c r="F2792">
        <v>2015</v>
      </c>
      <c r="G2792">
        <v>1</v>
      </c>
      <c r="H2792">
        <v>4</v>
      </c>
      <c r="I2792">
        <v>30</v>
      </c>
      <c r="J2792">
        <v>19</v>
      </c>
      <c r="K2792">
        <v>1</v>
      </c>
      <c r="L2792">
        <v>2</v>
      </c>
      <c r="M2792">
        <v>0</v>
      </c>
      <c r="N2792">
        <v>5</v>
      </c>
      <c r="O2792">
        <v>3</v>
      </c>
      <c r="P2792" t="s">
        <v>22</v>
      </c>
      <c r="Q2792" t="s">
        <v>351</v>
      </c>
      <c r="R2792" s="2">
        <f t="shared" si="259"/>
        <v>0.70370370370370372</v>
      </c>
      <c r="S2792" s="2">
        <f t="shared" si="260"/>
        <v>3.7037037037037035E-2</v>
      </c>
      <c r="T2792" s="2">
        <f t="shared" si="261"/>
        <v>7.407407407407407E-2</v>
      </c>
      <c r="U2792" s="2">
        <f t="shared" si="262"/>
        <v>0</v>
      </c>
      <c r="V2792" s="2">
        <f t="shared" si="263"/>
        <v>0.18518518518518517</v>
      </c>
      <c r="W2792" s="3">
        <f t="shared" si="264"/>
        <v>1</v>
      </c>
    </row>
    <row r="2793" spans="1:23" x14ac:dyDescent="0.35">
      <c r="A2793" t="s">
        <v>4978</v>
      </c>
      <c r="B2793" t="s">
        <v>4979</v>
      </c>
      <c r="C2793" t="s">
        <v>4959</v>
      </c>
      <c r="D2793" t="s">
        <v>4862</v>
      </c>
      <c r="E2793" t="s">
        <v>2889</v>
      </c>
      <c r="F2793">
        <v>2015</v>
      </c>
      <c r="G2793">
        <v>1</v>
      </c>
      <c r="H2793">
        <v>0</v>
      </c>
      <c r="I2793">
        <v>41</v>
      </c>
      <c r="J2793">
        <v>31</v>
      </c>
      <c r="K2793">
        <v>0</v>
      </c>
      <c r="L2793">
        <v>10</v>
      </c>
      <c r="M2793">
        <v>0</v>
      </c>
      <c r="N2793">
        <v>0</v>
      </c>
      <c r="O2793">
        <v>0</v>
      </c>
      <c r="P2793" t="s">
        <v>22</v>
      </c>
      <c r="Q2793" t="s">
        <v>754</v>
      </c>
      <c r="R2793" s="2">
        <f t="shared" si="259"/>
        <v>0.75609756097560976</v>
      </c>
      <c r="S2793" s="2">
        <f t="shared" si="260"/>
        <v>0</v>
      </c>
      <c r="T2793" s="2">
        <f t="shared" si="261"/>
        <v>0.24390243902439024</v>
      </c>
      <c r="U2793" s="2">
        <f t="shared" si="262"/>
        <v>0</v>
      </c>
      <c r="V2793" s="2">
        <f t="shared" si="263"/>
        <v>0</v>
      </c>
      <c r="W2793" s="3">
        <f t="shared" si="264"/>
        <v>1</v>
      </c>
    </row>
    <row r="2794" spans="1:23" x14ac:dyDescent="0.35">
      <c r="A2794" t="s">
        <v>4980</v>
      </c>
      <c r="B2794" t="s">
        <v>4981</v>
      </c>
      <c r="C2794" t="s">
        <v>4959</v>
      </c>
      <c r="D2794" t="s">
        <v>4862</v>
      </c>
      <c r="E2794" t="s">
        <v>2889</v>
      </c>
      <c r="F2794">
        <v>2015</v>
      </c>
      <c r="G2794">
        <v>1</v>
      </c>
      <c r="H2794">
        <v>1</v>
      </c>
      <c r="I2794">
        <v>36</v>
      </c>
      <c r="J2794">
        <v>27</v>
      </c>
      <c r="K2794">
        <v>1</v>
      </c>
      <c r="L2794">
        <v>0</v>
      </c>
      <c r="M2794">
        <v>0</v>
      </c>
      <c r="N2794">
        <v>8</v>
      </c>
      <c r="O2794">
        <v>0</v>
      </c>
      <c r="P2794" t="s">
        <v>22</v>
      </c>
      <c r="Q2794" t="s">
        <v>1761</v>
      </c>
      <c r="R2794" s="2">
        <f t="shared" si="259"/>
        <v>0.75</v>
      </c>
      <c r="S2794" s="2">
        <f t="shared" si="260"/>
        <v>2.7777777777777776E-2</v>
      </c>
      <c r="T2794" s="2">
        <f t="shared" si="261"/>
        <v>0</v>
      </c>
      <c r="U2794" s="2">
        <f t="shared" si="262"/>
        <v>0</v>
      </c>
      <c r="V2794" s="2">
        <f t="shared" si="263"/>
        <v>0.22222222222222221</v>
      </c>
      <c r="W2794" s="3">
        <f t="shared" si="264"/>
        <v>1</v>
      </c>
    </row>
    <row r="2795" spans="1:23" x14ac:dyDescent="0.35">
      <c r="A2795" t="s">
        <v>4982</v>
      </c>
      <c r="B2795" t="s">
        <v>4983</v>
      </c>
      <c r="C2795" t="s">
        <v>4959</v>
      </c>
      <c r="D2795" t="s">
        <v>4862</v>
      </c>
      <c r="E2795" t="s">
        <v>2889</v>
      </c>
      <c r="F2795">
        <v>2015</v>
      </c>
      <c r="G2795">
        <v>1</v>
      </c>
      <c r="H2795">
        <v>1</v>
      </c>
      <c r="I2795">
        <v>35</v>
      </c>
      <c r="J2795">
        <v>26</v>
      </c>
      <c r="K2795">
        <v>1</v>
      </c>
      <c r="L2795">
        <v>3</v>
      </c>
      <c r="M2795">
        <v>1</v>
      </c>
      <c r="N2795">
        <v>3</v>
      </c>
      <c r="O2795">
        <v>1</v>
      </c>
      <c r="P2795" t="s">
        <v>22</v>
      </c>
      <c r="Q2795" t="s">
        <v>2216</v>
      </c>
      <c r="R2795" s="2">
        <f t="shared" si="259"/>
        <v>0.76470588235294112</v>
      </c>
      <c r="S2795" s="2">
        <f t="shared" si="260"/>
        <v>2.9411764705882353E-2</v>
      </c>
      <c r="T2795" s="2">
        <f t="shared" si="261"/>
        <v>8.8235294117647065E-2</v>
      </c>
      <c r="U2795" s="2">
        <f t="shared" si="262"/>
        <v>2.9411764705882353E-2</v>
      </c>
      <c r="V2795" s="2">
        <f t="shared" si="263"/>
        <v>8.8235294117647065E-2</v>
      </c>
      <c r="W2795" s="3">
        <f t="shared" si="264"/>
        <v>1</v>
      </c>
    </row>
    <row r="2796" spans="1:23" x14ac:dyDescent="0.35">
      <c r="A2796" t="s">
        <v>4984</v>
      </c>
      <c r="B2796" t="s">
        <v>4985</v>
      </c>
      <c r="C2796" t="s">
        <v>4959</v>
      </c>
      <c r="D2796" t="s">
        <v>4862</v>
      </c>
      <c r="E2796" t="s">
        <v>2889</v>
      </c>
      <c r="F2796">
        <v>2015</v>
      </c>
      <c r="G2796">
        <v>1</v>
      </c>
      <c r="H2796">
        <v>4</v>
      </c>
      <c r="I2796">
        <v>35</v>
      </c>
      <c r="J2796">
        <v>26</v>
      </c>
      <c r="K2796">
        <v>1</v>
      </c>
      <c r="L2796">
        <v>4</v>
      </c>
      <c r="M2796">
        <v>0</v>
      </c>
      <c r="N2796">
        <v>4</v>
      </c>
      <c r="O2796">
        <v>0</v>
      </c>
      <c r="P2796" t="s">
        <v>22</v>
      </c>
      <c r="Q2796" t="s">
        <v>504</v>
      </c>
      <c r="R2796" s="2">
        <f t="shared" si="259"/>
        <v>0.74285714285714288</v>
      </c>
      <c r="S2796" s="2">
        <f t="shared" si="260"/>
        <v>2.8571428571428571E-2</v>
      </c>
      <c r="T2796" s="2">
        <f t="shared" si="261"/>
        <v>0.11428571428571428</v>
      </c>
      <c r="U2796" s="2">
        <f t="shared" si="262"/>
        <v>0</v>
      </c>
      <c r="V2796" s="2">
        <f t="shared" si="263"/>
        <v>0.11428571428571428</v>
      </c>
      <c r="W2796" s="3">
        <f t="shared" si="264"/>
        <v>1</v>
      </c>
    </row>
    <row r="2797" spans="1:23" x14ac:dyDescent="0.35">
      <c r="A2797" t="s">
        <v>4986</v>
      </c>
      <c r="B2797" t="s">
        <v>3564</v>
      </c>
      <c r="C2797" t="s">
        <v>4959</v>
      </c>
      <c r="D2797" t="s">
        <v>4862</v>
      </c>
      <c r="E2797" t="s">
        <v>2889</v>
      </c>
      <c r="F2797">
        <v>2015</v>
      </c>
      <c r="G2797">
        <v>1</v>
      </c>
      <c r="H2797">
        <v>4</v>
      </c>
      <c r="I2797">
        <v>33</v>
      </c>
      <c r="J2797">
        <v>23</v>
      </c>
      <c r="K2797">
        <v>1</v>
      </c>
      <c r="L2797">
        <v>2</v>
      </c>
      <c r="M2797">
        <v>0</v>
      </c>
      <c r="N2797">
        <v>7</v>
      </c>
      <c r="O2797">
        <v>0</v>
      </c>
      <c r="P2797" t="s">
        <v>22</v>
      </c>
      <c r="Q2797" t="s">
        <v>1635</v>
      </c>
      <c r="R2797" s="2">
        <f t="shared" si="259"/>
        <v>0.69696969696969702</v>
      </c>
      <c r="S2797" s="2">
        <f t="shared" si="260"/>
        <v>3.0303030303030304E-2</v>
      </c>
      <c r="T2797" s="2">
        <f t="shared" si="261"/>
        <v>6.0606060606060608E-2</v>
      </c>
      <c r="U2797" s="2">
        <f t="shared" si="262"/>
        <v>0</v>
      </c>
      <c r="V2797" s="2">
        <f t="shared" si="263"/>
        <v>0.21212121212121213</v>
      </c>
      <c r="W2797" s="3">
        <f t="shared" si="264"/>
        <v>1</v>
      </c>
    </row>
    <row r="2798" spans="1:23" x14ac:dyDescent="0.35">
      <c r="A2798" t="s">
        <v>4987</v>
      </c>
      <c r="B2798" t="s">
        <v>4988</v>
      </c>
      <c r="C2798" t="s">
        <v>4959</v>
      </c>
      <c r="D2798" t="s">
        <v>4862</v>
      </c>
      <c r="E2798" t="s">
        <v>2889</v>
      </c>
      <c r="F2798">
        <v>2015</v>
      </c>
      <c r="G2798">
        <v>1</v>
      </c>
      <c r="H2798">
        <v>2</v>
      </c>
      <c r="I2798">
        <v>34</v>
      </c>
      <c r="J2798">
        <v>25</v>
      </c>
      <c r="K2798">
        <v>2</v>
      </c>
      <c r="L2798">
        <v>1</v>
      </c>
      <c r="M2798">
        <v>0</v>
      </c>
      <c r="N2798">
        <v>6</v>
      </c>
      <c r="O2798">
        <v>0</v>
      </c>
      <c r="P2798" t="s">
        <v>22</v>
      </c>
      <c r="Q2798" t="s">
        <v>1823</v>
      </c>
      <c r="R2798" s="2">
        <f t="shared" si="259"/>
        <v>0.73529411764705888</v>
      </c>
      <c r="S2798" s="2">
        <f t="shared" si="260"/>
        <v>5.8823529411764705E-2</v>
      </c>
      <c r="T2798" s="2">
        <f t="shared" si="261"/>
        <v>2.9411764705882353E-2</v>
      </c>
      <c r="U2798" s="2">
        <f t="shared" si="262"/>
        <v>0</v>
      </c>
      <c r="V2798" s="2">
        <f t="shared" si="263"/>
        <v>0.17647058823529413</v>
      </c>
      <c r="W2798" s="3">
        <f t="shared" si="264"/>
        <v>1</v>
      </c>
    </row>
    <row r="2799" spans="1:23" x14ac:dyDescent="0.35">
      <c r="A2799" t="s">
        <v>4989</v>
      </c>
      <c r="B2799" t="s">
        <v>4990</v>
      </c>
      <c r="C2799" t="s">
        <v>4959</v>
      </c>
      <c r="D2799" t="s">
        <v>4862</v>
      </c>
      <c r="E2799" t="s">
        <v>2889</v>
      </c>
      <c r="F2799">
        <v>2015</v>
      </c>
      <c r="G2799">
        <v>1</v>
      </c>
      <c r="H2799">
        <v>4</v>
      </c>
      <c r="I2799">
        <v>33</v>
      </c>
      <c r="J2799">
        <v>25</v>
      </c>
      <c r="K2799">
        <v>1</v>
      </c>
      <c r="L2799">
        <v>0</v>
      </c>
      <c r="M2799">
        <v>0</v>
      </c>
      <c r="N2799">
        <v>7</v>
      </c>
      <c r="O2799">
        <v>0</v>
      </c>
      <c r="P2799" t="s">
        <v>22</v>
      </c>
      <c r="Q2799" t="s">
        <v>739</v>
      </c>
      <c r="R2799" s="2">
        <f t="shared" si="259"/>
        <v>0.75757575757575757</v>
      </c>
      <c r="S2799" s="2">
        <f t="shared" si="260"/>
        <v>3.0303030303030304E-2</v>
      </c>
      <c r="T2799" s="2">
        <f t="shared" si="261"/>
        <v>0</v>
      </c>
      <c r="U2799" s="2">
        <f t="shared" si="262"/>
        <v>0</v>
      </c>
      <c r="V2799" s="2">
        <f t="shared" si="263"/>
        <v>0.21212121212121213</v>
      </c>
      <c r="W2799" s="3">
        <f t="shared" si="264"/>
        <v>1</v>
      </c>
    </row>
    <row r="2800" spans="1:23" x14ac:dyDescent="0.35">
      <c r="A2800" t="s">
        <v>4991</v>
      </c>
      <c r="B2800" t="s">
        <v>4992</v>
      </c>
      <c r="C2800" t="s">
        <v>4959</v>
      </c>
      <c r="D2800" t="s">
        <v>4862</v>
      </c>
      <c r="E2800" t="s">
        <v>2889</v>
      </c>
      <c r="F2800">
        <v>2015</v>
      </c>
      <c r="G2800">
        <v>1</v>
      </c>
      <c r="H2800">
        <v>4</v>
      </c>
      <c r="I2800">
        <v>33</v>
      </c>
      <c r="J2800">
        <v>26</v>
      </c>
      <c r="K2800">
        <v>1</v>
      </c>
      <c r="L2800">
        <v>3</v>
      </c>
      <c r="M2800">
        <v>0</v>
      </c>
      <c r="N2800">
        <v>3</v>
      </c>
      <c r="O2800">
        <v>0</v>
      </c>
      <c r="P2800" t="s">
        <v>22</v>
      </c>
      <c r="Q2800" t="s">
        <v>206</v>
      </c>
      <c r="R2800" s="2">
        <f t="shared" si="259"/>
        <v>0.78787878787878785</v>
      </c>
      <c r="S2800" s="2">
        <f t="shared" si="260"/>
        <v>3.0303030303030304E-2</v>
      </c>
      <c r="T2800" s="2">
        <f t="shared" si="261"/>
        <v>9.0909090909090912E-2</v>
      </c>
      <c r="U2800" s="2">
        <f t="shared" si="262"/>
        <v>0</v>
      </c>
      <c r="V2800" s="2">
        <f t="shared" si="263"/>
        <v>9.0909090909090912E-2</v>
      </c>
      <c r="W2800" s="3">
        <f t="shared" si="264"/>
        <v>1</v>
      </c>
    </row>
    <row r="2801" spans="1:23" x14ac:dyDescent="0.35">
      <c r="A2801" t="s">
        <v>4993</v>
      </c>
      <c r="B2801" t="s">
        <v>4994</v>
      </c>
      <c r="C2801" t="s">
        <v>4959</v>
      </c>
      <c r="D2801" t="s">
        <v>4862</v>
      </c>
      <c r="E2801" t="s">
        <v>2889</v>
      </c>
      <c r="F2801">
        <v>2015</v>
      </c>
      <c r="G2801">
        <v>1</v>
      </c>
      <c r="H2801">
        <v>0</v>
      </c>
      <c r="I2801">
        <v>18</v>
      </c>
      <c r="J2801">
        <v>15</v>
      </c>
      <c r="K2801">
        <v>0</v>
      </c>
      <c r="L2801">
        <v>3</v>
      </c>
      <c r="M2801">
        <v>0</v>
      </c>
      <c r="N2801">
        <v>0</v>
      </c>
      <c r="O2801">
        <v>0</v>
      </c>
      <c r="P2801" t="s">
        <v>22</v>
      </c>
      <c r="Q2801" t="s">
        <v>1122</v>
      </c>
      <c r="R2801" s="2">
        <f t="shared" si="259"/>
        <v>0.83333333333333337</v>
      </c>
      <c r="S2801" s="2">
        <f t="shared" si="260"/>
        <v>0</v>
      </c>
      <c r="T2801" s="2">
        <f t="shared" si="261"/>
        <v>0.16666666666666666</v>
      </c>
      <c r="U2801" s="2">
        <f t="shared" si="262"/>
        <v>0</v>
      </c>
      <c r="V2801" s="2">
        <f t="shared" si="263"/>
        <v>0</v>
      </c>
      <c r="W2801" s="3">
        <f t="shared" si="264"/>
        <v>1</v>
      </c>
    </row>
    <row r="2802" spans="1:23" x14ac:dyDescent="0.35">
      <c r="A2802" t="s">
        <v>4995</v>
      </c>
      <c r="B2802" t="s">
        <v>4996</v>
      </c>
      <c r="C2802" t="s">
        <v>4959</v>
      </c>
      <c r="D2802" t="s">
        <v>4862</v>
      </c>
      <c r="E2802" t="s">
        <v>2889</v>
      </c>
      <c r="F2802">
        <v>2015</v>
      </c>
      <c r="G2802">
        <v>1</v>
      </c>
      <c r="H2802">
        <v>3</v>
      </c>
      <c r="I2802">
        <v>18</v>
      </c>
      <c r="J2802">
        <v>18</v>
      </c>
      <c r="K2802">
        <v>0</v>
      </c>
      <c r="L2802">
        <v>0</v>
      </c>
      <c r="M2802">
        <v>0</v>
      </c>
      <c r="N2802">
        <v>0</v>
      </c>
      <c r="O2802">
        <v>0</v>
      </c>
      <c r="P2802" t="s">
        <v>22</v>
      </c>
      <c r="Q2802" t="s">
        <v>4997</v>
      </c>
      <c r="R2802" s="2">
        <f t="shared" si="259"/>
        <v>1</v>
      </c>
      <c r="S2802" s="2">
        <f t="shared" si="260"/>
        <v>0</v>
      </c>
      <c r="T2802" s="2">
        <f t="shared" si="261"/>
        <v>0</v>
      </c>
      <c r="U2802" s="2">
        <f t="shared" si="262"/>
        <v>0</v>
      </c>
      <c r="V2802" s="2">
        <f t="shared" si="263"/>
        <v>0</v>
      </c>
      <c r="W2802" s="3">
        <f t="shared" si="264"/>
        <v>1</v>
      </c>
    </row>
    <row r="2803" spans="1:23" x14ac:dyDescent="0.35">
      <c r="A2803" t="s">
        <v>4998</v>
      </c>
      <c r="B2803" t="s">
        <v>4999</v>
      </c>
      <c r="C2803" t="s">
        <v>4959</v>
      </c>
      <c r="D2803" t="s">
        <v>4862</v>
      </c>
      <c r="E2803" t="s">
        <v>2889</v>
      </c>
      <c r="F2803">
        <v>2015</v>
      </c>
      <c r="G2803">
        <v>1</v>
      </c>
      <c r="H2803">
        <v>3</v>
      </c>
      <c r="I2803">
        <v>18</v>
      </c>
      <c r="J2803">
        <v>18</v>
      </c>
      <c r="K2803">
        <v>0</v>
      </c>
      <c r="L2803">
        <v>0</v>
      </c>
      <c r="M2803">
        <v>0</v>
      </c>
      <c r="N2803">
        <v>0</v>
      </c>
      <c r="O2803">
        <v>0</v>
      </c>
      <c r="P2803" t="s">
        <v>22</v>
      </c>
      <c r="Q2803" t="s">
        <v>908</v>
      </c>
      <c r="R2803" s="2">
        <f t="shared" si="259"/>
        <v>1</v>
      </c>
      <c r="S2803" s="2">
        <f t="shared" si="260"/>
        <v>0</v>
      </c>
      <c r="T2803" s="2">
        <f t="shared" si="261"/>
        <v>0</v>
      </c>
      <c r="U2803" s="2">
        <f t="shared" si="262"/>
        <v>0</v>
      </c>
      <c r="V2803" s="2">
        <f t="shared" si="263"/>
        <v>0</v>
      </c>
      <c r="W2803" s="3">
        <f t="shared" si="264"/>
        <v>1</v>
      </c>
    </row>
    <row r="2804" spans="1:23" x14ac:dyDescent="0.35">
      <c r="A2804" t="s">
        <v>5000</v>
      </c>
      <c r="B2804" t="s">
        <v>4944</v>
      </c>
      <c r="C2804" t="s">
        <v>4959</v>
      </c>
      <c r="D2804" t="s">
        <v>4862</v>
      </c>
      <c r="E2804" t="s">
        <v>2889</v>
      </c>
      <c r="F2804">
        <v>2015</v>
      </c>
      <c r="G2804">
        <v>1</v>
      </c>
      <c r="H2804">
        <v>1</v>
      </c>
      <c r="I2804">
        <v>18</v>
      </c>
      <c r="J2804">
        <v>17</v>
      </c>
      <c r="K2804">
        <v>0</v>
      </c>
      <c r="L2804">
        <v>1</v>
      </c>
      <c r="M2804">
        <v>0</v>
      </c>
      <c r="N2804">
        <v>0</v>
      </c>
      <c r="O2804">
        <v>0</v>
      </c>
      <c r="P2804" t="s">
        <v>22</v>
      </c>
      <c r="Q2804" t="s">
        <v>720</v>
      </c>
      <c r="R2804" s="2">
        <f t="shared" si="259"/>
        <v>0.94444444444444442</v>
      </c>
      <c r="S2804" s="2">
        <f t="shared" si="260"/>
        <v>0</v>
      </c>
      <c r="T2804" s="2">
        <f t="shared" si="261"/>
        <v>5.5555555555555552E-2</v>
      </c>
      <c r="U2804" s="2">
        <f t="shared" si="262"/>
        <v>0</v>
      </c>
      <c r="V2804" s="2">
        <f t="shared" si="263"/>
        <v>0</v>
      </c>
      <c r="W2804" s="3">
        <f t="shared" si="264"/>
        <v>1</v>
      </c>
    </row>
    <row r="2805" spans="1:23" x14ac:dyDescent="0.35">
      <c r="A2805" t="s">
        <v>5001</v>
      </c>
      <c r="B2805" t="s">
        <v>5002</v>
      </c>
      <c r="C2805" t="s">
        <v>4959</v>
      </c>
      <c r="D2805" t="s">
        <v>4862</v>
      </c>
      <c r="E2805" t="s">
        <v>2889</v>
      </c>
      <c r="F2805">
        <v>2015</v>
      </c>
      <c r="G2805">
        <v>1</v>
      </c>
      <c r="H2805">
        <v>3</v>
      </c>
      <c r="I2805">
        <v>18</v>
      </c>
      <c r="J2805">
        <v>17</v>
      </c>
      <c r="K2805">
        <v>0</v>
      </c>
      <c r="L2805">
        <v>1</v>
      </c>
      <c r="M2805">
        <v>0</v>
      </c>
      <c r="N2805">
        <v>0</v>
      </c>
      <c r="O2805">
        <v>0</v>
      </c>
      <c r="P2805" t="s">
        <v>22</v>
      </c>
      <c r="Q2805" t="s">
        <v>688</v>
      </c>
      <c r="R2805" s="2">
        <f t="shared" si="259"/>
        <v>0.94444444444444442</v>
      </c>
      <c r="S2805" s="2">
        <f t="shared" si="260"/>
        <v>0</v>
      </c>
      <c r="T2805" s="2">
        <f t="shared" si="261"/>
        <v>5.5555555555555552E-2</v>
      </c>
      <c r="U2805" s="2">
        <f t="shared" si="262"/>
        <v>0</v>
      </c>
      <c r="V2805" s="2">
        <f t="shared" si="263"/>
        <v>0</v>
      </c>
      <c r="W2805" s="3">
        <f t="shared" si="264"/>
        <v>1</v>
      </c>
    </row>
    <row r="2806" spans="1:23" x14ac:dyDescent="0.35">
      <c r="A2806" t="s">
        <v>5003</v>
      </c>
      <c r="B2806" t="s">
        <v>5004</v>
      </c>
      <c r="C2806" t="s">
        <v>4959</v>
      </c>
      <c r="D2806" t="s">
        <v>4862</v>
      </c>
      <c r="E2806" t="s">
        <v>2889</v>
      </c>
      <c r="F2806">
        <v>2015</v>
      </c>
      <c r="G2806">
        <v>1</v>
      </c>
      <c r="H2806">
        <v>1</v>
      </c>
      <c r="I2806">
        <v>18</v>
      </c>
      <c r="J2806">
        <v>18</v>
      </c>
      <c r="K2806">
        <v>0</v>
      </c>
      <c r="L2806">
        <v>0</v>
      </c>
      <c r="M2806">
        <v>0</v>
      </c>
      <c r="N2806">
        <v>0</v>
      </c>
      <c r="O2806">
        <v>0</v>
      </c>
      <c r="P2806" t="s">
        <v>22</v>
      </c>
      <c r="Q2806" t="s">
        <v>4908</v>
      </c>
      <c r="R2806" s="2">
        <f t="shared" si="259"/>
        <v>1</v>
      </c>
      <c r="S2806" s="2">
        <f t="shared" si="260"/>
        <v>0</v>
      </c>
      <c r="T2806" s="2">
        <f t="shared" si="261"/>
        <v>0</v>
      </c>
      <c r="U2806" s="2">
        <f t="shared" si="262"/>
        <v>0</v>
      </c>
      <c r="V2806" s="2">
        <f t="shared" si="263"/>
        <v>0</v>
      </c>
      <c r="W2806" s="3">
        <f t="shared" si="264"/>
        <v>1</v>
      </c>
    </row>
    <row r="2807" spans="1:23" x14ac:dyDescent="0.35">
      <c r="A2807" t="s">
        <v>5005</v>
      </c>
      <c r="B2807" t="s">
        <v>5006</v>
      </c>
      <c r="C2807" t="s">
        <v>4959</v>
      </c>
      <c r="D2807" t="s">
        <v>4862</v>
      </c>
      <c r="E2807" t="s">
        <v>2889</v>
      </c>
      <c r="F2807">
        <v>2015</v>
      </c>
      <c r="G2807">
        <v>1</v>
      </c>
      <c r="H2807">
        <v>3</v>
      </c>
      <c r="I2807">
        <v>18</v>
      </c>
      <c r="J2807">
        <v>16</v>
      </c>
      <c r="K2807">
        <v>0</v>
      </c>
      <c r="L2807">
        <v>0</v>
      </c>
      <c r="M2807">
        <v>0</v>
      </c>
      <c r="N2807">
        <v>2</v>
      </c>
      <c r="O2807">
        <v>0</v>
      </c>
      <c r="P2807" t="s">
        <v>22</v>
      </c>
      <c r="Q2807" t="s">
        <v>1074</v>
      </c>
      <c r="R2807" s="2">
        <f t="shared" si="259"/>
        <v>0.88888888888888884</v>
      </c>
      <c r="S2807" s="2">
        <f t="shared" si="260"/>
        <v>0</v>
      </c>
      <c r="T2807" s="2">
        <f t="shared" si="261"/>
        <v>0</v>
      </c>
      <c r="U2807" s="2">
        <f t="shared" si="262"/>
        <v>0</v>
      </c>
      <c r="V2807" s="2">
        <f t="shared" si="263"/>
        <v>0.1111111111111111</v>
      </c>
      <c r="W2807" s="3">
        <f t="shared" si="264"/>
        <v>1</v>
      </c>
    </row>
    <row r="2808" spans="1:23" x14ac:dyDescent="0.35">
      <c r="A2808" t="s">
        <v>5007</v>
      </c>
      <c r="B2808" t="s">
        <v>5008</v>
      </c>
      <c r="C2808" t="s">
        <v>4959</v>
      </c>
      <c r="D2808" t="s">
        <v>4862</v>
      </c>
      <c r="E2808" t="s">
        <v>2889</v>
      </c>
      <c r="F2808">
        <v>2015</v>
      </c>
      <c r="G2808">
        <v>1</v>
      </c>
      <c r="H2808">
        <v>3</v>
      </c>
      <c r="I2808">
        <v>18</v>
      </c>
      <c r="J2808">
        <v>15</v>
      </c>
      <c r="K2808">
        <v>0</v>
      </c>
      <c r="L2808">
        <v>1</v>
      </c>
      <c r="M2808">
        <v>0</v>
      </c>
      <c r="N2808">
        <v>2</v>
      </c>
      <c r="O2808">
        <v>0</v>
      </c>
      <c r="P2808" t="s">
        <v>22</v>
      </c>
      <c r="Q2808" t="s">
        <v>2797</v>
      </c>
      <c r="R2808" s="2">
        <f t="shared" si="259"/>
        <v>0.83333333333333337</v>
      </c>
      <c r="S2808" s="2">
        <f t="shared" si="260"/>
        <v>0</v>
      </c>
      <c r="T2808" s="2">
        <f t="shared" si="261"/>
        <v>5.5555555555555552E-2</v>
      </c>
      <c r="U2808" s="2">
        <f t="shared" si="262"/>
        <v>0</v>
      </c>
      <c r="V2808" s="2">
        <f t="shared" si="263"/>
        <v>0.1111111111111111</v>
      </c>
      <c r="W2808" s="3">
        <f t="shared" si="264"/>
        <v>1</v>
      </c>
    </row>
    <row r="2809" spans="1:23" x14ac:dyDescent="0.35">
      <c r="A2809" t="s">
        <v>5009</v>
      </c>
      <c r="B2809" t="s">
        <v>4950</v>
      </c>
      <c r="C2809" t="s">
        <v>4959</v>
      </c>
      <c r="D2809" t="s">
        <v>4862</v>
      </c>
      <c r="E2809" t="s">
        <v>2889</v>
      </c>
      <c r="F2809">
        <v>2015</v>
      </c>
      <c r="G2809">
        <v>1</v>
      </c>
      <c r="H2809">
        <v>1</v>
      </c>
      <c r="I2809">
        <v>18</v>
      </c>
      <c r="J2809">
        <v>16</v>
      </c>
      <c r="K2809">
        <v>0</v>
      </c>
      <c r="L2809">
        <v>0</v>
      </c>
      <c r="M2809">
        <v>0</v>
      </c>
      <c r="N2809">
        <v>2</v>
      </c>
      <c r="O2809">
        <v>0</v>
      </c>
      <c r="P2809" t="s">
        <v>22</v>
      </c>
      <c r="Q2809" t="s">
        <v>2020</v>
      </c>
      <c r="R2809" s="2">
        <f t="shared" si="259"/>
        <v>0.88888888888888884</v>
      </c>
      <c r="S2809" s="2">
        <f t="shared" si="260"/>
        <v>0</v>
      </c>
      <c r="T2809" s="2">
        <f t="shared" si="261"/>
        <v>0</v>
      </c>
      <c r="U2809" s="2">
        <f t="shared" si="262"/>
        <v>0</v>
      </c>
      <c r="V2809" s="2">
        <f t="shared" si="263"/>
        <v>0.1111111111111111</v>
      </c>
      <c r="W2809" s="3">
        <f t="shared" si="264"/>
        <v>1</v>
      </c>
    </row>
    <row r="2810" spans="1:23" x14ac:dyDescent="0.35">
      <c r="A2810" t="s">
        <v>5010</v>
      </c>
      <c r="B2810" t="s">
        <v>5011</v>
      </c>
      <c r="C2810" t="s">
        <v>4959</v>
      </c>
      <c r="D2810" t="s">
        <v>4862</v>
      </c>
      <c r="E2810" t="s">
        <v>2889</v>
      </c>
      <c r="F2810">
        <v>2015</v>
      </c>
      <c r="G2810">
        <v>1</v>
      </c>
      <c r="H2810">
        <v>3</v>
      </c>
      <c r="I2810">
        <v>18</v>
      </c>
      <c r="J2810">
        <v>16</v>
      </c>
      <c r="K2810">
        <v>0</v>
      </c>
      <c r="L2810">
        <v>0</v>
      </c>
      <c r="M2810">
        <v>0</v>
      </c>
      <c r="N2810">
        <v>2</v>
      </c>
      <c r="O2810">
        <v>0</v>
      </c>
      <c r="P2810" t="s">
        <v>22</v>
      </c>
      <c r="Q2810" t="s">
        <v>2980</v>
      </c>
      <c r="R2810" s="2">
        <f t="shared" si="259"/>
        <v>0.88888888888888884</v>
      </c>
      <c r="S2810" s="2">
        <f t="shared" si="260"/>
        <v>0</v>
      </c>
      <c r="T2810" s="2">
        <f t="shared" si="261"/>
        <v>0</v>
      </c>
      <c r="U2810" s="2">
        <f t="shared" si="262"/>
        <v>0</v>
      </c>
      <c r="V2810" s="2">
        <f t="shared" si="263"/>
        <v>0.1111111111111111</v>
      </c>
      <c r="W2810" s="3">
        <f t="shared" si="264"/>
        <v>1</v>
      </c>
    </row>
    <row r="2811" spans="1:23" x14ac:dyDescent="0.35">
      <c r="A2811" t="s">
        <v>5012</v>
      </c>
      <c r="B2811" t="s">
        <v>5013</v>
      </c>
      <c r="C2811" t="s">
        <v>4959</v>
      </c>
      <c r="D2811" t="s">
        <v>4862</v>
      </c>
      <c r="E2811" t="s">
        <v>2889</v>
      </c>
      <c r="F2811">
        <v>2015</v>
      </c>
      <c r="G2811">
        <v>1</v>
      </c>
      <c r="H2811">
        <v>1</v>
      </c>
      <c r="I2811">
        <v>18</v>
      </c>
      <c r="J2811">
        <v>17</v>
      </c>
      <c r="K2811">
        <v>0</v>
      </c>
      <c r="L2811">
        <v>1</v>
      </c>
      <c r="M2811">
        <v>0</v>
      </c>
      <c r="N2811">
        <v>0</v>
      </c>
      <c r="O2811">
        <v>0</v>
      </c>
      <c r="P2811" t="s">
        <v>22</v>
      </c>
      <c r="Q2811" t="s">
        <v>2943</v>
      </c>
      <c r="R2811" s="2">
        <f t="shared" si="259"/>
        <v>0.94444444444444442</v>
      </c>
      <c r="S2811" s="2">
        <f t="shared" si="260"/>
        <v>0</v>
      </c>
      <c r="T2811" s="2">
        <f t="shared" si="261"/>
        <v>5.5555555555555552E-2</v>
      </c>
      <c r="U2811" s="2">
        <f t="shared" si="262"/>
        <v>0</v>
      </c>
      <c r="V2811" s="2">
        <f t="shared" si="263"/>
        <v>0</v>
      </c>
      <c r="W2811" s="3">
        <f t="shared" si="264"/>
        <v>1</v>
      </c>
    </row>
    <row r="2812" spans="1:23" x14ac:dyDescent="0.35">
      <c r="A2812" t="s">
        <v>5014</v>
      </c>
      <c r="B2812" t="s">
        <v>5015</v>
      </c>
      <c r="C2812" t="s">
        <v>4959</v>
      </c>
      <c r="D2812" t="s">
        <v>4862</v>
      </c>
      <c r="E2812" t="s">
        <v>2889</v>
      </c>
      <c r="F2812">
        <v>2015</v>
      </c>
      <c r="G2812">
        <v>1</v>
      </c>
      <c r="H2812">
        <v>1</v>
      </c>
      <c r="I2812">
        <v>17</v>
      </c>
      <c r="J2812">
        <v>17</v>
      </c>
      <c r="K2812">
        <v>0</v>
      </c>
      <c r="L2812">
        <v>0</v>
      </c>
      <c r="M2812">
        <v>0</v>
      </c>
      <c r="N2812">
        <v>0</v>
      </c>
      <c r="O2812">
        <v>0</v>
      </c>
      <c r="P2812" t="s">
        <v>22</v>
      </c>
      <c r="Q2812" t="s">
        <v>1108</v>
      </c>
      <c r="R2812" s="2">
        <f t="shared" si="259"/>
        <v>1</v>
      </c>
      <c r="S2812" s="2">
        <f t="shared" si="260"/>
        <v>0</v>
      </c>
      <c r="T2812" s="2">
        <f t="shared" si="261"/>
        <v>0</v>
      </c>
      <c r="U2812" s="2">
        <f t="shared" si="262"/>
        <v>0</v>
      </c>
      <c r="V2812" s="2">
        <f t="shared" si="263"/>
        <v>0</v>
      </c>
      <c r="W2812" s="3">
        <f t="shared" si="264"/>
        <v>1</v>
      </c>
    </row>
    <row r="2813" spans="1:23" x14ac:dyDescent="0.35">
      <c r="A2813" t="s">
        <v>5016</v>
      </c>
      <c r="B2813" t="s">
        <v>5017</v>
      </c>
      <c r="C2813" t="s">
        <v>4959</v>
      </c>
      <c r="D2813" t="s">
        <v>4862</v>
      </c>
      <c r="E2813" t="s">
        <v>2889</v>
      </c>
      <c r="F2813">
        <v>2015</v>
      </c>
      <c r="G2813">
        <v>1</v>
      </c>
      <c r="H2813">
        <v>1</v>
      </c>
      <c r="I2813">
        <v>16</v>
      </c>
      <c r="J2813">
        <v>15</v>
      </c>
      <c r="K2813">
        <v>0</v>
      </c>
      <c r="L2813">
        <v>0</v>
      </c>
      <c r="M2813">
        <v>0</v>
      </c>
      <c r="N2813">
        <v>1</v>
      </c>
      <c r="O2813">
        <v>0</v>
      </c>
      <c r="P2813" t="s">
        <v>22</v>
      </c>
      <c r="Q2813" t="s">
        <v>241</v>
      </c>
      <c r="R2813" s="2">
        <f t="shared" si="259"/>
        <v>0.9375</v>
      </c>
      <c r="S2813" s="2">
        <f t="shared" si="260"/>
        <v>0</v>
      </c>
      <c r="T2813" s="2">
        <f t="shared" si="261"/>
        <v>0</v>
      </c>
      <c r="U2813" s="2">
        <f t="shared" si="262"/>
        <v>0</v>
      </c>
      <c r="V2813" s="2">
        <f t="shared" si="263"/>
        <v>6.25E-2</v>
      </c>
      <c r="W2813" s="3">
        <f t="shared" si="264"/>
        <v>1</v>
      </c>
    </row>
    <row r="2814" spans="1:23" x14ac:dyDescent="0.35">
      <c r="A2814" t="s">
        <v>5018</v>
      </c>
      <c r="B2814" t="s">
        <v>5019</v>
      </c>
      <c r="C2814" t="s">
        <v>4959</v>
      </c>
      <c r="D2814" t="s">
        <v>4862</v>
      </c>
      <c r="E2814" t="s">
        <v>2889</v>
      </c>
      <c r="F2814">
        <v>2015</v>
      </c>
      <c r="G2814">
        <v>1</v>
      </c>
      <c r="H2814">
        <v>1</v>
      </c>
      <c r="I2814">
        <v>26</v>
      </c>
      <c r="J2814">
        <v>21</v>
      </c>
      <c r="K2814">
        <v>0</v>
      </c>
      <c r="L2814">
        <v>5</v>
      </c>
      <c r="M2814">
        <v>0</v>
      </c>
      <c r="N2814">
        <v>0</v>
      </c>
      <c r="O2814">
        <v>0</v>
      </c>
      <c r="P2814" t="s">
        <v>22</v>
      </c>
      <c r="Q2814" t="s">
        <v>1652</v>
      </c>
      <c r="R2814" s="2">
        <f t="shared" si="259"/>
        <v>0.80769230769230771</v>
      </c>
      <c r="S2814" s="2">
        <f t="shared" si="260"/>
        <v>0</v>
      </c>
      <c r="T2814" s="2">
        <f t="shared" si="261"/>
        <v>0.19230769230769232</v>
      </c>
      <c r="U2814" s="2">
        <f t="shared" si="262"/>
        <v>0</v>
      </c>
      <c r="V2814" s="2">
        <f t="shared" si="263"/>
        <v>0</v>
      </c>
      <c r="W2814" s="3">
        <f t="shared" si="264"/>
        <v>1</v>
      </c>
    </row>
    <row r="2815" spans="1:23" x14ac:dyDescent="0.35">
      <c r="A2815" t="s">
        <v>5020</v>
      </c>
      <c r="B2815" t="s">
        <v>5021</v>
      </c>
      <c r="C2815" t="s">
        <v>4959</v>
      </c>
      <c r="D2815" t="s">
        <v>4862</v>
      </c>
      <c r="E2815" t="s">
        <v>2889</v>
      </c>
      <c r="F2815">
        <v>2015</v>
      </c>
      <c r="G2815">
        <v>1</v>
      </c>
      <c r="H2815">
        <v>1</v>
      </c>
      <c r="I2815">
        <v>22</v>
      </c>
      <c r="J2815">
        <v>22</v>
      </c>
      <c r="K2815">
        <v>0</v>
      </c>
      <c r="L2815">
        <v>0</v>
      </c>
      <c r="M2815">
        <v>0</v>
      </c>
      <c r="N2815">
        <v>0</v>
      </c>
      <c r="O2815">
        <v>0</v>
      </c>
      <c r="P2815" t="s">
        <v>22</v>
      </c>
      <c r="Q2815" t="s">
        <v>2051</v>
      </c>
      <c r="R2815" s="2">
        <f t="shared" si="259"/>
        <v>1</v>
      </c>
      <c r="S2815" s="2">
        <f t="shared" si="260"/>
        <v>0</v>
      </c>
      <c r="T2815" s="2">
        <f t="shared" si="261"/>
        <v>0</v>
      </c>
      <c r="U2815" s="2">
        <f t="shared" si="262"/>
        <v>0</v>
      </c>
      <c r="V2815" s="2">
        <f t="shared" si="263"/>
        <v>0</v>
      </c>
      <c r="W2815" s="3">
        <f t="shared" si="264"/>
        <v>1</v>
      </c>
    </row>
    <row r="2816" spans="1:23" x14ac:dyDescent="0.35">
      <c r="A2816" t="s">
        <v>5022</v>
      </c>
      <c r="B2816" t="s">
        <v>5023</v>
      </c>
      <c r="C2816" t="s">
        <v>4959</v>
      </c>
      <c r="D2816" t="s">
        <v>4862</v>
      </c>
      <c r="E2816" t="s">
        <v>2889</v>
      </c>
      <c r="F2816">
        <v>2015</v>
      </c>
      <c r="G2816">
        <v>1</v>
      </c>
      <c r="H2816">
        <v>1</v>
      </c>
      <c r="I2816">
        <v>10</v>
      </c>
      <c r="J2816">
        <v>10</v>
      </c>
      <c r="K2816">
        <v>0</v>
      </c>
      <c r="L2816">
        <v>0</v>
      </c>
      <c r="M2816">
        <v>0</v>
      </c>
      <c r="N2816">
        <v>0</v>
      </c>
      <c r="O2816">
        <v>0</v>
      </c>
      <c r="P2816" t="s">
        <v>22</v>
      </c>
      <c r="Q2816" t="s">
        <v>5024</v>
      </c>
      <c r="R2816" s="2">
        <f t="shared" si="259"/>
        <v>1</v>
      </c>
      <c r="S2816" s="2">
        <f t="shared" si="260"/>
        <v>0</v>
      </c>
      <c r="T2816" s="2">
        <f t="shared" si="261"/>
        <v>0</v>
      </c>
      <c r="U2816" s="2">
        <f t="shared" si="262"/>
        <v>0</v>
      </c>
      <c r="V2816" s="2">
        <f t="shared" si="263"/>
        <v>0</v>
      </c>
      <c r="W2816" s="3">
        <f t="shared" si="264"/>
        <v>1</v>
      </c>
    </row>
    <row r="2817" spans="1:23" x14ac:dyDescent="0.35">
      <c r="A2817" t="s">
        <v>5025</v>
      </c>
      <c r="B2817" t="s">
        <v>5026</v>
      </c>
      <c r="C2817" t="s">
        <v>5027</v>
      </c>
      <c r="D2817" t="s">
        <v>5028</v>
      </c>
      <c r="E2817" t="s">
        <v>1614</v>
      </c>
      <c r="F2817">
        <v>2015</v>
      </c>
      <c r="G2817">
        <v>1</v>
      </c>
      <c r="H2817">
        <v>1</v>
      </c>
      <c r="I2817">
        <v>42</v>
      </c>
      <c r="J2817">
        <v>19</v>
      </c>
      <c r="K2817">
        <v>6</v>
      </c>
      <c r="L2817">
        <v>1</v>
      </c>
      <c r="M2817">
        <v>0</v>
      </c>
      <c r="N2817">
        <v>12</v>
      </c>
      <c r="O2817">
        <v>4</v>
      </c>
      <c r="P2817" t="s">
        <v>22</v>
      </c>
      <c r="Q2817" t="s">
        <v>1984</v>
      </c>
      <c r="R2817" s="2">
        <f t="shared" si="259"/>
        <v>0.5</v>
      </c>
      <c r="S2817" s="2">
        <f t="shared" si="260"/>
        <v>0.15789473684210525</v>
      </c>
      <c r="T2817" s="2">
        <f t="shared" si="261"/>
        <v>2.6315789473684209E-2</v>
      </c>
      <c r="U2817" s="2">
        <f t="shared" si="262"/>
        <v>0</v>
      </c>
      <c r="V2817" s="2">
        <f t="shared" si="263"/>
        <v>0.31578947368421051</v>
      </c>
      <c r="W2817" s="3">
        <f t="shared" si="264"/>
        <v>1</v>
      </c>
    </row>
    <row r="2818" spans="1:23" x14ac:dyDescent="0.35">
      <c r="A2818" t="s">
        <v>5029</v>
      </c>
      <c r="B2818" t="s">
        <v>5030</v>
      </c>
      <c r="C2818" t="s">
        <v>5027</v>
      </c>
      <c r="D2818" t="s">
        <v>5028</v>
      </c>
      <c r="E2818" t="s">
        <v>1614</v>
      </c>
      <c r="F2818">
        <v>2015</v>
      </c>
      <c r="G2818">
        <v>1</v>
      </c>
      <c r="H2818">
        <v>1</v>
      </c>
      <c r="I2818">
        <v>49</v>
      </c>
      <c r="J2818">
        <v>30</v>
      </c>
      <c r="K2818">
        <v>8</v>
      </c>
      <c r="L2818">
        <v>7</v>
      </c>
      <c r="M2818">
        <v>0</v>
      </c>
      <c r="N2818">
        <v>4</v>
      </c>
      <c r="O2818">
        <v>0</v>
      </c>
      <c r="P2818" t="s">
        <v>22</v>
      </c>
      <c r="Q2818" t="s">
        <v>788</v>
      </c>
      <c r="R2818" s="2">
        <f t="shared" si="259"/>
        <v>0.61224489795918369</v>
      </c>
      <c r="S2818" s="2">
        <f t="shared" si="260"/>
        <v>0.16326530612244897</v>
      </c>
      <c r="T2818" s="2">
        <f t="shared" si="261"/>
        <v>0.14285714285714285</v>
      </c>
      <c r="U2818" s="2">
        <f t="shared" si="262"/>
        <v>0</v>
      </c>
      <c r="V2818" s="2">
        <f t="shared" si="263"/>
        <v>8.1632653061224483E-2</v>
      </c>
      <c r="W2818" s="3">
        <f t="shared" si="264"/>
        <v>0.99999999999999989</v>
      </c>
    </row>
    <row r="2819" spans="1:23" x14ac:dyDescent="0.35">
      <c r="A2819" t="s">
        <v>5029</v>
      </c>
      <c r="B2819" t="s">
        <v>5030</v>
      </c>
      <c r="C2819" t="s">
        <v>5027</v>
      </c>
      <c r="D2819" t="s">
        <v>5028</v>
      </c>
      <c r="E2819" t="s">
        <v>1614</v>
      </c>
      <c r="F2819">
        <v>2015</v>
      </c>
      <c r="G2819">
        <v>2</v>
      </c>
      <c r="H2819">
        <v>1</v>
      </c>
      <c r="I2819">
        <v>67</v>
      </c>
      <c r="J2819">
        <v>32</v>
      </c>
      <c r="K2819">
        <v>10</v>
      </c>
      <c r="L2819">
        <v>5</v>
      </c>
      <c r="M2819">
        <v>0</v>
      </c>
      <c r="N2819">
        <v>9</v>
      </c>
      <c r="O2819">
        <v>11</v>
      </c>
      <c r="P2819" t="s">
        <v>22</v>
      </c>
      <c r="Q2819" t="s">
        <v>3209</v>
      </c>
      <c r="R2819" s="2">
        <f t="shared" ref="R2819:R2882" si="265">J2819/($I2819-$O2819)</f>
        <v>0.5714285714285714</v>
      </c>
      <c r="S2819" s="2">
        <f t="shared" ref="S2819:S2882" si="266">K2819/($I2819-$O2819)</f>
        <v>0.17857142857142858</v>
      </c>
      <c r="T2819" s="2">
        <f t="shared" ref="T2819:T2882" si="267">L2819/($I2819-$O2819)</f>
        <v>8.9285714285714288E-2</v>
      </c>
      <c r="U2819" s="2">
        <f t="shared" ref="U2819:U2882" si="268">M2819/($I2819-$O2819)</f>
        <v>0</v>
      </c>
      <c r="V2819" s="2">
        <f t="shared" ref="V2819:V2882" si="269">N2819/($I2819-$O2819)</f>
        <v>0.16071428571428573</v>
      </c>
      <c r="W2819" s="3">
        <f t="shared" ref="W2819:W2882" si="270">SUM(R2819:V2819)</f>
        <v>1</v>
      </c>
    </row>
    <row r="2820" spans="1:23" x14ac:dyDescent="0.35">
      <c r="A2820" t="s">
        <v>5029</v>
      </c>
      <c r="B2820" t="s">
        <v>5030</v>
      </c>
      <c r="C2820" t="s">
        <v>5027</v>
      </c>
      <c r="D2820" t="s">
        <v>5028</v>
      </c>
      <c r="E2820" t="s">
        <v>1614</v>
      </c>
      <c r="F2820">
        <v>2015</v>
      </c>
      <c r="G2820">
        <v>2</v>
      </c>
      <c r="H2820">
        <v>14</v>
      </c>
      <c r="I2820">
        <v>155</v>
      </c>
      <c r="J2820">
        <v>58</v>
      </c>
      <c r="K2820">
        <v>0</v>
      </c>
      <c r="L2820">
        <v>97</v>
      </c>
      <c r="M2820">
        <v>0</v>
      </c>
      <c r="N2820">
        <v>0</v>
      </c>
      <c r="O2820">
        <v>0</v>
      </c>
      <c r="P2820" t="s">
        <v>52</v>
      </c>
      <c r="Q2820" t="s">
        <v>344</v>
      </c>
      <c r="R2820" s="2">
        <f t="shared" si="265"/>
        <v>0.37419354838709679</v>
      </c>
      <c r="S2820" s="2">
        <f t="shared" si="266"/>
        <v>0</v>
      </c>
      <c r="T2820" s="2">
        <f t="shared" si="267"/>
        <v>0.62580645161290327</v>
      </c>
      <c r="U2820" s="2">
        <f t="shared" si="268"/>
        <v>0</v>
      </c>
      <c r="V2820" s="2">
        <f t="shared" si="269"/>
        <v>0</v>
      </c>
      <c r="W2820" s="3">
        <f t="shared" si="270"/>
        <v>1</v>
      </c>
    </row>
    <row r="2821" spans="1:23" x14ac:dyDescent="0.35">
      <c r="A2821" t="s">
        <v>5031</v>
      </c>
      <c r="B2821" t="s">
        <v>5032</v>
      </c>
      <c r="C2821" t="s">
        <v>5027</v>
      </c>
      <c r="D2821" t="s">
        <v>5028</v>
      </c>
      <c r="E2821" t="s">
        <v>1614</v>
      </c>
      <c r="F2821">
        <v>2015</v>
      </c>
      <c r="G2821">
        <v>1</v>
      </c>
      <c r="H2821">
        <v>1</v>
      </c>
      <c r="I2821">
        <v>50</v>
      </c>
      <c r="J2821">
        <v>29</v>
      </c>
      <c r="K2821">
        <v>5</v>
      </c>
      <c r="L2821">
        <v>2</v>
      </c>
      <c r="M2821">
        <v>0</v>
      </c>
      <c r="N2821">
        <v>14</v>
      </c>
      <c r="O2821">
        <v>0</v>
      </c>
      <c r="P2821" t="s">
        <v>22</v>
      </c>
      <c r="Q2821" t="s">
        <v>41</v>
      </c>
      <c r="R2821" s="2">
        <f t="shared" si="265"/>
        <v>0.57999999999999996</v>
      </c>
      <c r="S2821" s="2">
        <f t="shared" si="266"/>
        <v>0.1</v>
      </c>
      <c r="T2821" s="2">
        <f t="shared" si="267"/>
        <v>0.04</v>
      </c>
      <c r="U2821" s="2">
        <f t="shared" si="268"/>
        <v>0</v>
      </c>
      <c r="V2821" s="2">
        <f t="shared" si="269"/>
        <v>0.28000000000000003</v>
      </c>
      <c r="W2821" s="3">
        <f t="shared" si="270"/>
        <v>1</v>
      </c>
    </row>
    <row r="2822" spans="1:23" x14ac:dyDescent="0.35">
      <c r="A2822" t="s">
        <v>5031</v>
      </c>
      <c r="B2822" t="s">
        <v>5032</v>
      </c>
      <c r="C2822" t="s">
        <v>5027</v>
      </c>
      <c r="D2822" t="s">
        <v>5028</v>
      </c>
      <c r="E2822" t="s">
        <v>1614</v>
      </c>
      <c r="F2822">
        <v>2015</v>
      </c>
      <c r="G2822">
        <v>1</v>
      </c>
      <c r="H2822">
        <v>14</v>
      </c>
      <c r="I2822">
        <v>99</v>
      </c>
      <c r="J2822">
        <v>59</v>
      </c>
      <c r="K2822">
        <v>0</v>
      </c>
      <c r="L2822">
        <v>40</v>
      </c>
      <c r="M2822">
        <v>0</v>
      </c>
      <c r="N2822">
        <v>0</v>
      </c>
      <c r="O2822">
        <v>0</v>
      </c>
      <c r="P2822" t="s">
        <v>52</v>
      </c>
      <c r="Q2822" t="s">
        <v>1431</v>
      </c>
      <c r="R2822" s="2">
        <f t="shared" si="265"/>
        <v>0.59595959595959591</v>
      </c>
      <c r="S2822" s="2">
        <f t="shared" si="266"/>
        <v>0</v>
      </c>
      <c r="T2822" s="2">
        <f t="shared" si="267"/>
        <v>0.40404040404040403</v>
      </c>
      <c r="U2822" s="2">
        <f t="shared" si="268"/>
        <v>0</v>
      </c>
      <c r="V2822" s="2">
        <f t="shared" si="269"/>
        <v>0</v>
      </c>
      <c r="W2822" s="3">
        <f t="shared" si="270"/>
        <v>1</v>
      </c>
    </row>
    <row r="2823" spans="1:23" x14ac:dyDescent="0.35">
      <c r="A2823" t="s">
        <v>5031</v>
      </c>
      <c r="B2823" t="s">
        <v>5032</v>
      </c>
      <c r="C2823" t="s">
        <v>5027</v>
      </c>
      <c r="D2823" t="s">
        <v>5028</v>
      </c>
      <c r="E2823" t="s">
        <v>1614</v>
      </c>
      <c r="F2823">
        <v>2015</v>
      </c>
      <c r="G2823">
        <v>2</v>
      </c>
      <c r="H2823">
        <v>1</v>
      </c>
      <c r="I2823">
        <v>41</v>
      </c>
      <c r="J2823">
        <v>21</v>
      </c>
      <c r="K2823">
        <v>7</v>
      </c>
      <c r="L2823">
        <v>6</v>
      </c>
      <c r="M2823">
        <v>0</v>
      </c>
      <c r="N2823">
        <v>7</v>
      </c>
      <c r="O2823">
        <v>0</v>
      </c>
      <c r="P2823" t="s">
        <v>22</v>
      </c>
      <c r="Q2823" t="s">
        <v>447</v>
      </c>
      <c r="R2823" s="2">
        <f t="shared" si="265"/>
        <v>0.51219512195121952</v>
      </c>
      <c r="S2823" s="2">
        <f t="shared" si="266"/>
        <v>0.17073170731707318</v>
      </c>
      <c r="T2823" s="2">
        <f t="shared" si="267"/>
        <v>0.14634146341463414</v>
      </c>
      <c r="U2823" s="2">
        <f t="shared" si="268"/>
        <v>0</v>
      </c>
      <c r="V2823" s="2">
        <f t="shared" si="269"/>
        <v>0.17073170731707318</v>
      </c>
      <c r="W2823" s="3">
        <f t="shared" si="270"/>
        <v>1</v>
      </c>
    </row>
    <row r="2824" spans="1:23" x14ac:dyDescent="0.35">
      <c r="A2824" t="s">
        <v>5033</v>
      </c>
      <c r="B2824" t="s">
        <v>5034</v>
      </c>
      <c r="C2824" t="s">
        <v>5027</v>
      </c>
      <c r="D2824" t="s">
        <v>5028</v>
      </c>
      <c r="E2824" t="s">
        <v>1614</v>
      </c>
      <c r="F2824">
        <v>2015</v>
      </c>
      <c r="G2824">
        <v>1</v>
      </c>
      <c r="H2824">
        <v>12</v>
      </c>
      <c r="I2824">
        <v>37</v>
      </c>
      <c r="J2824">
        <v>16</v>
      </c>
      <c r="K2824">
        <v>1</v>
      </c>
      <c r="L2824">
        <v>20</v>
      </c>
      <c r="M2824">
        <v>0</v>
      </c>
      <c r="N2824">
        <v>0</v>
      </c>
      <c r="O2824">
        <v>0</v>
      </c>
      <c r="P2824" t="s">
        <v>52</v>
      </c>
      <c r="Q2824" t="s">
        <v>317</v>
      </c>
      <c r="R2824" s="2">
        <f t="shared" si="265"/>
        <v>0.43243243243243246</v>
      </c>
      <c r="S2824" s="2">
        <f t="shared" si="266"/>
        <v>2.7027027027027029E-2</v>
      </c>
      <c r="T2824" s="2">
        <f t="shared" si="267"/>
        <v>0.54054054054054057</v>
      </c>
      <c r="U2824" s="2">
        <f t="shared" si="268"/>
        <v>0</v>
      </c>
      <c r="V2824" s="2">
        <f t="shared" si="269"/>
        <v>0</v>
      </c>
      <c r="W2824" s="3">
        <f t="shared" si="270"/>
        <v>1</v>
      </c>
    </row>
    <row r="2825" spans="1:23" x14ac:dyDescent="0.35">
      <c r="A2825" t="s">
        <v>5033</v>
      </c>
      <c r="B2825" t="s">
        <v>5034</v>
      </c>
      <c r="C2825" t="s">
        <v>5027</v>
      </c>
      <c r="D2825" t="s">
        <v>5028</v>
      </c>
      <c r="E2825" t="s">
        <v>1614</v>
      </c>
      <c r="F2825">
        <v>2015</v>
      </c>
      <c r="G2825">
        <v>2</v>
      </c>
      <c r="H2825">
        <v>1</v>
      </c>
      <c r="I2825">
        <v>7</v>
      </c>
      <c r="J2825">
        <v>4</v>
      </c>
      <c r="K2825">
        <v>1</v>
      </c>
      <c r="L2825">
        <v>0</v>
      </c>
      <c r="M2825">
        <v>0</v>
      </c>
      <c r="N2825">
        <v>2</v>
      </c>
      <c r="O2825">
        <v>0</v>
      </c>
      <c r="P2825" t="s">
        <v>22</v>
      </c>
      <c r="Q2825" t="s">
        <v>1761</v>
      </c>
      <c r="R2825" s="2">
        <f t="shared" si="265"/>
        <v>0.5714285714285714</v>
      </c>
      <c r="S2825" s="2">
        <f t="shared" si="266"/>
        <v>0.14285714285714285</v>
      </c>
      <c r="T2825" s="2">
        <f t="shared" si="267"/>
        <v>0</v>
      </c>
      <c r="U2825" s="2">
        <f t="shared" si="268"/>
        <v>0</v>
      </c>
      <c r="V2825" s="2">
        <f t="shared" si="269"/>
        <v>0.2857142857142857</v>
      </c>
      <c r="W2825" s="3">
        <f t="shared" si="270"/>
        <v>0.99999999999999989</v>
      </c>
    </row>
    <row r="2826" spans="1:23" x14ac:dyDescent="0.35">
      <c r="A2826" t="s">
        <v>5035</v>
      </c>
      <c r="B2826" t="s">
        <v>5036</v>
      </c>
      <c r="C2826" t="s">
        <v>5027</v>
      </c>
      <c r="D2826" t="s">
        <v>5028</v>
      </c>
      <c r="E2826" t="s">
        <v>1614</v>
      </c>
      <c r="F2826">
        <v>2015</v>
      </c>
      <c r="G2826">
        <v>1</v>
      </c>
      <c r="H2826">
        <v>1</v>
      </c>
      <c r="I2826">
        <v>12</v>
      </c>
      <c r="J2826">
        <v>4</v>
      </c>
      <c r="K2826">
        <v>3</v>
      </c>
      <c r="L2826">
        <v>4</v>
      </c>
      <c r="M2826">
        <v>0</v>
      </c>
      <c r="N2826">
        <v>0</v>
      </c>
      <c r="O2826">
        <v>1</v>
      </c>
      <c r="P2826" t="s">
        <v>22</v>
      </c>
      <c r="Q2826" t="s">
        <v>851</v>
      </c>
      <c r="R2826" s="2">
        <f t="shared" si="265"/>
        <v>0.36363636363636365</v>
      </c>
      <c r="S2826" s="2">
        <f t="shared" si="266"/>
        <v>0.27272727272727271</v>
      </c>
      <c r="T2826" s="2">
        <f t="shared" si="267"/>
        <v>0.36363636363636365</v>
      </c>
      <c r="U2826" s="2">
        <f t="shared" si="268"/>
        <v>0</v>
      </c>
      <c r="V2826" s="2">
        <f t="shared" si="269"/>
        <v>0</v>
      </c>
      <c r="W2826" s="3">
        <f t="shared" si="270"/>
        <v>1</v>
      </c>
    </row>
    <row r="2827" spans="1:23" x14ac:dyDescent="0.35">
      <c r="A2827" t="s">
        <v>5035</v>
      </c>
      <c r="B2827" t="s">
        <v>5036</v>
      </c>
      <c r="C2827" t="s">
        <v>5027</v>
      </c>
      <c r="D2827" t="s">
        <v>5028</v>
      </c>
      <c r="E2827" t="s">
        <v>1614</v>
      </c>
      <c r="F2827">
        <v>2015</v>
      </c>
      <c r="G2827">
        <v>1</v>
      </c>
      <c r="H2827">
        <v>14</v>
      </c>
      <c r="I2827">
        <v>73</v>
      </c>
      <c r="J2827">
        <v>40</v>
      </c>
      <c r="K2827">
        <v>0</v>
      </c>
      <c r="L2827">
        <v>33</v>
      </c>
      <c r="M2827">
        <v>0</v>
      </c>
      <c r="N2827">
        <v>0</v>
      </c>
      <c r="O2827">
        <v>0</v>
      </c>
      <c r="P2827" t="s">
        <v>52</v>
      </c>
      <c r="Q2827" t="s">
        <v>1431</v>
      </c>
      <c r="R2827" s="2">
        <f t="shared" si="265"/>
        <v>0.54794520547945202</v>
      </c>
      <c r="S2827" s="2">
        <f t="shared" si="266"/>
        <v>0</v>
      </c>
      <c r="T2827" s="2">
        <f t="shared" si="267"/>
        <v>0.45205479452054792</v>
      </c>
      <c r="U2827" s="2">
        <f t="shared" si="268"/>
        <v>0</v>
      </c>
      <c r="V2827" s="2">
        <f t="shared" si="269"/>
        <v>0</v>
      </c>
      <c r="W2827" s="3">
        <f t="shared" si="270"/>
        <v>1</v>
      </c>
    </row>
    <row r="2828" spans="1:23" x14ac:dyDescent="0.35">
      <c r="A2828" t="s">
        <v>5037</v>
      </c>
      <c r="B2828" t="s">
        <v>5038</v>
      </c>
      <c r="C2828" t="s">
        <v>5027</v>
      </c>
      <c r="D2828" t="s">
        <v>5028</v>
      </c>
      <c r="E2828" t="s">
        <v>1614</v>
      </c>
      <c r="F2828">
        <v>2015</v>
      </c>
      <c r="G2828">
        <v>1</v>
      </c>
      <c r="H2828">
        <v>2</v>
      </c>
      <c r="I2828">
        <v>28</v>
      </c>
      <c r="J2828">
        <v>21</v>
      </c>
      <c r="K2828">
        <v>3</v>
      </c>
      <c r="L2828">
        <v>0</v>
      </c>
      <c r="M2828">
        <v>0</v>
      </c>
      <c r="N2828">
        <v>4</v>
      </c>
      <c r="O2828">
        <v>0</v>
      </c>
      <c r="P2828" t="s">
        <v>22</v>
      </c>
      <c r="Q2828" t="s">
        <v>348</v>
      </c>
      <c r="R2828" s="2">
        <f t="shared" si="265"/>
        <v>0.75</v>
      </c>
      <c r="S2828" s="2">
        <f t="shared" si="266"/>
        <v>0.10714285714285714</v>
      </c>
      <c r="T2828" s="2">
        <f t="shared" si="267"/>
        <v>0</v>
      </c>
      <c r="U2828" s="2">
        <f t="shared" si="268"/>
        <v>0</v>
      </c>
      <c r="V2828" s="2">
        <f t="shared" si="269"/>
        <v>0.14285714285714285</v>
      </c>
      <c r="W2828" s="3">
        <f t="shared" si="270"/>
        <v>1</v>
      </c>
    </row>
    <row r="2829" spans="1:23" x14ac:dyDescent="0.35">
      <c r="A2829" t="s">
        <v>5037</v>
      </c>
      <c r="B2829" t="s">
        <v>5038</v>
      </c>
      <c r="C2829" t="s">
        <v>5027</v>
      </c>
      <c r="D2829" t="s">
        <v>5028</v>
      </c>
      <c r="E2829" t="s">
        <v>1614</v>
      </c>
      <c r="F2829">
        <v>2015</v>
      </c>
      <c r="G2829">
        <v>2</v>
      </c>
      <c r="H2829">
        <v>1</v>
      </c>
      <c r="I2829">
        <v>2</v>
      </c>
      <c r="J2829">
        <v>1</v>
      </c>
      <c r="K2829">
        <v>0</v>
      </c>
      <c r="L2829">
        <v>0</v>
      </c>
      <c r="M2829">
        <v>0</v>
      </c>
      <c r="N2829">
        <v>1</v>
      </c>
      <c r="O2829">
        <v>0</v>
      </c>
      <c r="P2829" t="s">
        <v>22</v>
      </c>
      <c r="Q2829" t="s">
        <v>2658</v>
      </c>
      <c r="R2829" s="2">
        <f t="shared" si="265"/>
        <v>0.5</v>
      </c>
      <c r="S2829" s="2">
        <f t="shared" si="266"/>
        <v>0</v>
      </c>
      <c r="T2829" s="2">
        <f t="shared" si="267"/>
        <v>0</v>
      </c>
      <c r="U2829" s="2">
        <f t="shared" si="268"/>
        <v>0</v>
      </c>
      <c r="V2829" s="2">
        <f t="shared" si="269"/>
        <v>0.5</v>
      </c>
      <c r="W2829" s="3">
        <f t="shared" si="270"/>
        <v>1</v>
      </c>
    </row>
    <row r="2830" spans="1:23" x14ac:dyDescent="0.35">
      <c r="A2830" t="s">
        <v>5039</v>
      </c>
      <c r="B2830" t="s">
        <v>5040</v>
      </c>
      <c r="C2830" t="s">
        <v>5027</v>
      </c>
      <c r="D2830" t="s">
        <v>5028</v>
      </c>
      <c r="E2830" t="s">
        <v>1614</v>
      </c>
      <c r="F2830">
        <v>2015</v>
      </c>
      <c r="G2830">
        <v>1</v>
      </c>
      <c r="H2830">
        <v>1</v>
      </c>
      <c r="I2830">
        <v>22</v>
      </c>
      <c r="J2830">
        <v>11</v>
      </c>
      <c r="K2830">
        <v>2</v>
      </c>
      <c r="L2830">
        <v>3</v>
      </c>
      <c r="M2830">
        <v>0</v>
      </c>
      <c r="N2830">
        <v>6</v>
      </c>
      <c r="O2830">
        <v>0</v>
      </c>
      <c r="P2830" t="s">
        <v>22</v>
      </c>
      <c r="Q2830" t="s">
        <v>1272</v>
      </c>
      <c r="R2830" s="2">
        <f t="shared" si="265"/>
        <v>0.5</v>
      </c>
      <c r="S2830" s="2">
        <f t="shared" si="266"/>
        <v>9.0909090909090912E-2</v>
      </c>
      <c r="T2830" s="2">
        <f t="shared" si="267"/>
        <v>0.13636363636363635</v>
      </c>
      <c r="U2830" s="2">
        <f t="shared" si="268"/>
        <v>0</v>
      </c>
      <c r="V2830" s="2">
        <f t="shared" si="269"/>
        <v>0.27272727272727271</v>
      </c>
      <c r="W2830" s="3">
        <f t="shared" si="270"/>
        <v>1</v>
      </c>
    </row>
    <row r="2831" spans="1:23" x14ac:dyDescent="0.35">
      <c r="A2831" t="s">
        <v>5041</v>
      </c>
      <c r="B2831" t="s">
        <v>5042</v>
      </c>
      <c r="C2831" t="s">
        <v>5027</v>
      </c>
      <c r="D2831" t="s">
        <v>5028</v>
      </c>
      <c r="E2831" t="s">
        <v>1614</v>
      </c>
      <c r="F2831">
        <v>2015</v>
      </c>
      <c r="G2831">
        <v>1</v>
      </c>
      <c r="H2831">
        <v>0</v>
      </c>
      <c r="I2831">
        <v>19</v>
      </c>
      <c r="J2831">
        <v>13</v>
      </c>
      <c r="K2831">
        <v>2</v>
      </c>
      <c r="L2831">
        <v>3</v>
      </c>
      <c r="M2831">
        <v>0</v>
      </c>
      <c r="N2831">
        <v>0</v>
      </c>
      <c r="O2831">
        <v>1</v>
      </c>
      <c r="P2831" t="s">
        <v>22</v>
      </c>
      <c r="Q2831" t="s">
        <v>1780</v>
      </c>
      <c r="R2831" s="2">
        <f t="shared" si="265"/>
        <v>0.72222222222222221</v>
      </c>
      <c r="S2831" s="2">
        <f t="shared" si="266"/>
        <v>0.1111111111111111</v>
      </c>
      <c r="T2831" s="2">
        <f t="shared" si="267"/>
        <v>0.16666666666666666</v>
      </c>
      <c r="U2831" s="2">
        <f t="shared" si="268"/>
        <v>0</v>
      </c>
      <c r="V2831" s="2">
        <f t="shared" si="269"/>
        <v>0</v>
      </c>
      <c r="W2831" s="3">
        <f t="shared" si="270"/>
        <v>0.99999999999999989</v>
      </c>
    </row>
    <row r="2832" spans="1:23" x14ac:dyDescent="0.35">
      <c r="A2832" t="s">
        <v>5041</v>
      </c>
      <c r="B2832" t="s">
        <v>5042</v>
      </c>
      <c r="C2832" t="s">
        <v>5027</v>
      </c>
      <c r="D2832" t="s">
        <v>5028</v>
      </c>
      <c r="E2832" t="s">
        <v>1614</v>
      </c>
      <c r="F2832">
        <v>2015</v>
      </c>
      <c r="G2832">
        <v>2</v>
      </c>
      <c r="H2832">
        <v>0</v>
      </c>
      <c r="I2832">
        <v>17</v>
      </c>
      <c r="J2832">
        <v>4</v>
      </c>
      <c r="K2832">
        <v>1</v>
      </c>
      <c r="L2832">
        <v>12</v>
      </c>
      <c r="M2832">
        <v>0</v>
      </c>
      <c r="N2832">
        <v>0</v>
      </c>
      <c r="O2832">
        <v>0</v>
      </c>
      <c r="P2832" t="s">
        <v>22</v>
      </c>
      <c r="Q2832" t="s">
        <v>1996</v>
      </c>
      <c r="R2832" s="2">
        <f t="shared" si="265"/>
        <v>0.23529411764705882</v>
      </c>
      <c r="S2832" s="2">
        <f t="shared" si="266"/>
        <v>5.8823529411764705E-2</v>
      </c>
      <c r="T2832" s="2">
        <f t="shared" si="267"/>
        <v>0.70588235294117652</v>
      </c>
      <c r="U2832" s="2">
        <f t="shared" si="268"/>
        <v>0</v>
      </c>
      <c r="V2832" s="2">
        <f t="shared" si="269"/>
        <v>0</v>
      </c>
      <c r="W2832" s="3">
        <f t="shared" si="270"/>
        <v>1</v>
      </c>
    </row>
    <row r="2833" spans="1:23" x14ac:dyDescent="0.35">
      <c r="A2833" t="s">
        <v>5043</v>
      </c>
      <c r="B2833" t="s">
        <v>2876</v>
      </c>
      <c r="C2833" t="s">
        <v>5027</v>
      </c>
      <c r="D2833" t="s">
        <v>5028</v>
      </c>
      <c r="E2833" t="s">
        <v>1614</v>
      </c>
      <c r="F2833">
        <v>2015</v>
      </c>
      <c r="G2833">
        <v>1</v>
      </c>
      <c r="H2833">
        <v>1</v>
      </c>
      <c r="I2833">
        <v>10</v>
      </c>
      <c r="J2833">
        <v>5</v>
      </c>
      <c r="K2833">
        <v>0</v>
      </c>
      <c r="L2833">
        <v>0</v>
      </c>
      <c r="M2833">
        <v>0</v>
      </c>
      <c r="N2833">
        <v>5</v>
      </c>
      <c r="O2833">
        <v>0</v>
      </c>
      <c r="P2833" t="s">
        <v>22</v>
      </c>
      <c r="Q2833" t="s">
        <v>417</v>
      </c>
      <c r="R2833" s="2">
        <f t="shared" si="265"/>
        <v>0.5</v>
      </c>
      <c r="S2833" s="2">
        <f t="shared" si="266"/>
        <v>0</v>
      </c>
      <c r="T2833" s="2">
        <f t="shared" si="267"/>
        <v>0</v>
      </c>
      <c r="U2833" s="2">
        <f t="shared" si="268"/>
        <v>0</v>
      </c>
      <c r="V2833" s="2">
        <f t="shared" si="269"/>
        <v>0.5</v>
      </c>
      <c r="W2833" s="3">
        <f t="shared" si="270"/>
        <v>1</v>
      </c>
    </row>
    <row r="2834" spans="1:23" x14ac:dyDescent="0.35">
      <c r="A2834" t="s">
        <v>5043</v>
      </c>
      <c r="B2834" t="s">
        <v>2876</v>
      </c>
      <c r="C2834" t="s">
        <v>5027</v>
      </c>
      <c r="D2834" t="s">
        <v>5028</v>
      </c>
      <c r="E2834" t="s">
        <v>1614</v>
      </c>
      <c r="F2834">
        <v>2015</v>
      </c>
      <c r="G2834">
        <v>2</v>
      </c>
      <c r="H2834">
        <v>2</v>
      </c>
      <c r="I2834">
        <v>10</v>
      </c>
      <c r="J2834">
        <v>4</v>
      </c>
      <c r="K2834">
        <v>0</v>
      </c>
      <c r="L2834">
        <v>6</v>
      </c>
      <c r="M2834">
        <v>0</v>
      </c>
      <c r="N2834">
        <v>0</v>
      </c>
      <c r="O2834">
        <v>0</v>
      </c>
      <c r="P2834" t="s">
        <v>22</v>
      </c>
      <c r="Q2834" t="s">
        <v>1419</v>
      </c>
      <c r="R2834" s="2">
        <f t="shared" si="265"/>
        <v>0.4</v>
      </c>
      <c r="S2834" s="2">
        <f t="shared" si="266"/>
        <v>0</v>
      </c>
      <c r="T2834" s="2">
        <f t="shared" si="267"/>
        <v>0.6</v>
      </c>
      <c r="U2834" s="2">
        <f t="shared" si="268"/>
        <v>0</v>
      </c>
      <c r="V2834" s="2">
        <f t="shared" si="269"/>
        <v>0</v>
      </c>
      <c r="W2834" s="3">
        <f t="shared" si="270"/>
        <v>1</v>
      </c>
    </row>
    <row r="2835" spans="1:23" x14ac:dyDescent="0.35">
      <c r="A2835" t="s">
        <v>5044</v>
      </c>
      <c r="B2835" t="s">
        <v>2878</v>
      </c>
      <c r="C2835" t="s">
        <v>5027</v>
      </c>
      <c r="D2835" t="s">
        <v>5028</v>
      </c>
      <c r="E2835" t="s">
        <v>1614</v>
      </c>
      <c r="F2835">
        <v>2015</v>
      </c>
      <c r="G2835">
        <v>1</v>
      </c>
      <c r="H2835">
        <v>0</v>
      </c>
      <c r="I2835">
        <v>2</v>
      </c>
      <c r="J2835">
        <v>1</v>
      </c>
      <c r="K2835">
        <v>0</v>
      </c>
      <c r="L2835">
        <v>1</v>
      </c>
      <c r="M2835">
        <v>0</v>
      </c>
      <c r="N2835">
        <v>0</v>
      </c>
      <c r="O2835">
        <v>0</v>
      </c>
      <c r="P2835" t="s">
        <v>22</v>
      </c>
      <c r="Q2835" t="s">
        <v>417</v>
      </c>
      <c r="R2835" s="2">
        <f t="shared" si="265"/>
        <v>0.5</v>
      </c>
      <c r="S2835" s="2">
        <f t="shared" si="266"/>
        <v>0</v>
      </c>
      <c r="T2835" s="2">
        <f t="shared" si="267"/>
        <v>0.5</v>
      </c>
      <c r="U2835" s="2">
        <f t="shared" si="268"/>
        <v>0</v>
      </c>
      <c r="V2835" s="2">
        <f t="shared" si="269"/>
        <v>0</v>
      </c>
      <c r="W2835" s="3">
        <f t="shared" si="270"/>
        <v>1</v>
      </c>
    </row>
    <row r="2836" spans="1:23" x14ac:dyDescent="0.35">
      <c r="A2836" t="s">
        <v>5044</v>
      </c>
      <c r="B2836" t="s">
        <v>2878</v>
      </c>
      <c r="C2836" t="s">
        <v>5027</v>
      </c>
      <c r="D2836" t="s">
        <v>5028</v>
      </c>
      <c r="E2836" t="s">
        <v>1614</v>
      </c>
      <c r="F2836">
        <v>2015</v>
      </c>
      <c r="G2836">
        <v>2</v>
      </c>
      <c r="H2836">
        <v>2</v>
      </c>
      <c r="I2836">
        <v>7</v>
      </c>
      <c r="J2836">
        <v>6</v>
      </c>
      <c r="K2836">
        <v>0</v>
      </c>
      <c r="L2836">
        <v>1</v>
      </c>
      <c r="M2836">
        <v>0</v>
      </c>
      <c r="N2836">
        <v>0</v>
      </c>
      <c r="O2836">
        <v>0</v>
      </c>
      <c r="P2836" t="s">
        <v>22</v>
      </c>
      <c r="Q2836" t="s">
        <v>2927</v>
      </c>
      <c r="R2836" s="2">
        <f t="shared" si="265"/>
        <v>0.8571428571428571</v>
      </c>
      <c r="S2836" s="2">
        <f t="shared" si="266"/>
        <v>0</v>
      </c>
      <c r="T2836" s="2">
        <f t="shared" si="267"/>
        <v>0.14285714285714285</v>
      </c>
      <c r="U2836" s="2">
        <f t="shared" si="268"/>
        <v>0</v>
      </c>
      <c r="V2836" s="2">
        <f t="shared" si="269"/>
        <v>0</v>
      </c>
      <c r="W2836" s="3">
        <f t="shared" si="270"/>
        <v>1</v>
      </c>
    </row>
    <row r="2837" spans="1:23" x14ac:dyDescent="0.35">
      <c r="A2837" t="s">
        <v>5045</v>
      </c>
      <c r="B2837" t="s">
        <v>5046</v>
      </c>
      <c r="C2837" t="s">
        <v>5027</v>
      </c>
      <c r="D2837" t="s">
        <v>5028</v>
      </c>
      <c r="E2837" t="s">
        <v>1614</v>
      </c>
      <c r="F2837">
        <v>2015</v>
      </c>
      <c r="G2837">
        <v>1</v>
      </c>
      <c r="H2837">
        <v>2</v>
      </c>
      <c r="I2837">
        <v>95</v>
      </c>
      <c r="J2837">
        <v>56</v>
      </c>
      <c r="K2837">
        <v>13</v>
      </c>
      <c r="L2837">
        <v>1</v>
      </c>
      <c r="M2837">
        <v>0</v>
      </c>
      <c r="N2837">
        <v>25</v>
      </c>
      <c r="O2837">
        <v>0</v>
      </c>
      <c r="P2837" t="s">
        <v>22</v>
      </c>
      <c r="Q2837" t="s">
        <v>821</v>
      </c>
      <c r="R2837" s="2">
        <f t="shared" si="265"/>
        <v>0.58947368421052626</v>
      </c>
      <c r="S2837" s="2">
        <f t="shared" si="266"/>
        <v>0.1368421052631579</v>
      </c>
      <c r="T2837" s="2">
        <f t="shared" si="267"/>
        <v>1.0526315789473684E-2</v>
      </c>
      <c r="U2837" s="2">
        <f t="shared" si="268"/>
        <v>0</v>
      </c>
      <c r="V2837" s="2">
        <f t="shared" si="269"/>
        <v>0.26315789473684209</v>
      </c>
      <c r="W2837" s="3">
        <f t="shared" si="270"/>
        <v>1</v>
      </c>
    </row>
    <row r="2838" spans="1:23" x14ac:dyDescent="0.35">
      <c r="A2838" t="s">
        <v>5045</v>
      </c>
      <c r="B2838" t="s">
        <v>5046</v>
      </c>
      <c r="C2838" t="s">
        <v>5027</v>
      </c>
      <c r="D2838" t="s">
        <v>5028</v>
      </c>
      <c r="E2838" t="s">
        <v>1614</v>
      </c>
      <c r="F2838">
        <v>2015</v>
      </c>
      <c r="G2838">
        <v>1</v>
      </c>
      <c r="H2838">
        <v>14</v>
      </c>
      <c r="I2838">
        <v>178</v>
      </c>
      <c r="J2838">
        <v>21</v>
      </c>
      <c r="K2838">
        <v>0</v>
      </c>
      <c r="L2838">
        <v>157</v>
      </c>
      <c r="M2838">
        <v>0</v>
      </c>
      <c r="N2838">
        <v>0</v>
      </c>
      <c r="O2838">
        <v>0</v>
      </c>
      <c r="P2838" t="s">
        <v>52</v>
      </c>
      <c r="Q2838" t="s">
        <v>5047</v>
      </c>
      <c r="R2838" s="2">
        <f t="shared" si="265"/>
        <v>0.11797752808988764</v>
      </c>
      <c r="S2838" s="2">
        <f t="shared" si="266"/>
        <v>0</v>
      </c>
      <c r="T2838" s="2">
        <f t="shared" si="267"/>
        <v>0.8820224719101124</v>
      </c>
      <c r="U2838" s="2">
        <f t="shared" si="268"/>
        <v>0</v>
      </c>
      <c r="V2838" s="2">
        <f t="shared" si="269"/>
        <v>0</v>
      </c>
      <c r="W2838" s="3">
        <f t="shared" si="270"/>
        <v>1</v>
      </c>
    </row>
    <row r="2839" spans="1:23" x14ac:dyDescent="0.35">
      <c r="A2839" t="s">
        <v>5045</v>
      </c>
      <c r="B2839" t="s">
        <v>5046</v>
      </c>
      <c r="C2839" t="s">
        <v>5027</v>
      </c>
      <c r="D2839" t="s">
        <v>5028</v>
      </c>
      <c r="E2839" t="s">
        <v>1614</v>
      </c>
      <c r="F2839">
        <v>2015</v>
      </c>
      <c r="G2839">
        <v>2</v>
      </c>
      <c r="H2839">
        <v>1</v>
      </c>
      <c r="I2839">
        <v>70</v>
      </c>
      <c r="J2839">
        <v>33</v>
      </c>
      <c r="K2839">
        <v>11</v>
      </c>
      <c r="L2839">
        <v>15</v>
      </c>
      <c r="M2839">
        <v>0</v>
      </c>
      <c r="N2839">
        <v>0</v>
      </c>
      <c r="O2839">
        <v>11</v>
      </c>
      <c r="P2839" t="s">
        <v>22</v>
      </c>
      <c r="Q2839" t="s">
        <v>1165</v>
      </c>
      <c r="R2839" s="2">
        <f t="shared" si="265"/>
        <v>0.55932203389830504</v>
      </c>
      <c r="S2839" s="2">
        <f t="shared" si="266"/>
        <v>0.1864406779661017</v>
      </c>
      <c r="T2839" s="2">
        <f t="shared" si="267"/>
        <v>0.25423728813559321</v>
      </c>
      <c r="U2839" s="2">
        <f t="shared" si="268"/>
        <v>0</v>
      </c>
      <c r="V2839" s="2">
        <f t="shared" si="269"/>
        <v>0</v>
      </c>
      <c r="W2839" s="3">
        <f t="shared" si="270"/>
        <v>1</v>
      </c>
    </row>
    <row r="2840" spans="1:23" x14ac:dyDescent="0.35">
      <c r="A2840" t="s">
        <v>5045</v>
      </c>
      <c r="B2840" t="s">
        <v>5046</v>
      </c>
      <c r="C2840" t="s">
        <v>5027</v>
      </c>
      <c r="D2840" t="s">
        <v>5028</v>
      </c>
      <c r="E2840" t="s">
        <v>1614</v>
      </c>
      <c r="F2840">
        <v>2015</v>
      </c>
      <c r="G2840">
        <v>2</v>
      </c>
      <c r="H2840">
        <v>14</v>
      </c>
      <c r="I2840">
        <v>114</v>
      </c>
      <c r="J2840">
        <v>14</v>
      </c>
      <c r="K2840">
        <v>1</v>
      </c>
      <c r="L2840">
        <v>99</v>
      </c>
      <c r="M2840">
        <v>0</v>
      </c>
      <c r="N2840">
        <v>0</v>
      </c>
      <c r="O2840">
        <v>0</v>
      </c>
      <c r="P2840" t="s">
        <v>52</v>
      </c>
      <c r="Q2840" t="s">
        <v>4292</v>
      </c>
      <c r="R2840" s="2">
        <f t="shared" si="265"/>
        <v>0.12280701754385964</v>
      </c>
      <c r="S2840" s="2">
        <f t="shared" si="266"/>
        <v>8.771929824561403E-3</v>
      </c>
      <c r="T2840" s="2">
        <f t="shared" si="267"/>
        <v>0.86842105263157898</v>
      </c>
      <c r="U2840" s="2">
        <f t="shared" si="268"/>
        <v>0</v>
      </c>
      <c r="V2840" s="2">
        <f t="shared" si="269"/>
        <v>0</v>
      </c>
      <c r="W2840" s="3">
        <f t="shared" si="270"/>
        <v>1</v>
      </c>
    </row>
    <row r="2841" spans="1:23" x14ac:dyDescent="0.35">
      <c r="A2841" t="s">
        <v>5048</v>
      </c>
      <c r="B2841" t="s">
        <v>5049</v>
      </c>
      <c r="C2841" t="s">
        <v>5027</v>
      </c>
      <c r="D2841" t="s">
        <v>5028</v>
      </c>
      <c r="E2841" t="s">
        <v>1614</v>
      </c>
      <c r="F2841">
        <v>2015</v>
      </c>
      <c r="G2841">
        <v>2</v>
      </c>
      <c r="H2841">
        <v>2</v>
      </c>
      <c r="I2841">
        <v>67</v>
      </c>
      <c r="J2841">
        <v>52</v>
      </c>
      <c r="K2841">
        <v>5</v>
      </c>
      <c r="L2841">
        <v>1</v>
      </c>
      <c r="M2841">
        <v>0</v>
      </c>
      <c r="N2841">
        <v>9</v>
      </c>
      <c r="O2841">
        <v>0</v>
      </c>
      <c r="P2841" t="s">
        <v>22</v>
      </c>
      <c r="Q2841" t="s">
        <v>984</v>
      </c>
      <c r="R2841" s="2">
        <f t="shared" si="265"/>
        <v>0.77611940298507465</v>
      </c>
      <c r="S2841" s="2">
        <f t="shared" si="266"/>
        <v>7.4626865671641784E-2</v>
      </c>
      <c r="T2841" s="2">
        <f t="shared" si="267"/>
        <v>1.4925373134328358E-2</v>
      </c>
      <c r="U2841" s="2">
        <f t="shared" si="268"/>
        <v>0</v>
      </c>
      <c r="V2841" s="2">
        <f t="shared" si="269"/>
        <v>0.13432835820895522</v>
      </c>
      <c r="W2841" s="3">
        <f t="shared" si="270"/>
        <v>1</v>
      </c>
    </row>
    <row r="2842" spans="1:23" x14ac:dyDescent="0.35">
      <c r="A2842" t="s">
        <v>5048</v>
      </c>
      <c r="B2842" t="s">
        <v>5049</v>
      </c>
      <c r="C2842" t="s">
        <v>5027</v>
      </c>
      <c r="D2842" t="s">
        <v>5028</v>
      </c>
      <c r="E2842" t="s">
        <v>1614</v>
      </c>
      <c r="F2842">
        <v>2015</v>
      </c>
      <c r="G2842">
        <v>2</v>
      </c>
      <c r="H2842">
        <v>14</v>
      </c>
      <c r="I2842">
        <v>131</v>
      </c>
      <c r="J2842">
        <v>60</v>
      </c>
      <c r="K2842">
        <v>1</v>
      </c>
      <c r="L2842">
        <v>68</v>
      </c>
      <c r="M2842">
        <v>0</v>
      </c>
      <c r="N2842">
        <v>0</v>
      </c>
      <c r="O2842">
        <v>2</v>
      </c>
      <c r="P2842" t="s">
        <v>52</v>
      </c>
      <c r="Q2842" t="s">
        <v>106</v>
      </c>
      <c r="R2842" s="2">
        <f t="shared" si="265"/>
        <v>0.46511627906976744</v>
      </c>
      <c r="S2842" s="2">
        <f t="shared" si="266"/>
        <v>7.7519379844961239E-3</v>
      </c>
      <c r="T2842" s="2">
        <f t="shared" si="267"/>
        <v>0.52713178294573648</v>
      </c>
      <c r="U2842" s="2">
        <f t="shared" si="268"/>
        <v>0</v>
      </c>
      <c r="V2842" s="2">
        <f t="shared" si="269"/>
        <v>0</v>
      </c>
      <c r="W2842" s="3">
        <f t="shared" si="270"/>
        <v>1</v>
      </c>
    </row>
    <row r="2843" spans="1:23" x14ac:dyDescent="0.35">
      <c r="A2843" t="s">
        <v>5050</v>
      </c>
      <c r="B2843" t="s">
        <v>5051</v>
      </c>
      <c r="C2843" t="s">
        <v>5027</v>
      </c>
      <c r="D2843" t="s">
        <v>5028</v>
      </c>
      <c r="E2843" t="s">
        <v>1614</v>
      </c>
      <c r="F2843">
        <v>2015</v>
      </c>
      <c r="G2843">
        <v>1</v>
      </c>
      <c r="H2843">
        <v>2</v>
      </c>
      <c r="I2843">
        <v>54</v>
      </c>
      <c r="J2843">
        <v>40</v>
      </c>
      <c r="K2843">
        <v>3</v>
      </c>
      <c r="L2843">
        <v>0</v>
      </c>
      <c r="M2843">
        <v>0</v>
      </c>
      <c r="N2843">
        <v>11</v>
      </c>
      <c r="O2843">
        <v>0</v>
      </c>
      <c r="P2843" t="s">
        <v>22</v>
      </c>
      <c r="Q2843" t="s">
        <v>1606</v>
      </c>
      <c r="R2843" s="2">
        <f t="shared" si="265"/>
        <v>0.7407407407407407</v>
      </c>
      <c r="S2843" s="2">
        <f t="shared" si="266"/>
        <v>5.5555555555555552E-2</v>
      </c>
      <c r="T2843" s="2">
        <f t="shared" si="267"/>
        <v>0</v>
      </c>
      <c r="U2843" s="2">
        <f t="shared" si="268"/>
        <v>0</v>
      </c>
      <c r="V2843" s="2">
        <f t="shared" si="269"/>
        <v>0.20370370370370369</v>
      </c>
      <c r="W2843" s="3">
        <f t="shared" si="270"/>
        <v>1</v>
      </c>
    </row>
    <row r="2844" spans="1:23" x14ac:dyDescent="0.35">
      <c r="A2844" t="s">
        <v>5050</v>
      </c>
      <c r="B2844" t="s">
        <v>5051</v>
      </c>
      <c r="C2844" t="s">
        <v>5027</v>
      </c>
      <c r="D2844" t="s">
        <v>5028</v>
      </c>
      <c r="E2844" t="s">
        <v>1614</v>
      </c>
      <c r="F2844">
        <v>2015</v>
      </c>
      <c r="G2844">
        <v>1</v>
      </c>
      <c r="H2844">
        <v>13</v>
      </c>
      <c r="I2844">
        <v>132</v>
      </c>
      <c r="J2844">
        <v>40</v>
      </c>
      <c r="K2844">
        <v>1</v>
      </c>
      <c r="L2844">
        <v>91</v>
      </c>
      <c r="M2844">
        <v>0</v>
      </c>
      <c r="N2844">
        <v>0</v>
      </c>
      <c r="O2844">
        <v>0</v>
      </c>
      <c r="P2844" t="s">
        <v>52</v>
      </c>
      <c r="Q2844" t="s">
        <v>5052</v>
      </c>
      <c r="R2844" s="2">
        <f t="shared" si="265"/>
        <v>0.30303030303030304</v>
      </c>
      <c r="S2844" s="2">
        <f t="shared" si="266"/>
        <v>7.575757575757576E-3</v>
      </c>
      <c r="T2844" s="2">
        <f t="shared" si="267"/>
        <v>0.68939393939393945</v>
      </c>
      <c r="U2844" s="2">
        <f t="shared" si="268"/>
        <v>0</v>
      </c>
      <c r="V2844" s="2">
        <f t="shared" si="269"/>
        <v>0</v>
      </c>
      <c r="W2844" s="3">
        <f t="shared" si="270"/>
        <v>1</v>
      </c>
    </row>
    <row r="2845" spans="1:23" x14ac:dyDescent="0.35">
      <c r="A2845" t="s">
        <v>5050</v>
      </c>
      <c r="B2845" t="s">
        <v>5051</v>
      </c>
      <c r="C2845" t="s">
        <v>5027</v>
      </c>
      <c r="D2845" t="s">
        <v>5028</v>
      </c>
      <c r="E2845" t="s">
        <v>1614</v>
      </c>
      <c r="F2845">
        <v>2015</v>
      </c>
      <c r="G2845">
        <v>2</v>
      </c>
      <c r="H2845">
        <v>1</v>
      </c>
      <c r="I2845">
        <v>36</v>
      </c>
      <c r="J2845">
        <v>28</v>
      </c>
      <c r="K2845">
        <v>2</v>
      </c>
      <c r="L2845">
        <v>0</v>
      </c>
      <c r="M2845">
        <v>0</v>
      </c>
      <c r="N2845">
        <v>6</v>
      </c>
      <c r="O2845">
        <v>0</v>
      </c>
      <c r="P2845" t="s">
        <v>22</v>
      </c>
      <c r="Q2845" t="s">
        <v>572</v>
      </c>
      <c r="R2845" s="2">
        <f t="shared" si="265"/>
        <v>0.77777777777777779</v>
      </c>
      <c r="S2845" s="2">
        <f t="shared" si="266"/>
        <v>5.5555555555555552E-2</v>
      </c>
      <c r="T2845" s="2">
        <f t="shared" si="267"/>
        <v>0</v>
      </c>
      <c r="U2845" s="2">
        <f t="shared" si="268"/>
        <v>0</v>
      </c>
      <c r="V2845" s="2">
        <f t="shared" si="269"/>
        <v>0.16666666666666666</v>
      </c>
      <c r="W2845" s="3">
        <f t="shared" si="270"/>
        <v>1</v>
      </c>
    </row>
    <row r="2846" spans="1:23" x14ac:dyDescent="0.35">
      <c r="A2846" t="s">
        <v>5053</v>
      </c>
      <c r="B2846" t="s">
        <v>5054</v>
      </c>
      <c r="C2846" t="s">
        <v>5027</v>
      </c>
      <c r="D2846" t="s">
        <v>5028</v>
      </c>
      <c r="E2846" t="s">
        <v>1614</v>
      </c>
      <c r="F2846">
        <v>2015</v>
      </c>
      <c r="G2846">
        <v>2</v>
      </c>
      <c r="H2846">
        <v>1</v>
      </c>
      <c r="I2846">
        <v>18</v>
      </c>
      <c r="J2846">
        <v>10</v>
      </c>
      <c r="K2846">
        <v>0</v>
      </c>
      <c r="L2846">
        <v>0</v>
      </c>
      <c r="M2846">
        <v>0</v>
      </c>
      <c r="N2846">
        <v>8</v>
      </c>
      <c r="O2846">
        <v>0</v>
      </c>
      <c r="P2846" t="s">
        <v>22</v>
      </c>
      <c r="Q2846" t="s">
        <v>569</v>
      </c>
      <c r="R2846" s="2">
        <f t="shared" si="265"/>
        <v>0.55555555555555558</v>
      </c>
      <c r="S2846" s="2">
        <f t="shared" si="266"/>
        <v>0</v>
      </c>
      <c r="T2846" s="2">
        <f t="shared" si="267"/>
        <v>0</v>
      </c>
      <c r="U2846" s="2">
        <f t="shared" si="268"/>
        <v>0</v>
      </c>
      <c r="V2846" s="2">
        <f t="shared" si="269"/>
        <v>0.44444444444444442</v>
      </c>
      <c r="W2846" s="3">
        <f t="shared" si="270"/>
        <v>1</v>
      </c>
    </row>
    <row r="2847" spans="1:23" x14ac:dyDescent="0.35">
      <c r="A2847" t="s">
        <v>5055</v>
      </c>
      <c r="B2847" t="s">
        <v>641</v>
      </c>
      <c r="C2847" t="s">
        <v>5027</v>
      </c>
      <c r="D2847" t="s">
        <v>5028</v>
      </c>
      <c r="E2847" t="s">
        <v>1614</v>
      </c>
      <c r="F2847">
        <v>2015</v>
      </c>
      <c r="G2847">
        <v>2</v>
      </c>
      <c r="H2847">
        <v>1</v>
      </c>
      <c r="I2847">
        <v>10</v>
      </c>
      <c r="J2847">
        <v>7</v>
      </c>
      <c r="K2847">
        <v>1</v>
      </c>
      <c r="L2847">
        <v>0</v>
      </c>
      <c r="M2847">
        <v>0</v>
      </c>
      <c r="N2847">
        <v>2</v>
      </c>
      <c r="O2847">
        <v>0</v>
      </c>
      <c r="P2847" t="s">
        <v>22</v>
      </c>
      <c r="Q2847" t="s">
        <v>1628</v>
      </c>
      <c r="R2847" s="2">
        <f t="shared" si="265"/>
        <v>0.7</v>
      </c>
      <c r="S2847" s="2">
        <f t="shared" si="266"/>
        <v>0.1</v>
      </c>
      <c r="T2847" s="2">
        <f t="shared" si="267"/>
        <v>0</v>
      </c>
      <c r="U2847" s="2">
        <f t="shared" si="268"/>
        <v>0</v>
      </c>
      <c r="V2847" s="2">
        <f t="shared" si="269"/>
        <v>0.2</v>
      </c>
      <c r="W2847" s="3">
        <f t="shared" si="270"/>
        <v>1</v>
      </c>
    </row>
    <row r="2848" spans="1:23" x14ac:dyDescent="0.35">
      <c r="A2848" t="s">
        <v>5056</v>
      </c>
      <c r="B2848" t="s">
        <v>5057</v>
      </c>
      <c r="C2848" t="s">
        <v>5027</v>
      </c>
      <c r="D2848" t="s">
        <v>5028</v>
      </c>
      <c r="E2848" t="s">
        <v>1614</v>
      </c>
      <c r="F2848">
        <v>2015</v>
      </c>
      <c r="G2848">
        <v>1</v>
      </c>
      <c r="H2848">
        <v>1</v>
      </c>
      <c r="I2848">
        <v>47</v>
      </c>
      <c r="J2848">
        <v>31</v>
      </c>
      <c r="K2848">
        <v>6</v>
      </c>
      <c r="L2848">
        <v>1</v>
      </c>
      <c r="M2848">
        <v>0</v>
      </c>
      <c r="N2848">
        <v>9</v>
      </c>
      <c r="O2848">
        <v>0</v>
      </c>
      <c r="P2848" t="s">
        <v>22</v>
      </c>
      <c r="Q2848" t="s">
        <v>856</v>
      </c>
      <c r="R2848" s="2">
        <f t="shared" si="265"/>
        <v>0.65957446808510634</v>
      </c>
      <c r="S2848" s="2">
        <f t="shared" si="266"/>
        <v>0.1276595744680851</v>
      </c>
      <c r="T2848" s="2">
        <f t="shared" si="267"/>
        <v>2.1276595744680851E-2</v>
      </c>
      <c r="U2848" s="2">
        <f t="shared" si="268"/>
        <v>0</v>
      </c>
      <c r="V2848" s="2">
        <f t="shared" si="269"/>
        <v>0.19148936170212766</v>
      </c>
      <c r="W2848" s="3">
        <f t="shared" si="270"/>
        <v>1</v>
      </c>
    </row>
    <row r="2849" spans="1:23" x14ac:dyDescent="0.35">
      <c r="A2849" t="s">
        <v>5056</v>
      </c>
      <c r="B2849" t="s">
        <v>5057</v>
      </c>
      <c r="C2849" t="s">
        <v>5027</v>
      </c>
      <c r="D2849" t="s">
        <v>5028</v>
      </c>
      <c r="E2849" t="s">
        <v>1614</v>
      </c>
      <c r="F2849">
        <v>2015</v>
      </c>
      <c r="G2849">
        <v>1</v>
      </c>
      <c r="H2849">
        <v>15</v>
      </c>
      <c r="I2849">
        <v>161</v>
      </c>
      <c r="J2849">
        <v>38</v>
      </c>
      <c r="K2849">
        <v>0</v>
      </c>
      <c r="L2849">
        <v>123</v>
      </c>
      <c r="M2849">
        <v>0</v>
      </c>
      <c r="N2849">
        <v>0</v>
      </c>
      <c r="O2849">
        <v>0</v>
      </c>
      <c r="P2849" t="s">
        <v>52</v>
      </c>
      <c r="Q2849" t="s">
        <v>3283</v>
      </c>
      <c r="R2849" s="2">
        <f t="shared" si="265"/>
        <v>0.2360248447204969</v>
      </c>
      <c r="S2849" s="2">
        <f t="shared" si="266"/>
        <v>0</v>
      </c>
      <c r="T2849" s="2">
        <f t="shared" si="267"/>
        <v>0.7639751552795031</v>
      </c>
      <c r="U2849" s="2">
        <f t="shared" si="268"/>
        <v>0</v>
      </c>
      <c r="V2849" s="2">
        <f t="shared" si="269"/>
        <v>0</v>
      </c>
      <c r="W2849" s="3">
        <f t="shared" si="270"/>
        <v>1</v>
      </c>
    </row>
    <row r="2850" spans="1:23" x14ac:dyDescent="0.35">
      <c r="A2850" t="s">
        <v>5056</v>
      </c>
      <c r="B2850" t="s">
        <v>5057</v>
      </c>
      <c r="C2850" t="s">
        <v>5027</v>
      </c>
      <c r="D2850" t="s">
        <v>5028</v>
      </c>
      <c r="E2850" t="s">
        <v>1614</v>
      </c>
      <c r="F2850">
        <v>2015</v>
      </c>
      <c r="G2850">
        <v>2</v>
      </c>
      <c r="H2850">
        <v>2</v>
      </c>
      <c r="I2850">
        <v>137</v>
      </c>
      <c r="J2850">
        <v>65</v>
      </c>
      <c r="K2850">
        <v>15</v>
      </c>
      <c r="L2850">
        <v>11</v>
      </c>
      <c r="M2850">
        <v>0</v>
      </c>
      <c r="N2850">
        <v>35</v>
      </c>
      <c r="O2850">
        <v>11</v>
      </c>
      <c r="P2850" t="s">
        <v>22</v>
      </c>
      <c r="Q2850" t="s">
        <v>5058</v>
      </c>
      <c r="R2850" s="2">
        <f t="shared" si="265"/>
        <v>0.51587301587301593</v>
      </c>
      <c r="S2850" s="2">
        <f t="shared" si="266"/>
        <v>0.11904761904761904</v>
      </c>
      <c r="T2850" s="2">
        <f t="shared" si="267"/>
        <v>8.7301587301587297E-2</v>
      </c>
      <c r="U2850" s="2">
        <f t="shared" si="268"/>
        <v>0</v>
      </c>
      <c r="V2850" s="2">
        <f t="shared" si="269"/>
        <v>0.27777777777777779</v>
      </c>
      <c r="W2850" s="3">
        <f t="shared" si="270"/>
        <v>1</v>
      </c>
    </row>
    <row r="2851" spans="1:23" x14ac:dyDescent="0.35">
      <c r="A2851" t="s">
        <v>5056</v>
      </c>
      <c r="B2851" t="s">
        <v>5057</v>
      </c>
      <c r="C2851" t="s">
        <v>5027</v>
      </c>
      <c r="D2851" t="s">
        <v>5028</v>
      </c>
      <c r="E2851" t="s">
        <v>1614</v>
      </c>
      <c r="F2851">
        <v>2015</v>
      </c>
      <c r="G2851">
        <v>2</v>
      </c>
      <c r="H2851">
        <v>14</v>
      </c>
      <c r="I2851">
        <v>152</v>
      </c>
      <c r="J2851">
        <v>17</v>
      </c>
      <c r="K2851">
        <v>0</v>
      </c>
      <c r="L2851">
        <v>134</v>
      </c>
      <c r="M2851">
        <v>0</v>
      </c>
      <c r="N2851">
        <v>0</v>
      </c>
      <c r="O2851">
        <v>1</v>
      </c>
      <c r="P2851" t="s">
        <v>52</v>
      </c>
      <c r="Q2851" t="s">
        <v>5059</v>
      </c>
      <c r="R2851" s="2">
        <f t="shared" si="265"/>
        <v>0.11258278145695365</v>
      </c>
      <c r="S2851" s="2">
        <f t="shared" si="266"/>
        <v>0</v>
      </c>
      <c r="T2851" s="2">
        <f t="shared" si="267"/>
        <v>0.88741721854304634</v>
      </c>
      <c r="U2851" s="2">
        <f t="shared" si="268"/>
        <v>0</v>
      </c>
      <c r="V2851" s="2">
        <f t="shared" si="269"/>
        <v>0</v>
      </c>
      <c r="W2851" s="3">
        <f t="shared" si="270"/>
        <v>1</v>
      </c>
    </row>
    <row r="2852" spans="1:23" x14ac:dyDescent="0.35">
      <c r="A2852" t="s">
        <v>5060</v>
      </c>
      <c r="B2852" t="s">
        <v>5061</v>
      </c>
      <c r="C2852" t="s">
        <v>5027</v>
      </c>
      <c r="D2852" t="s">
        <v>5028</v>
      </c>
      <c r="E2852" t="s">
        <v>1614</v>
      </c>
      <c r="F2852">
        <v>2015</v>
      </c>
      <c r="G2852">
        <v>1</v>
      </c>
      <c r="H2852">
        <v>1</v>
      </c>
      <c r="I2852">
        <v>14</v>
      </c>
      <c r="J2852">
        <v>7</v>
      </c>
      <c r="K2852">
        <v>2</v>
      </c>
      <c r="L2852">
        <v>0</v>
      </c>
      <c r="M2852">
        <v>0</v>
      </c>
      <c r="N2852">
        <v>5</v>
      </c>
      <c r="O2852">
        <v>0</v>
      </c>
      <c r="P2852" t="s">
        <v>22</v>
      </c>
      <c r="Q2852" t="s">
        <v>788</v>
      </c>
      <c r="R2852" s="2">
        <f t="shared" si="265"/>
        <v>0.5</v>
      </c>
      <c r="S2852" s="2">
        <f t="shared" si="266"/>
        <v>0.14285714285714285</v>
      </c>
      <c r="T2852" s="2">
        <f t="shared" si="267"/>
        <v>0</v>
      </c>
      <c r="U2852" s="2">
        <f t="shared" si="268"/>
        <v>0</v>
      </c>
      <c r="V2852" s="2">
        <f t="shared" si="269"/>
        <v>0.35714285714285715</v>
      </c>
      <c r="W2852" s="3">
        <f t="shared" si="270"/>
        <v>1</v>
      </c>
    </row>
    <row r="2853" spans="1:23" x14ac:dyDescent="0.35">
      <c r="A2853" t="s">
        <v>5062</v>
      </c>
      <c r="B2853" t="s">
        <v>5063</v>
      </c>
      <c r="C2853" t="s">
        <v>5027</v>
      </c>
      <c r="D2853" t="s">
        <v>5028</v>
      </c>
      <c r="E2853" t="s">
        <v>1614</v>
      </c>
      <c r="F2853">
        <v>2015</v>
      </c>
      <c r="G2853">
        <v>1</v>
      </c>
      <c r="H2853">
        <v>1</v>
      </c>
      <c r="I2853">
        <v>50</v>
      </c>
      <c r="J2853">
        <v>16</v>
      </c>
      <c r="K2853">
        <v>8</v>
      </c>
      <c r="L2853">
        <v>8</v>
      </c>
      <c r="M2853">
        <v>1</v>
      </c>
      <c r="N2853">
        <v>17</v>
      </c>
      <c r="O2853">
        <v>0</v>
      </c>
      <c r="P2853" t="s">
        <v>22</v>
      </c>
      <c r="Q2853" t="s">
        <v>1843</v>
      </c>
      <c r="R2853" s="2">
        <f t="shared" si="265"/>
        <v>0.32</v>
      </c>
      <c r="S2853" s="2">
        <f t="shared" si="266"/>
        <v>0.16</v>
      </c>
      <c r="T2853" s="2">
        <f t="shared" si="267"/>
        <v>0.16</v>
      </c>
      <c r="U2853" s="2">
        <f t="shared" si="268"/>
        <v>0.02</v>
      </c>
      <c r="V2853" s="2">
        <f t="shared" si="269"/>
        <v>0.34</v>
      </c>
      <c r="W2853" s="3">
        <f t="shared" si="270"/>
        <v>1</v>
      </c>
    </row>
    <row r="2854" spans="1:23" x14ac:dyDescent="0.35">
      <c r="A2854" t="s">
        <v>5062</v>
      </c>
      <c r="B2854" t="s">
        <v>5063</v>
      </c>
      <c r="C2854" t="s">
        <v>5027</v>
      </c>
      <c r="D2854" t="s">
        <v>5028</v>
      </c>
      <c r="E2854" t="s">
        <v>1614</v>
      </c>
      <c r="F2854">
        <v>2015</v>
      </c>
      <c r="G2854">
        <v>1</v>
      </c>
      <c r="H2854">
        <v>14</v>
      </c>
      <c r="I2854">
        <v>160</v>
      </c>
      <c r="J2854">
        <v>34</v>
      </c>
      <c r="K2854">
        <v>1</v>
      </c>
      <c r="L2854">
        <v>125</v>
      </c>
      <c r="M2854">
        <v>0</v>
      </c>
      <c r="N2854">
        <v>0</v>
      </c>
      <c r="O2854">
        <v>0</v>
      </c>
      <c r="P2854" t="s">
        <v>52</v>
      </c>
      <c r="Q2854" t="s">
        <v>649</v>
      </c>
      <c r="R2854" s="2">
        <f t="shared" si="265"/>
        <v>0.21249999999999999</v>
      </c>
      <c r="S2854" s="2">
        <f t="shared" si="266"/>
        <v>6.2500000000000003E-3</v>
      </c>
      <c r="T2854" s="2">
        <f t="shared" si="267"/>
        <v>0.78125</v>
      </c>
      <c r="U2854" s="2">
        <f t="shared" si="268"/>
        <v>0</v>
      </c>
      <c r="V2854" s="2">
        <f t="shared" si="269"/>
        <v>0</v>
      </c>
      <c r="W2854" s="3">
        <f t="shared" si="270"/>
        <v>1</v>
      </c>
    </row>
    <row r="2855" spans="1:23" x14ac:dyDescent="0.35">
      <c r="A2855" t="s">
        <v>5062</v>
      </c>
      <c r="B2855" t="s">
        <v>5063</v>
      </c>
      <c r="C2855" t="s">
        <v>5027</v>
      </c>
      <c r="D2855" t="s">
        <v>5028</v>
      </c>
      <c r="E2855" t="s">
        <v>1614</v>
      </c>
      <c r="F2855">
        <v>2015</v>
      </c>
      <c r="G2855">
        <v>2</v>
      </c>
      <c r="H2855">
        <v>2</v>
      </c>
      <c r="I2855">
        <v>80</v>
      </c>
      <c r="J2855">
        <v>27</v>
      </c>
      <c r="K2855">
        <v>10</v>
      </c>
      <c r="L2855">
        <v>13</v>
      </c>
      <c r="M2855">
        <v>0</v>
      </c>
      <c r="N2855">
        <v>29</v>
      </c>
      <c r="O2855">
        <v>1</v>
      </c>
      <c r="P2855" t="s">
        <v>22</v>
      </c>
      <c r="Q2855" t="s">
        <v>2602</v>
      </c>
      <c r="R2855" s="2">
        <f t="shared" si="265"/>
        <v>0.34177215189873417</v>
      </c>
      <c r="S2855" s="2">
        <f t="shared" si="266"/>
        <v>0.12658227848101267</v>
      </c>
      <c r="T2855" s="2">
        <f t="shared" si="267"/>
        <v>0.16455696202531644</v>
      </c>
      <c r="U2855" s="2">
        <f t="shared" si="268"/>
        <v>0</v>
      </c>
      <c r="V2855" s="2">
        <f t="shared" si="269"/>
        <v>0.36708860759493672</v>
      </c>
      <c r="W2855" s="3">
        <f t="shared" si="270"/>
        <v>1</v>
      </c>
    </row>
    <row r="2856" spans="1:23" x14ac:dyDescent="0.35">
      <c r="A2856" t="s">
        <v>5062</v>
      </c>
      <c r="B2856" t="s">
        <v>5063</v>
      </c>
      <c r="C2856" t="s">
        <v>5027</v>
      </c>
      <c r="D2856" t="s">
        <v>5028</v>
      </c>
      <c r="E2856" t="s">
        <v>1614</v>
      </c>
      <c r="F2856">
        <v>2015</v>
      </c>
      <c r="G2856">
        <v>2</v>
      </c>
      <c r="H2856">
        <v>14</v>
      </c>
      <c r="I2856">
        <v>112</v>
      </c>
      <c r="J2856">
        <v>57</v>
      </c>
      <c r="K2856">
        <v>0</v>
      </c>
      <c r="L2856">
        <v>53</v>
      </c>
      <c r="M2856">
        <v>0</v>
      </c>
      <c r="N2856">
        <v>0</v>
      </c>
      <c r="O2856">
        <v>2</v>
      </c>
      <c r="P2856" t="s">
        <v>52</v>
      </c>
      <c r="Q2856" t="s">
        <v>46</v>
      </c>
      <c r="R2856" s="2">
        <f t="shared" si="265"/>
        <v>0.51818181818181819</v>
      </c>
      <c r="S2856" s="2">
        <f t="shared" si="266"/>
        <v>0</v>
      </c>
      <c r="T2856" s="2">
        <f t="shared" si="267"/>
        <v>0.48181818181818181</v>
      </c>
      <c r="U2856" s="2">
        <f t="shared" si="268"/>
        <v>0</v>
      </c>
      <c r="V2856" s="2">
        <f t="shared" si="269"/>
        <v>0</v>
      </c>
      <c r="W2856" s="3">
        <f t="shared" si="270"/>
        <v>1</v>
      </c>
    </row>
    <row r="2857" spans="1:23" x14ac:dyDescent="0.35">
      <c r="A2857" t="s">
        <v>5064</v>
      </c>
      <c r="B2857" t="s">
        <v>5065</v>
      </c>
      <c r="C2857" t="s">
        <v>5027</v>
      </c>
      <c r="D2857" t="s">
        <v>5028</v>
      </c>
      <c r="E2857" t="s">
        <v>1614</v>
      </c>
      <c r="F2857">
        <v>2015</v>
      </c>
      <c r="G2857">
        <v>1</v>
      </c>
      <c r="H2857">
        <v>5</v>
      </c>
      <c r="I2857">
        <v>178</v>
      </c>
      <c r="J2857">
        <v>89</v>
      </c>
      <c r="K2857">
        <v>17</v>
      </c>
      <c r="L2857">
        <v>7</v>
      </c>
      <c r="M2857">
        <v>0</v>
      </c>
      <c r="N2857">
        <v>63</v>
      </c>
      <c r="O2857">
        <v>2</v>
      </c>
      <c r="P2857" t="s">
        <v>22</v>
      </c>
      <c r="Q2857" t="s">
        <v>420</v>
      </c>
      <c r="R2857" s="2">
        <f t="shared" si="265"/>
        <v>0.50568181818181823</v>
      </c>
      <c r="S2857" s="2">
        <f t="shared" si="266"/>
        <v>9.6590909090909088E-2</v>
      </c>
      <c r="T2857" s="2">
        <f t="shared" si="267"/>
        <v>3.9772727272727272E-2</v>
      </c>
      <c r="U2857" s="2">
        <f t="shared" si="268"/>
        <v>0</v>
      </c>
      <c r="V2857" s="2">
        <f t="shared" si="269"/>
        <v>0.35795454545454547</v>
      </c>
      <c r="W2857" s="3">
        <f t="shared" si="270"/>
        <v>1</v>
      </c>
    </row>
    <row r="2858" spans="1:23" x14ac:dyDescent="0.35">
      <c r="A2858" t="s">
        <v>5064</v>
      </c>
      <c r="B2858" t="s">
        <v>5065</v>
      </c>
      <c r="C2858" t="s">
        <v>5027</v>
      </c>
      <c r="D2858" t="s">
        <v>5028</v>
      </c>
      <c r="E2858" t="s">
        <v>1614</v>
      </c>
      <c r="F2858">
        <v>2015</v>
      </c>
      <c r="G2858">
        <v>1</v>
      </c>
      <c r="H2858">
        <v>14</v>
      </c>
      <c r="I2858">
        <v>199</v>
      </c>
      <c r="J2858">
        <v>39</v>
      </c>
      <c r="K2858">
        <v>0</v>
      </c>
      <c r="L2858">
        <v>159</v>
      </c>
      <c r="M2858">
        <v>0</v>
      </c>
      <c r="N2858">
        <v>0</v>
      </c>
      <c r="O2858">
        <v>1</v>
      </c>
      <c r="P2858" t="s">
        <v>52</v>
      </c>
      <c r="Q2858" t="s">
        <v>5066</v>
      </c>
      <c r="R2858" s="2">
        <f t="shared" si="265"/>
        <v>0.19696969696969696</v>
      </c>
      <c r="S2858" s="2">
        <f t="shared" si="266"/>
        <v>0</v>
      </c>
      <c r="T2858" s="2">
        <f t="shared" si="267"/>
        <v>0.80303030303030298</v>
      </c>
      <c r="U2858" s="2">
        <f t="shared" si="268"/>
        <v>0</v>
      </c>
      <c r="V2858" s="2">
        <f t="shared" si="269"/>
        <v>0</v>
      </c>
      <c r="W2858" s="3">
        <f t="shared" si="270"/>
        <v>1</v>
      </c>
    </row>
    <row r="2859" spans="1:23" x14ac:dyDescent="0.35">
      <c r="A2859" t="s">
        <v>5064</v>
      </c>
      <c r="B2859" t="s">
        <v>5065</v>
      </c>
      <c r="C2859" t="s">
        <v>5027</v>
      </c>
      <c r="D2859" t="s">
        <v>5028</v>
      </c>
      <c r="E2859" t="s">
        <v>1614</v>
      </c>
      <c r="F2859">
        <v>2015</v>
      </c>
      <c r="G2859">
        <v>2</v>
      </c>
      <c r="H2859">
        <v>2</v>
      </c>
      <c r="I2859">
        <v>85</v>
      </c>
      <c r="J2859">
        <v>36</v>
      </c>
      <c r="K2859">
        <v>9</v>
      </c>
      <c r="L2859">
        <v>8</v>
      </c>
      <c r="M2859">
        <v>0</v>
      </c>
      <c r="N2859">
        <v>21</v>
      </c>
      <c r="O2859">
        <v>11</v>
      </c>
      <c r="P2859" t="s">
        <v>22</v>
      </c>
      <c r="Q2859" t="s">
        <v>2917</v>
      </c>
      <c r="R2859" s="2">
        <f t="shared" si="265"/>
        <v>0.48648648648648651</v>
      </c>
      <c r="S2859" s="2">
        <f t="shared" si="266"/>
        <v>0.12162162162162163</v>
      </c>
      <c r="T2859" s="2">
        <f t="shared" si="267"/>
        <v>0.10810810810810811</v>
      </c>
      <c r="U2859" s="2">
        <f t="shared" si="268"/>
        <v>0</v>
      </c>
      <c r="V2859" s="2">
        <f t="shared" si="269"/>
        <v>0.28378378378378377</v>
      </c>
      <c r="W2859" s="3">
        <f t="shared" si="270"/>
        <v>1</v>
      </c>
    </row>
    <row r="2860" spans="1:23" x14ac:dyDescent="0.35">
      <c r="A2860" t="s">
        <v>5064</v>
      </c>
      <c r="B2860" t="s">
        <v>5065</v>
      </c>
      <c r="C2860" t="s">
        <v>5027</v>
      </c>
      <c r="D2860" t="s">
        <v>5028</v>
      </c>
      <c r="E2860" t="s">
        <v>1614</v>
      </c>
      <c r="F2860">
        <v>2015</v>
      </c>
      <c r="G2860">
        <v>2</v>
      </c>
      <c r="H2860">
        <v>13</v>
      </c>
      <c r="I2860">
        <v>105</v>
      </c>
      <c r="J2860">
        <v>13</v>
      </c>
      <c r="K2860">
        <v>0</v>
      </c>
      <c r="L2860">
        <v>92</v>
      </c>
      <c r="M2860">
        <v>0</v>
      </c>
      <c r="N2860">
        <v>0</v>
      </c>
      <c r="O2860">
        <v>0</v>
      </c>
      <c r="P2860" t="s">
        <v>52</v>
      </c>
      <c r="Q2860" t="s">
        <v>5067</v>
      </c>
      <c r="R2860" s="2">
        <f t="shared" si="265"/>
        <v>0.12380952380952381</v>
      </c>
      <c r="S2860" s="2">
        <f t="shared" si="266"/>
        <v>0</v>
      </c>
      <c r="T2860" s="2">
        <f t="shared" si="267"/>
        <v>0.87619047619047619</v>
      </c>
      <c r="U2860" s="2">
        <f t="shared" si="268"/>
        <v>0</v>
      </c>
      <c r="V2860" s="2">
        <f t="shared" si="269"/>
        <v>0</v>
      </c>
      <c r="W2860" s="3">
        <f t="shared" si="270"/>
        <v>1</v>
      </c>
    </row>
    <row r="2861" spans="1:23" x14ac:dyDescent="0.35">
      <c r="A2861" t="s">
        <v>5068</v>
      </c>
      <c r="B2861" t="s">
        <v>5069</v>
      </c>
      <c r="C2861" t="s">
        <v>5027</v>
      </c>
      <c r="D2861" t="s">
        <v>5028</v>
      </c>
      <c r="E2861" t="s">
        <v>1614</v>
      </c>
      <c r="F2861">
        <v>2015</v>
      </c>
      <c r="G2861">
        <v>1</v>
      </c>
      <c r="H2861">
        <v>1</v>
      </c>
      <c r="I2861">
        <v>21</v>
      </c>
      <c r="J2861">
        <v>9</v>
      </c>
      <c r="K2861">
        <v>3</v>
      </c>
      <c r="L2861">
        <v>0</v>
      </c>
      <c r="M2861">
        <v>0</v>
      </c>
      <c r="N2861">
        <v>9</v>
      </c>
      <c r="O2861">
        <v>0</v>
      </c>
      <c r="P2861" t="s">
        <v>22</v>
      </c>
      <c r="Q2861" t="s">
        <v>1419</v>
      </c>
      <c r="R2861" s="2">
        <f t="shared" si="265"/>
        <v>0.42857142857142855</v>
      </c>
      <c r="S2861" s="2">
        <f t="shared" si="266"/>
        <v>0.14285714285714285</v>
      </c>
      <c r="T2861" s="2">
        <f t="shared" si="267"/>
        <v>0</v>
      </c>
      <c r="U2861" s="2">
        <f t="shared" si="268"/>
        <v>0</v>
      </c>
      <c r="V2861" s="2">
        <f t="shared" si="269"/>
        <v>0.42857142857142855</v>
      </c>
      <c r="W2861" s="3">
        <f t="shared" si="270"/>
        <v>1</v>
      </c>
    </row>
    <row r="2862" spans="1:23" x14ac:dyDescent="0.35">
      <c r="A2862" t="s">
        <v>5070</v>
      </c>
      <c r="B2862" t="s">
        <v>5071</v>
      </c>
      <c r="C2862" t="s">
        <v>5027</v>
      </c>
      <c r="D2862" t="s">
        <v>5028</v>
      </c>
      <c r="E2862" t="s">
        <v>1614</v>
      </c>
      <c r="F2862">
        <v>2015</v>
      </c>
      <c r="G2862">
        <v>1</v>
      </c>
      <c r="H2862">
        <v>2</v>
      </c>
      <c r="I2862">
        <v>90</v>
      </c>
      <c r="J2862">
        <v>63</v>
      </c>
      <c r="K2862">
        <v>9</v>
      </c>
      <c r="L2862">
        <v>10</v>
      </c>
      <c r="M2862">
        <v>0</v>
      </c>
      <c r="N2862">
        <v>8</v>
      </c>
      <c r="O2862">
        <v>0</v>
      </c>
      <c r="P2862" t="s">
        <v>22</v>
      </c>
      <c r="Q2862" t="s">
        <v>417</v>
      </c>
      <c r="R2862" s="2">
        <f t="shared" si="265"/>
        <v>0.7</v>
      </c>
      <c r="S2862" s="2">
        <f t="shared" si="266"/>
        <v>0.1</v>
      </c>
      <c r="T2862" s="2">
        <f t="shared" si="267"/>
        <v>0.1111111111111111</v>
      </c>
      <c r="U2862" s="2">
        <f t="shared" si="268"/>
        <v>0</v>
      </c>
      <c r="V2862" s="2">
        <f t="shared" si="269"/>
        <v>8.8888888888888892E-2</v>
      </c>
      <c r="W2862" s="3">
        <f t="shared" si="270"/>
        <v>0.99999999999999989</v>
      </c>
    </row>
    <row r="2863" spans="1:23" x14ac:dyDescent="0.35">
      <c r="A2863" t="s">
        <v>5070</v>
      </c>
      <c r="B2863" t="s">
        <v>5071</v>
      </c>
      <c r="C2863" t="s">
        <v>5027</v>
      </c>
      <c r="D2863" t="s">
        <v>5028</v>
      </c>
      <c r="E2863" t="s">
        <v>1614</v>
      </c>
      <c r="F2863">
        <v>2015</v>
      </c>
      <c r="G2863">
        <v>2</v>
      </c>
      <c r="H2863">
        <v>1</v>
      </c>
      <c r="I2863">
        <v>47</v>
      </c>
      <c r="J2863">
        <v>33</v>
      </c>
      <c r="K2863">
        <v>3</v>
      </c>
      <c r="L2863">
        <v>6</v>
      </c>
      <c r="M2863">
        <v>0</v>
      </c>
      <c r="N2863">
        <v>5</v>
      </c>
      <c r="O2863">
        <v>0</v>
      </c>
      <c r="P2863" t="s">
        <v>22</v>
      </c>
      <c r="Q2863" t="s">
        <v>30</v>
      </c>
      <c r="R2863" s="2">
        <f t="shared" si="265"/>
        <v>0.7021276595744681</v>
      </c>
      <c r="S2863" s="2">
        <f t="shared" si="266"/>
        <v>6.3829787234042548E-2</v>
      </c>
      <c r="T2863" s="2">
        <f t="shared" si="267"/>
        <v>0.1276595744680851</v>
      </c>
      <c r="U2863" s="2">
        <f t="shared" si="268"/>
        <v>0</v>
      </c>
      <c r="V2863" s="2">
        <f t="shared" si="269"/>
        <v>0.10638297872340426</v>
      </c>
      <c r="W2863" s="3">
        <f t="shared" si="270"/>
        <v>1</v>
      </c>
    </row>
    <row r="2864" spans="1:23" x14ac:dyDescent="0.35">
      <c r="A2864" t="s">
        <v>5070</v>
      </c>
      <c r="B2864" t="s">
        <v>5071</v>
      </c>
      <c r="C2864" t="s">
        <v>5027</v>
      </c>
      <c r="D2864" t="s">
        <v>5028</v>
      </c>
      <c r="E2864" t="s">
        <v>1614</v>
      </c>
      <c r="F2864">
        <v>2015</v>
      </c>
      <c r="G2864">
        <v>2</v>
      </c>
      <c r="H2864">
        <v>14</v>
      </c>
      <c r="I2864">
        <v>149</v>
      </c>
      <c r="J2864">
        <v>52</v>
      </c>
      <c r="K2864">
        <v>3</v>
      </c>
      <c r="L2864">
        <v>92</v>
      </c>
      <c r="M2864">
        <v>0</v>
      </c>
      <c r="N2864">
        <v>0</v>
      </c>
      <c r="O2864">
        <v>2</v>
      </c>
      <c r="P2864" t="s">
        <v>52</v>
      </c>
      <c r="Q2864" t="s">
        <v>5072</v>
      </c>
      <c r="R2864" s="2">
        <f t="shared" si="265"/>
        <v>0.35374149659863946</v>
      </c>
      <c r="S2864" s="2">
        <f t="shared" si="266"/>
        <v>2.0408163265306121E-2</v>
      </c>
      <c r="T2864" s="2">
        <f t="shared" si="267"/>
        <v>0.62585034013605445</v>
      </c>
      <c r="U2864" s="2">
        <f t="shared" si="268"/>
        <v>0</v>
      </c>
      <c r="V2864" s="2">
        <f t="shared" si="269"/>
        <v>0</v>
      </c>
      <c r="W2864" s="3">
        <f t="shared" si="270"/>
        <v>1</v>
      </c>
    </row>
    <row r="2865" spans="1:23" x14ac:dyDescent="0.35">
      <c r="A2865" t="s">
        <v>5073</v>
      </c>
      <c r="B2865" t="s">
        <v>5074</v>
      </c>
      <c r="C2865" t="s">
        <v>5027</v>
      </c>
      <c r="D2865" t="s">
        <v>5028</v>
      </c>
      <c r="E2865" t="s">
        <v>1614</v>
      </c>
      <c r="F2865">
        <v>2015</v>
      </c>
      <c r="G2865">
        <v>1</v>
      </c>
      <c r="H2865">
        <v>13</v>
      </c>
      <c r="I2865">
        <v>82</v>
      </c>
      <c r="J2865">
        <v>33</v>
      </c>
      <c r="K2865">
        <v>0</v>
      </c>
      <c r="L2865">
        <v>49</v>
      </c>
      <c r="M2865">
        <v>0</v>
      </c>
      <c r="N2865">
        <v>0</v>
      </c>
      <c r="O2865">
        <v>0</v>
      </c>
      <c r="P2865" t="s">
        <v>52</v>
      </c>
      <c r="Q2865" t="s">
        <v>1266</v>
      </c>
      <c r="R2865" s="2">
        <f t="shared" si="265"/>
        <v>0.40243902439024393</v>
      </c>
      <c r="S2865" s="2">
        <f t="shared" si="266"/>
        <v>0</v>
      </c>
      <c r="T2865" s="2">
        <f t="shared" si="267"/>
        <v>0.59756097560975607</v>
      </c>
      <c r="U2865" s="2">
        <f t="shared" si="268"/>
        <v>0</v>
      </c>
      <c r="V2865" s="2">
        <f t="shared" si="269"/>
        <v>0</v>
      </c>
      <c r="W2865" s="3">
        <f t="shared" si="270"/>
        <v>1</v>
      </c>
    </row>
    <row r="2866" spans="1:23" x14ac:dyDescent="0.35">
      <c r="A2866" t="s">
        <v>5073</v>
      </c>
      <c r="B2866" t="s">
        <v>5074</v>
      </c>
      <c r="C2866" t="s">
        <v>5027</v>
      </c>
      <c r="D2866" t="s">
        <v>5028</v>
      </c>
      <c r="E2866" t="s">
        <v>1614</v>
      </c>
      <c r="F2866">
        <v>2015</v>
      </c>
      <c r="G2866">
        <v>2</v>
      </c>
      <c r="H2866">
        <v>2</v>
      </c>
      <c r="I2866">
        <v>80</v>
      </c>
      <c r="J2866">
        <v>45</v>
      </c>
      <c r="K2866">
        <v>6</v>
      </c>
      <c r="L2866">
        <v>19</v>
      </c>
      <c r="M2866">
        <v>0</v>
      </c>
      <c r="N2866">
        <v>10</v>
      </c>
      <c r="O2866">
        <v>0</v>
      </c>
      <c r="P2866" t="s">
        <v>22</v>
      </c>
      <c r="Q2866" t="s">
        <v>424</v>
      </c>
      <c r="R2866" s="2">
        <f t="shared" si="265"/>
        <v>0.5625</v>
      </c>
      <c r="S2866" s="2">
        <f t="shared" si="266"/>
        <v>7.4999999999999997E-2</v>
      </c>
      <c r="T2866" s="2">
        <f t="shared" si="267"/>
        <v>0.23749999999999999</v>
      </c>
      <c r="U2866" s="2">
        <f t="shared" si="268"/>
        <v>0</v>
      </c>
      <c r="V2866" s="2">
        <f t="shared" si="269"/>
        <v>0.125</v>
      </c>
      <c r="W2866" s="3">
        <f t="shared" si="270"/>
        <v>1</v>
      </c>
    </row>
    <row r="2867" spans="1:23" x14ac:dyDescent="0.35">
      <c r="A2867" t="s">
        <v>5073</v>
      </c>
      <c r="B2867" t="s">
        <v>5074</v>
      </c>
      <c r="C2867" t="s">
        <v>5027</v>
      </c>
      <c r="D2867" t="s">
        <v>5028</v>
      </c>
      <c r="E2867" t="s">
        <v>1614</v>
      </c>
      <c r="F2867">
        <v>2015</v>
      </c>
      <c r="G2867">
        <v>2</v>
      </c>
      <c r="H2867">
        <v>7</v>
      </c>
      <c r="I2867">
        <v>15</v>
      </c>
      <c r="J2867">
        <v>8</v>
      </c>
      <c r="K2867">
        <v>0</v>
      </c>
      <c r="L2867">
        <v>7</v>
      </c>
      <c r="M2867">
        <v>0</v>
      </c>
      <c r="N2867">
        <v>0</v>
      </c>
      <c r="O2867">
        <v>0</v>
      </c>
      <c r="P2867" t="s">
        <v>52</v>
      </c>
      <c r="Q2867" t="s">
        <v>1431</v>
      </c>
      <c r="R2867" s="2">
        <f t="shared" si="265"/>
        <v>0.53333333333333333</v>
      </c>
      <c r="S2867" s="2">
        <f t="shared" si="266"/>
        <v>0</v>
      </c>
      <c r="T2867" s="2">
        <f t="shared" si="267"/>
        <v>0.46666666666666667</v>
      </c>
      <c r="U2867" s="2">
        <f t="shared" si="268"/>
        <v>0</v>
      </c>
      <c r="V2867" s="2">
        <f t="shared" si="269"/>
        <v>0</v>
      </c>
      <c r="W2867" s="3">
        <f t="shared" si="270"/>
        <v>1</v>
      </c>
    </row>
    <row r="2868" spans="1:23" x14ac:dyDescent="0.35">
      <c r="A2868" t="s">
        <v>5075</v>
      </c>
      <c r="B2868" t="s">
        <v>5076</v>
      </c>
      <c r="C2868" t="s">
        <v>5027</v>
      </c>
      <c r="D2868" t="s">
        <v>5028</v>
      </c>
      <c r="E2868" t="s">
        <v>1614</v>
      </c>
      <c r="F2868">
        <v>2015</v>
      </c>
      <c r="G2868">
        <v>1</v>
      </c>
      <c r="H2868">
        <v>2</v>
      </c>
      <c r="I2868">
        <v>80</v>
      </c>
      <c r="J2868">
        <v>53</v>
      </c>
      <c r="K2868">
        <v>7</v>
      </c>
      <c r="L2868">
        <v>11</v>
      </c>
      <c r="M2868">
        <v>0</v>
      </c>
      <c r="N2868">
        <v>9</v>
      </c>
      <c r="O2868">
        <v>0</v>
      </c>
      <c r="P2868" t="s">
        <v>22</v>
      </c>
      <c r="Q2868" t="s">
        <v>278</v>
      </c>
      <c r="R2868" s="2">
        <f t="shared" si="265"/>
        <v>0.66249999999999998</v>
      </c>
      <c r="S2868" s="2">
        <f t="shared" si="266"/>
        <v>8.7499999999999994E-2</v>
      </c>
      <c r="T2868" s="2">
        <f t="shared" si="267"/>
        <v>0.13750000000000001</v>
      </c>
      <c r="U2868" s="2">
        <f t="shared" si="268"/>
        <v>0</v>
      </c>
      <c r="V2868" s="2">
        <f t="shared" si="269"/>
        <v>0.1125</v>
      </c>
      <c r="W2868" s="3">
        <f t="shared" si="270"/>
        <v>1</v>
      </c>
    </row>
    <row r="2869" spans="1:23" x14ac:dyDescent="0.35">
      <c r="A2869" t="s">
        <v>5075</v>
      </c>
      <c r="B2869" t="s">
        <v>5076</v>
      </c>
      <c r="C2869" t="s">
        <v>5027</v>
      </c>
      <c r="D2869" t="s">
        <v>5028</v>
      </c>
      <c r="E2869" t="s">
        <v>1614</v>
      </c>
      <c r="F2869">
        <v>2015</v>
      </c>
      <c r="G2869">
        <v>1</v>
      </c>
      <c r="H2869">
        <v>12</v>
      </c>
      <c r="I2869">
        <v>51</v>
      </c>
      <c r="J2869">
        <v>22</v>
      </c>
      <c r="K2869">
        <v>0</v>
      </c>
      <c r="L2869">
        <v>29</v>
      </c>
      <c r="M2869">
        <v>0</v>
      </c>
      <c r="N2869">
        <v>0</v>
      </c>
      <c r="O2869">
        <v>0</v>
      </c>
      <c r="P2869" t="s">
        <v>52</v>
      </c>
      <c r="Q2869" t="s">
        <v>1167</v>
      </c>
      <c r="R2869" s="2">
        <f t="shared" si="265"/>
        <v>0.43137254901960786</v>
      </c>
      <c r="S2869" s="2">
        <f t="shared" si="266"/>
        <v>0</v>
      </c>
      <c r="T2869" s="2">
        <f t="shared" si="267"/>
        <v>0.56862745098039214</v>
      </c>
      <c r="U2869" s="2">
        <f t="shared" si="268"/>
        <v>0</v>
      </c>
      <c r="V2869" s="2">
        <f t="shared" si="269"/>
        <v>0</v>
      </c>
      <c r="W2869" s="3">
        <f t="shared" si="270"/>
        <v>1</v>
      </c>
    </row>
    <row r="2870" spans="1:23" x14ac:dyDescent="0.35">
      <c r="A2870" t="s">
        <v>5075</v>
      </c>
      <c r="B2870" t="s">
        <v>5076</v>
      </c>
      <c r="C2870" t="s">
        <v>5027</v>
      </c>
      <c r="D2870" t="s">
        <v>5028</v>
      </c>
      <c r="E2870" t="s">
        <v>1614</v>
      </c>
      <c r="F2870">
        <v>2015</v>
      </c>
      <c r="G2870">
        <v>2</v>
      </c>
      <c r="H2870">
        <v>13</v>
      </c>
      <c r="I2870">
        <v>46</v>
      </c>
      <c r="J2870">
        <v>7</v>
      </c>
      <c r="K2870">
        <v>0</v>
      </c>
      <c r="L2870">
        <v>39</v>
      </c>
      <c r="M2870">
        <v>0</v>
      </c>
      <c r="N2870">
        <v>0</v>
      </c>
      <c r="O2870">
        <v>0</v>
      </c>
      <c r="P2870" t="s">
        <v>52</v>
      </c>
      <c r="Q2870" t="s">
        <v>224</v>
      </c>
      <c r="R2870" s="2">
        <f t="shared" si="265"/>
        <v>0.15217391304347827</v>
      </c>
      <c r="S2870" s="2">
        <f t="shared" si="266"/>
        <v>0</v>
      </c>
      <c r="T2870" s="2">
        <f t="shared" si="267"/>
        <v>0.84782608695652173</v>
      </c>
      <c r="U2870" s="2">
        <f t="shared" si="268"/>
        <v>0</v>
      </c>
      <c r="V2870" s="2">
        <f t="shared" si="269"/>
        <v>0</v>
      </c>
      <c r="W2870" s="3">
        <f t="shared" si="270"/>
        <v>1</v>
      </c>
    </row>
    <row r="2871" spans="1:23" x14ac:dyDescent="0.35">
      <c r="A2871" t="s">
        <v>5077</v>
      </c>
      <c r="B2871" t="s">
        <v>5078</v>
      </c>
      <c r="C2871" t="s">
        <v>5027</v>
      </c>
      <c r="D2871" t="s">
        <v>5028</v>
      </c>
      <c r="E2871" t="s">
        <v>1614</v>
      </c>
      <c r="F2871">
        <v>2015</v>
      </c>
      <c r="G2871">
        <v>2</v>
      </c>
      <c r="H2871">
        <v>1</v>
      </c>
      <c r="I2871">
        <v>20</v>
      </c>
      <c r="J2871">
        <v>11</v>
      </c>
      <c r="K2871">
        <v>1</v>
      </c>
      <c r="L2871">
        <v>1</v>
      </c>
      <c r="M2871">
        <v>0</v>
      </c>
      <c r="N2871">
        <v>7</v>
      </c>
      <c r="O2871">
        <v>0</v>
      </c>
      <c r="P2871" t="s">
        <v>22</v>
      </c>
      <c r="Q2871" t="s">
        <v>157</v>
      </c>
      <c r="R2871" s="2">
        <f t="shared" si="265"/>
        <v>0.55000000000000004</v>
      </c>
      <c r="S2871" s="2">
        <f t="shared" si="266"/>
        <v>0.05</v>
      </c>
      <c r="T2871" s="2">
        <f t="shared" si="267"/>
        <v>0.05</v>
      </c>
      <c r="U2871" s="2">
        <f t="shared" si="268"/>
        <v>0</v>
      </c>
      <c r="V2871" s="2">
        <f t="shared" si="269"/>
        <v>0.35</v>
      </c>
      <c r="W2871" s="3">
        <f t="shared" si="270"/>
        <v>1</v>
      </c>
    </row>
    <row r="2872" spans="1:23" x14ac:dyDescent="0.35">
      <c r="A2872" t="s">
        <v>5079</v>
      </c>
      <c r="B2872" t="s">
        <v>5080</v>
      </c>
      <c r="C2872" t="s">
        <v>5027</v>
      </c>
      <c r="D2872" t="s">
        <v>5028</v>
      </c>
      <c r="E2872" t="s">
        <v>1614</v>
      </c>
      <c r="F2872">
        <v>2015</v>
      </c>
      <c r="G2872">
        <v>1</v>
      </c>
      <c r="H2872">
        <v>1</v>
      </c>
      <c r="I2872">
        <v>46</v>
      </c>
      <c r="J2872">
        <v>29</v>
      </c>
      <c r="K2872">
        <v>10</v>
      </c>
      <c r="L2872">
        <v>6</v>
      </c>
      <c r="M2872">
        <v>0</v>
      </c>
      <c r="N2872">
        <v>1</v>
      </c>
      <c r="O2872">
        <v>0</v>
      </c>
      <c r="P2872" t="s">
        <v>22</v>
      </c>
      <c r="Q2872" t="s">
        <v>2104</v>
      </c>
      <c r="R2872" s="2">
        <f t="shared" si="265"/>
        <v>0.63043478260869568</v>
      </c>
      <c r="S2872" s="2">
        <f t="shared" si="266"/>
        <v>0.21739130434782608</v>
      </c>
      <c r="T2872" s="2">
        <f t="shared" si="267"/>
        <v>0.13043478260869565</v>
      </c>
      <c r="U2872" s="2">
        <f t="shared" si="268"/>
        <v>0</v>
      </c>
      <c r="V2872" s="2">
        <f t="shared" si="269"/>
        <v>2.1739130434782608E-2</v>
      </c>
      <c r="W2872" s="3">
        <f t="shared" si="270"/>
        <v>1</v>
      </c>
    </row>
    <row r="2873" spans="1:23" x14ac:dyDescent="0.35">
      <c r="A2873" t="s">
        <v>5079</v>
      </c>
      <c r="B2873" t="s">
        <v>5080</v>
      </c>
      <c r="C2873" t="s">
        <v>5027</v>
      </c>
      <c r="D2873" t="s">
        <v>5028</v>
      </c>
      <c r="E2873" t="s">
        <v>1614</v>
      </c>
      <c r="F2873">
        <v>2015</v>
      </c>
      <c r="G2873">
        <v>2</v>
      </c>
      <c r="H2873">
        <v>1</v>
      </c>
      <c r="I2873">
        <v>37</v>
      </c>
      <c r="J2873">
        <v>25</v>
      </c>
      <c r="K2873">
        <v>7</v>
      </c>
      <c r="L2873">
        <v>0</v>
      </c>
      <c r="M2873">
        <v>0</v>
      </c>
      <c r="N2873">
        <v>5</v>
      </c>
      <c r="O2873">
        <v>0</v>
      </c>
      <c r="P2873" t="s">
        <v>22</v>
      </c>
      <c r="Q2873" t="s">
        <v>4429</v>
      </c>
      <c r="R2873" s="2">
        <f t="shared" si="265"/>
        <v>0.67567567567567566</v>
      </c>
      <c r="S2873" s="2">
        <f t="shared" si="266"/>
        <v>0.1891891891891892</v>
      </c>
      <c r="T2873" s="2">
        <f t="shared" si="267"/>
        <v>0</v>
      </c>
      <c r="U2873" s="2">
        <f t="shared" si="268"/>
        <v>0</v>
      </c>
      <c r="V2873" s="2">
        <f t="shared" si="269"/>
        <v>0.13513513513513514</v>
      </c>
      <c r="W2873" s="3">
        <f t="shared" si="270"/>
        <v>1</v>
      </c>
    </row>
    <row r="2874" spans="1:23" x14ac:dyDescent="0.35">
      <c r="A2874" t="s">
        <v>5079</v>
      </c>
      <c r="B2874" t="s">
        <v>5080</v>
      </c>
      <c r="C2874" t="s">
        <v>5027</v>
      </c>
      <c r="D2874" t="s">
        <v>5028</v>
      </c>
      <c r="E2874" t="s">
        <v>1614</v>
      </c>
      <c r="F2874">
        <v>2015</v>
      </c>
      <c r="G2874">
        <v>2</v>
      </c>
      <c r="H2874">
        <v>14</v>
      </c>
      <c r="I2874">
        <v>141</v>
      </c>
      <c r="J2874">
        <v>105</v>
      </c>
      <c r="K2874">
        <v>0</v>
      </c>
      <c r="L2874">
        <v>33</v>
      </c>
      <c r="M2874">
        <v>0</v>
      </c>
      <c r="N2874">
        <v>0</v>
      </c>
      <c r="O2874">
        <v>3</v>
      </c>
      <c r="P2874" t="s">
        <v>52</v>
      </c>
      <c r="Q2874" t="s">
        <v>209</v>
      </c>
      <c r="R2874" s="2">
        <f t="shared" si="265"/>
        <v>0.76086956521739135</v>
      </c>
      <c r="S2874" s="2">
        <f t="shared" si="266"/>
        <v>0</v>
      </c>
      <c r="T2874" s="2">
        <f t="shared" si="267"/>
        <v>0.2391304347826087</v>
      </c>
      <c r="U2874" s="2">
        <f t="shared" si="268"/>
        <v>0</v>
      </c>
      <c r="V2874" s="2">
        <f t="shared" si="269"/>
        <v>0</v>
      </c>
      <c r="W2874" s="3">
        <f t="shared" si="270"/>
        <v>1</v>
      </c>
    </row>
    <row r="2875" spans="1:23" x14ac:dyDescent="0.35">
      <c r="A2875" t="s">
        <v>5081</v>
      </c>
      <c r="B2875" t="s">
        <v>5082</v>
      </c>
      <c r="C2875" t="s">
        <v>5027</v>
      </c>
      <c r="D2875" t="s">
        <v>5028</v>
      </c>
      <c r="E2875" t="s">
        <v>1614</v>
      </c>
      <c r="F2875">
        <v>2015</v>
      </c>
      <c r="G2875">
        <v>1</v>
      </c>
      <c r="H2875">
        <v>1</v>
      </c>
      <c r="I2875">
        <v>45</v>
      </c>
      <c r="J2875">
        <v>31</v>
      </c>
      <c r="K2875">
        <v>4</v>
      </c>
      <c r="L2875">
        <v>3</v>
      </c>
      <c r="M2875">
        <v>0</v>
      </c>
      <c r="N2875">
        <v>7</v>
      </c>
      <c r="O2875">
        <v>0</v>
      </c>
      <c r="P2875" t="s">
        <v>22</v>
      </c>
      <c r="Q2875" t="s">
        <v>2481</v>
      </c>
      <c r="R2875" s="2">
        <f t="shared" si="265"/>
        <v>0.68888888888888888</v>
      </c>
      <c r="S2875" s="2">
        <f t="shared" si="266"/>
        <v>8.8888888888888892E-2</v>
      </c>
      <c r="T2875" s="2">
        <f t="shared" si="267"/>
        <v>6.6666666666666666E-2</v>
      </c>
      <c r="U2875" s="2">
        <f t="shared" si="268"/>
        <v>0</v>
      </c>
      <c r="V2875" s="2">
        <f t="shared" si="269"/>
        <v>0.15555555555555556</v>
      </c>
      <c r="W2875" s="3">
        <f t="shared" si="270"/>
        <v>1</v>
      </c>
    </row>
    <row r="2876" spans="1:23" x14ac:dyDescent="0.35">
      <c r="A2876" t="s">
        <v>5081</v>
      </c>
      <c r="B2876" t="s">
        <v>5082</v>
      </c>
      <c r="C2876" t="s">
        <v>5027</v>
      </c>
      <c r="D2876" t="s">
        <v>5028</v>
      </c>
      <c r="E2876" t="s">
        <v>1614</v>
      </c>
      <c r="F2876">
        <v>2015</v>
      </c>
      <c r="G2876">
        <v>2</v>
      </c>
      <c r="H2876">
        <v>1</v>
      </c>
      <c r="I2876">
        <v>23</v>
      </c>
      <c r="J2876">
        <v>18</v>
      </c>
      <c r="K2876">
        <v>1</v>
      </c>
      <c r="L2876">
        <v>0</v>
      </c>
      <c r="M2876">
        <v>0</v>
      </c>
      <c r="N2876">
        <v>4</v>
      </c>
      <c r="O2876">
        <v>0</v>
      </c>
      <c r="P2876" t="s">
        <v>22</v>
      </c>
      <c r="Q2876" t="s">
        <v>158</v>
      </c>
      <c r="R2876" s="2">
        <f t="shared" si="265"/>
        <v>0.78260869565217395</v>
      </c>
      <c r="S2876" s="2">
        <f t="shared" si="266"/>
        <v>4.3478260869565216E-2</v>
      </c>
      <c r="T2876" s="2">
        <f t="shared" si="267"/>
        <v>0</v>
      </c>
      <c r="U2876" s="2">
        <f t="shared" si="268"/>
        <v>0</v>
      </c>
      <c r="V2876" s="2">
        <f t="shared" si="269"/>
        <v>0.17391304347826086</v>
      </c>
      <c r="W2876" s="3">
        <f t="shared" si="270"/>
        <v>1</v>
      </c>
    </row>
    <row r="2877" spans="1:23" x14ac:dyDescent="0.35">
      <c r="A2877" t="s">
        <v>5083</v>
      </c>
      <c r="B2877" t="s">
        <v>5084</v>
      </c>
      <c r="C2877" t="s">
        <v>5027</v>
      </c>
      <c r="D2877" t="s">
        <v>5028</v>
      </c>
      <c r="E2877" t="s">
        <v>1614</v>
      </c>
      <c r="F2877">
        <v>2015</v>
      </c>
      <c r="G2877">
        <v>1</v>
      </c>
      <c r="H2877">
        <v>1</v>
      </c>
      <c r="I2877">
        <v>35</v>
      </c>
      <c r="J2877">
        <v>25</v>
      </c>
      <c r="K2877">
        <v>3</v>
      </c>
      <c r="L2877">
        <v>0</v>
      </c>
      <c r="M2877">
        <v>0</v>
      </c>
      <c r="N2877">
        <v>7</v>
      </c>
      <c r="O2877">
        <v>0</v>
      </c>
      <c r="P2877" t="s">
        <v>22</v>
      </c>
      <c r="Q2877" t="s">
        <v>607</v>
      </c>
      <c r="R2877" s="2">
        <f t="shared" si="265"/>
        <v>0.7142857142857143</v>
      </c>
      <c r="S2877" s="2">
        <f t="shared" si="266"/>
        <v>8.5714285714285715E-2</v>
      </c>
      <c r="T2877" s="2">
        <f t="shared" si="267"/>
        <v>0</v>
      </c>
      <c r="U2877" s="2">
        <f t="shared" si="268"/>
        <v>0</v>
      </c>
      <c r="V2877" s="2">
        <f t="shared" si="269"/>
        <v>0.2</v>
      </c>
      <c r="W2877" s="3">
        <f t="shared" si="270"/>
        <v>1</v>
      </c>
    </row>
    <row r="2878" spans="1:23" x14ac:dyDescent="0.35">
      <c r="A2878" t="s">
        <v>5083</v>
      </c>
      <c r="B2878" t="s">
        <v>5084</v>
      </c>
      <c r="C2878" t="s">
        <v>5027</v>
      </c>
      <c r="D2878" t="s">
        <v>5028</v>
      </c>
      <c r="E2878" t="s">
        <v>1614</v>
      </c>
      <c r="F2878">
        <v>2015</v>
      </c>
      <c r="G2878">
        <v>1</v>
      </c>
      <c r="H2878">
        <v>13</v>
      </c>
      <c r="I2878">
        <v>128</v>
      </c>
      <c r="J2878">
        <v>62</v>
      </c>
      <c r="K2878">
        <v>0</v>
      </c>
      <c r="L2878">
        <v>66</v>
      </c>
      <c r="M2878">
        <v>0</v>
      </c>
      <c r="N2878">
        <v>0</v>
      </c>
      <c r="O2878">
        <v>0</v>
      </c>
      <c r="P2878" t="s">
        <v>52</v>
      </c>
      <c r="Q2878" t="s">
        <v>1190</v>
      </c>
      <c r="R2878" s="2">
        <f t="shared" si="265"/>
        <v>0.484375</v>
      </c>
      <c r="S2878" s="2">
        <f t="shared" si="266"/>
        <v>0</v>
      </c>
      <c r="T2878" s="2">
        <f t="shared" si="267"/>
        <v>0.515625</v>
      </c>
      <c r="U2878" s="2">
        <f t="shared" si="268"/>
        <v>0</v>
      </c>
      <c r="V2878" s="2">
        <f t="shared" si="269"/>
        <v>0</v>
      </c>
      <c r="W2878" s="3">
        <f t="shared" si="270"/>
        <v>1</v>
      </c>
    </row>
    <row r="2879" spans="1:23" x14ac:dyDescent="0.35">
      <c r="A2879" t="s">
        <v>5083</v>
      </c>
      <c r="B2879" t="s">
        <v>5084</v>
      </c>
      <c r="C2879" t="s">
        <v>5027</v>
      </c>
      <c r="D2879" t="s">
        <v>5028</v>
      </c>
      <c r="E2879" t="s">
        <v>1614</v>
      </c>
      <c r="F2879">
        <v>2015</v>
      </c>
      <c r="G2879">
        <v>2</v>
      </c>
      <c r="H2879">
        <v>1</v>
      </c>
      <c r="I2879">
        <v>30</v>
      </c>
      <c r="J2879">
        <v>23</v>
      </c>
      <c r="K2879">
        <v>0</v>
      </c>
      <c r="L2879">
        <v>7</v>
      </c>
      <c r="M2879">
        <v>0</v>
      </c>
      <c r="N2879">
        <v>0</v>
      </c>
      <c r="O2879">
        <v>0</v>
      </c>
      <c r="P2879" t="s">
        <v>22</v>
      </c>
      <c r="Q2879" t="s">
        <v>1165</v>
      </c>
      <c r="R2879" s="2">
        <f t="shared" si="265"/>
        <v>0.76666666666666672</v>
      </c>
      <c r="S2879" s="2">
        <f t="shared" si="266"/>
        <v>0</v>
      </c>
      <c r="T2879" s="2">
        <f t="shared" si="267"/>
        <v>0.23333333333333334</v>
      </c>
      <c r="U2879" s="2">
        <f t="shared" si="268"/>
        <v>0</v>
      </c>
      <c r="V2879" s="2">
        <f t="shared" si="269"/>
        <v>0</v>
      </c>
      <c r="W2879" s="3">
        <f t="shared" si="270"/>
        <v>1</v>
      </c>
    </row>
    <row r="2880" spans="1:23" x14ac:dyDescent="0.35">
      <c r="A2880" t="s">
        <v>5083</v>
      </c>
      <c r="B2880" t="s">
        <v>5084</v>
      </c>
      <c r="C2880" t="s">
        <v>5027</v>
      </c>
      <c r="D2880" t="s">
        <v>5028</v>
      </c>
      <c r="E2880" t="s">
        <v>1614</v>
      </c>
      <c r="F2880">
        <v>2015</v>
      </c>
      <c r="G2880">
        <v>2</v>
      </c>
      <c r="H2880">
        <v>11</v>
      </c>
      <c r="I2880">
        <v>32</v>
      </c>
      <c r="J2880">
        <v>27</v>
      </c>
      <c r="K2880">
        <v>0</v>
      </c>
      <c r="L2880">
        <v>5</v>
      </c>
      <c r="M2880">
        <v>0</v>
      </c>
      <c r="N2880">
        <v>0</v>
      </c>
      <c r="O2880">
        <v>0</v>
      </c>
      <c r="P2880" t="s">
        <v>52</v>
      </c>
      <c r="Q2880" t="s">
        <v>356</v>
      </c>
      <c r="R2880" s="2">
        <f t="shared" si="265"/>
        <v>0.84375</v>
      </c>
      <c r="S2880" s="2">
        <f t="shared" si="266"/>
        <v>0</v>
      </c>
      <c r="T2880" s="2">
        <f t="shared" si="267"/>
        <v>0.15625</v>
      </c>
      <c r="U2880" s="2">
        <f t="shared" si="268"/>
        <v>0</v>
      </c>
      <c r="V2880" s="2">
        <f t="shared" si="269"/>
        <v>0</v>
      </c>
      <c r="W2880" s="3">
        <f t="shared" si="270"/>
        <v>1</v>
      </c>
    </row>
    <row r="2881" spans="1:23" x14ac:dyDescent="0.35">
      <c r="A2881" t="s">
        <v>5085</v>
      </c>
      <c r="B2881" t="s">
        <v>5086</v>
      </c>
      <c r="C2881" t="s">
        <v>5027</v>
      </c>
      <c r="D2881" t="s">
        <v>5028</v>
      </c>
      <c r="E2881" t="s">
        <v>1614</v>
      </c>
      <c r="F2881">
        <v>2015</v>
      </c>
      <c r="G2881">
        <v>1</v>
      </c>
      <c r="H2881">
        <v>1</v>
      </c>
      <c r="I2881">
        <v>9</v>
      </c>
      <c r="J2881">
        <v>4</v>
      </c>
      <c r="K2881">
        <v>0</v>
      </c>
      <c r="L2881">
        <v>0</v>
      </c>
      <c r="M2881">
        <v>4</v>
      </c>
      <c r="N2881">
        <v>1</v>
      </c>
      <c r="O2881">
        <v>0</v>
      </c>
      <c r="P2881" t="s">
        <v>22</v>
      </c>
      <c r="Q2881" t="s">
        <v>1579</v>
      </c>
      <c r="R2881" s="2">
        <f t="shared" si="265"/>
        <v>0.44444444444444442</v>
      </c>
      <c r="S2881" s="2">
        <f t="shared" si="266"/>
        <v>0</v>
      </c>
      <c r="T2881" s="2">
        <f t="shared" si="267"/>
        <v>0</v>
      </c>
      <c r="U2881" s="2">
        <f t="shared" si="268"/>
        <v>0.44444444444444442</v>
      </c>
      <c r="V2881" s="2">
        <f t="shared" si="269"/>
        <v>0.1111111111111111</v>
      </c>
      <c r="W2881" s="3">
        <f t="shared" si="270"/>
        <v>1</v>
      </c>
    </row>
    <row r="2882" spans="1:23" x14ac:dyDescent="0.35">
      <c r="A2882" t="s">
        <v>5085</v>
      </c>
      <c r="B2882" t="s">
        <v>5086</v>
      </c>
      <c r="C2882" t="s">
        <v>5027</v>
      </c>
      <c r="D2882" t="s">
        <v>5028</v>
      </c>
      <c r="E2882" t="s">
        <v>1614</v>
      </c>
      <c r="F2882">
        <v>2015</v>
      </c>
      <c r="G2882">
        <v>1</v>
      </c>
      <c r="H2882">
        <v>14</v>
      </c>
      <c r="I2882">
        <v>105</v>
      </c>
      <c r="J2882">
        <v>44</v>
      </c>
      <c r="K2882">
        <v>0</v>
      </c>
      <c r="L2882">
        <v>61</v>
      </c>
      <c r="M2882">
        <v>0</v>
      </c>
      <c r="N2882">
        <v>0</v>
      </c>
      <c r="O2882">
        <v>0</v>
      </c>
      <c r="P2882" t="s">
        <v>52</v>
      </c>
      <c r="Q2882" t="s">
        <v>3263</v>
      </c>
      <c r="R2882" s="2">
        <f t="shared" si="265"/>
        <v>0.41904761904761906</v>
      </c>
      <c r="S2882" s="2">
        <f t="shared" si="266"/>
        <v>0</v>
      </c>
      <c r="T2882" s="2">
        <f t="shared" si="267"/>
        <v>0.580952380952381</v>
      </c>
      <c r="U2882" s="2">
        <f t="shared" si="268"/>
        <v>0</v>
      </c>
      <c r="V2882" s="2">
        <f t="shared" si="269"/>
        <v>0</v>
      </c>
      <c r="W2882" s="3">
        <f t="shared" si="270"/>
        <v>1</v>
      </c>
    </row>
    <row r="2883" spans="1:23" x14ac:dyDescent="0.35">
      <c r="A2883" t="s">
        <v>5085</v>
      </c>
      <c r="B2883" t="s">
        <v>5086</v>
      </c>
      <c r="C2883" t="s">
        <v>5027</v>
      </c>
      <c r="D2883" t="s">
        <v>5028</v>
      </c>
      <c r="E2883" t="s">
        <v>1614</v>
      </c>
      <c r="F2883">
        <v>2015</v>
      </c>
      <c r="G2883">
        <v>2</v>
      </c>
      <c r="H2883">
        <v>2</v>
      </c>
      <c r="I2883">
        <v>47</v>
      </c>
      <c r="J2883">
        <v>40</v>
      </c>
      <c r="K2883">
        <v>3</v>
      </c>
      <c r="L2883">
        <v>1</v>
      </c>
      <c r="M2883">
        <v>1</v>
      </c>
      <c r="N2883">
        <v>2</v>
      </c>
      <c r="O2883">
        <v>0</v>
      </c>
      <c r="P2883" t="s">
        <v>22</v>
      </c>
      <c r="Q2883" t="s">
        <v>1783</v>
      </c>
      <c r="R2883" s="2">
        <f t="shared" ref="R2883:R2946" si="271">J2883/($I2883-$O2883)</f>
        <v>0.85106382978723405</v>
      </c>
      <c r="S2883" s="2">
        <f t="shared" ref="S2883:S2946" si="272">K2883/($I2883-$O2883)</f>
        <v>6.3829787234042548E-2</v>
      </c>
      <c r="T2883" s="2">
        <f t="shared" ref="T2883:T2946" si="273">L2883/($I2883-$O2883)</f>
        <v>2.1276595744680851E-2</v>
      </c>
      <c r="U2883" s="2">
        <f t="shared" ref="U2883:U2946" si="274">M2883/($I2883-$O2883)</f>
        <v>2.1276595744680851E-2</v>
      </c>
      <c r="V2883" s="2">
        <f t="shared" ref="V2883:V2946" si="275">N2883/($I2883-$O2883)</f>
        <v>4.2553191489361701E-2</v>
      </c>
      <c r="W2883" s="3">
        <f t="shared" ref="W2883:W2946" si="276">SUM(R2883:V2883)</f>
        <v>1</v>
      </c>
    </row>
    <row r="2884" spans="1:23" x14ac:dyDescent="0.35">
      <c r="A2884" t="s">
        <v>5085</v>
      </c>
      <c r="B2884" t="s">
        <v>5086</v>
      </c>
      <c r="C2884" t="s">
        <v>5027</v>
      </c>
      <c r="D2884" t="s">
        <v>5028</v>
      </c>
      <c r="E2884" t="s">
        <v>1614</v>
      </c>
      <c r="F2884">
        <v>2015</v>
      </c>
      <c r="G2884">
        <v>2</v>
      </c>
      <c r="H2884">
        <v>13</v>
      </c>
      <c r="I2884">
        <v>52</v>
      </c>
      <c r="J2884">
        <v>47</v>
      </c>
      <c r="K2884">
        <v>0</v>
      </c>
      <c r="L2884">
        <v>5</v>
      </c>
      <c r="M2884">
        <v>0</v>
      </c>
      <c r="N2884">
        <v>0</v>
      </c>
      <c r="O2884">
        <v>0</v>
      </c>
      <c r="P2884" t="s">
        <v>52</v>
      </c>
      <c r="Q2884" t="s">
        <v>581</v>
      </c>
      <c r="R2884" s="2">
        <f t="shared" si="271"/>
        <v>0.90384615384615385</v>
      </c>
      <c r="S2884" s="2">
        <f t="shared" si="272"/>
        <v>0</v>
      </c>
      <c r="T2884" s="2">
        <f t="shared" si="273"/>
        <v>9.6153846153846159E-2</v>
      </c>
      <c r="U2884" s="2">
        <f t="shared" si="274"/>
        <v>0</v>
      </c>
      <c r="V2884" s="2">
        <f t="shared" si="275"/>
        <v>0</v>
      </c>
      <c r="W2884" s="3">
        <f t="shared" si="276"/>
        <v>1</v>
      </c>
    </row>
    <row r="2885" spans="1:23" x14ac:dyDescent="0.35">
      <c r="A2885" t="s">
        <v>5087</v>
      </c>
      <c r="B2885" t="s">
        <v>5088</v>
      </c>
      <c r="C2885" t="s">
        <v>5027</v>
      </c>
      <c r="D2885" t="s">
        <v>5028</v>
      </c>
      <c r="E2885" t="s">
        <v>1614</v>
      </c>
      <c r="F2885">
        <v>2015</v>
      </c>
      <c r="G2885">
        <v>1</v>
      </c>
      <c r="H2885">
        <v>2</v>
      </c>
      <c r="I2885">
        <v>70</v>
      </c>
      <c r="J2885">
        <v>56</v>
      </c>
      <c r="K2885">
        <v>3</v>
      </c>
      <c r="L2885">
        <v>5</v>
      </c>
      <c r="M2885">
        <v>0</v>
      </c>
      <c r="N2885">
        <v>6</v>
      </c>
      <c r="O2885">
        <v>0</v>
      </c>
      <c r="P2885" t="s">
        <v>22</v>
      </c>
      <c r="Q2885" t="s">
        <v>2797</v>
      </c>
      <c r="R2885" s="2">
        <f t="shared" si="271"/>
        <v>0.8</v>
      </c>
      <c r="S2885" s="2">
        <f t="shared" si="272"/>
        <v>4.2857142857142858E-2</v>
      </c>
      <c r="T2885" s="2">
        <f t="shared" si="273"/>
        <v>7.1428571428571425E-2</v>
      </c>
      <c r="U2885" s="2">
        <f t="shared" si="274"/>
        <v>0</v>
      </c>
      <c r="V2885" s="2">
        <f t="shared" si="275"/>
        <v>8.5714285714285715E-2</v>
      </c>
      <c r="W2885" s="3">
        <f t="shared" si="276"/>
        <v>1</v>
      </c>
    </row>
    <row r="2886" spans="1:23" x14ac:dyDescent="0.35">
      <c r="A2886" t="s">
        <v>5087</v>
      </c>
      <c r="B2886" t="s">
        <v>5088</v>
      </c>
      <c r="C2886" t="s">
        <v>5027</v>
      </c>
      <c r="D2886" t="s">
        <v>5028</v>
      </c>
      <c r="E2886" t="s">
        <v>1614</v>
      </c>
      <c r="F2886">
        <v>2015</v>
      </c>
      <c r="G2886">
        <v>1</v>
      </c>
      <c r="H2886">
        <v>12</v>
      </c>
      <c r="I2886">
        <v>49</v>
      </c>
      <c r="J2886">
        <v>27</v>
      </c>
      <c r="K2886">
        <v>0</v>
      </c>
      <c r="L2886">
        <v>22</v>
      </c>
      <c r="M2886">
        <v>0</v>
      </c>
      <c r="N2886">
        <v>0</v>
      </c>
      <c r="O2886">
        <v>0</v>
      </c>
      <c r="P2886" t="s">
        <v>52</v>
      </c>
      <c r="Q2886" t="s">
        <v>68</v>
      </c>
      <c r="R2886" s="2">
        <f t="shared" si="271"/>
        <v>0.55102040816326525</v>
      </c>
      <c r="S2886" s="2">
        <f t="shared" si="272"/>
        <v>0</v>
      </c>
      <c r="T2886" s="2">
        <f t="shared" si="273"/>
        <v>0.44897959183673469</v>
      </c>
      <c r="U2886" s="2">
        <f t="shared" si="274"/>
        <v>0</v>
      </c>
      <c r="V2886" s="2">
        <f t="shared" si="275"/>
        <v>0</v>
      </c>
      <c r="W2886" s="3">
        <f t="shared" si="276"/>
        <v>1</v>
      </c>
    </row>
    <row r="2887" spans="1:23" x14ac:dyDescent="0.35">
      <c r="A2887" t="s">
        <v>5089</v>
      </c>
      <c r="B2887" t="s">
        <v>5090</v>
      </c>
      <c r="C2887" t="s">
        <v>5027</v>
      </c>
      <c r="D2887" t="s">
        <v>5028</v>
      </c>
      <c r="E2887" t="s">
        <v>1614</v>
      </c>
      <c r="F2887">
        <v>2015</v>
      </c>
      <c r="G2887">
        <v>2</v>
      </c>
      <c r="H2887">
        <v>2</v>
      </c>
      <c r="I2887">
        <v>56</v>
      </c>
      <c r="J2887">
        <v>50</v>
      </c>
      <c r="K2887">
        <v>1</v>
      </c>
      <c r="L2887">
        <v>0</v>
      </c>
      <c r="M2887">
        <v>0</v>
      </c>
      <c r="N2887">
        <v>5</v>
      </c>
      <c r="O2887">
        <v>0</v>
      </c>
      <c r="P2887" t="s">
        <v>22</v>
      </c>
      <c r="Q2887" t="s">
        <v>1606</v>
      </c>
      <c r="R2887" s="2">
        <f t="shared" si="271"/>
        <v>0.8928571428571429</v>
      </c>
      <c r="S2887" s="2">
        <f t="shared" si="272"/>
        <v>1.7857142857142856E-2</v>
      </c>
      <c r="T2887" s="2">
        <f t="shared" si="273"/>
        <v>0</v>
      </c>
      <c r="U2887" s="2">
        <f t="shared" si="274"/>
        <v>0</v>
      </c>
      <c r="V2887" s="2">
        <f t="shared" si="275"/>
        <v>8.9285714285714288E-2</v>
      </c>
      <c r="W2887" s="3">
        <f t="shared" si="276"/>
        <v>1</v>
      </c>
    </row>
    <row r="2888" spans="1:23" x14ac:dyDescent="0.35">
      <c r="A2888" t="s">
        <v>5091</v>
      </c>
      <c r="B2888" t="s">
        <v>5092</v>
      </c>
      <c r="C2888" t="s">
        <v>5027</v>
      </c>
      <c r="D2888" t="s">
        <v>5028</v>
      </c>
      <c r="E2888" t="s">
        <v>1614</v>
      </c>
      <c r="F2888">
        <v>2015</v>
      </c>
      <c r="G2888">
        <v>1</v>
      </c>
      <c r="H2888">
        <v>1</v>
      </c>
      <c r="I2888">
        <v>46</v>
      </c>
      <c r="J2888">
        <v>36</v>
      </c>
      <c r="K2888">
        <v>2</v>
      </c>
      <c r="L2888">
        <v>1</v>
      </c>
      <c r="M2888">
        <v>0</v>
      </c>
      <c r="N2888">
        <v>6</v>
      </c>
      <c r="O2888">
        <v>1</v>
      </c>
      <c r="P2888" t="s">
        <v>22</v>
      </c>
      <c r="Q2888" t="s">
        <v>526</v>
      </c>
      <c r="R2888" s="2">
        <f t="shared" si="271"/>
        <v>0.8</v>
      </c>
      <c r="S2888" s="2">
        <f t="shared" si="272"/>
        <v>4.4444444444444446E-2</v>
      </c>
      <c r="T2888" s="2">
        <f t="shared" si="273"/>
        <v>2.2222222222222223E-2</v>
      </c>
      <c r="U2888" s="2">
        <f t="shared" si="274"/>
        <v>0</v>
      </c>
      <c r="V2888" s="2">
        <f t="shared" si="275"/>
        <v>0.13333333333333333</v>
      </c>
      <c r="W2888" s="3">
        <f t="shared" si="276"/>
        <v>1</v>
      </c>
    </row>
    <row r="2889" spans="1:23" x14ac:dyDescent="0.35">
      <c r="A2889" t="s">
        <v>5091</v>
      </c>
      <c r="B2889" t="s">
        <v>5092</v>
      </c>
      <c r="C2889" t="s">
        <v>5027</v>
      </c>
      <c r="D2889" t="s">
        <v>5028</v>
      </c>
      <c r="E2889" t="s">
        <v>1614</v>
      </c>
      <c r="F2889">
        <v>2015</v>
      </c>
      <c r="G2889">
        <v>1</v>
      </c>
      <c r="H2889">
        <v>13</v>
      </c>
      <c r="I2889">
        <v>61</v>
      </c>
      <c r="J2889">
        <v>42</v>
      </c>
      <c r="K2889">
        <v>0</v>
      </c>
      <c r="L2889">
        <v>19</v>
      </c>
      <c r="M2889">
        <v>0</v>
      </c>
      <c r="N2889">
        <v>0</v>
      </c>
      <c r="O2889">
        <v>0</v>
      </c>
      <c r="P2889" t="s">
        <v>52</v>
      </c>
      <c r="Q2889" t="s">
        <v>827</v>
      </c>
      <c r="R2889" s="2">
        <f t="shared" si="271"/>
        <v>0.68852459016393441</v>
      </c>
      <c r="S2889" s="2">
        <f t="shared" si="272"/>
        <v>0</v>
      </c>
      <c r="T2889" s="2">
        <f t="shared" si="273"/>
        <v>0.31147540983606559</v>
      </c>
      <c r="U2889" s="2">
        <f t="shared" si="274"/>
        <v>0</v>
      </c>
      <c r="V2889" s="2">
        <f t="shared" si="275"/>
        <v>0</v>
      </c>
      <c r="W2889" s="3">
        <f t="shared" si="276"/>
        <v>1</v>
      </c>
    </row>
    <row r="2890" spans="1:23" x14ac:dyDescent="0.35">
      <c r="A2890" t="s">
        <v>5091</v>
      </c>
      <c r="B2890" t="s">
        <v>5092</v>
      </c>
      <c r="C2890" t="s">
        <v>5027</v>
      </c>
      <c r="D2890" t="s">
        <v>5028</v>
      </c>
      <c r="E2890" t="s">
        <v>1614</v>
      </c>
      <c r="F2890">
        <v>2015</v>
      </c>
      <c r="G2890">
        <v>2</v>
      </c>
      <c r="H2890">
        <v>1</v>
      </c>
      <c r="I2890">
        <v>19</v>
      </c>
      <c r="J2890">
        <v>14</v>
      </c>
      <c r="K2890">
        <v>3</v>
      </c>
      <c r="L2890">
        <v>0</v>
      </c>
      <c r="M2890">
        <v>0</v>
      </c>
      <c r="N2890">
        <v>2</v>
      </c>
      <c r="O2890">
        <v>0</v>
      </c>
      <c r="P2890" t="s">
        <v>22</v>
      </c>
      <c r="Q2890" t="s">
        <v>1087</v>
      </c>
      <c r="R2890" s="2">
        <f t="shared" si="271"/>
        <v>0.73684210526315785</v>
      </c>
      <c r="S2890" s="2">
        <f t="shared" si="272"/>
        <v>0.15789473684210525</v>
      </c>
      <c r="T2890" s="2">
        <f t="shared" si="273"/>
        <v>0</v>
      </c>
      <c r="U2890" s="2">
        <f t="shared" si="274"/>
        <v>0</v>
      </c>
      <c r="V2890" s="2">
        <f t="shared" si="275"/>
        <v>0.10526315789473684</v>
      </c>
      <c r="W2890" s="3">
        <f t="shared" si="276"/>
        <v>0.99999999999999989</v>
      </c>
    </row>
    <row r="2891" spans="1:23" x14ac:dyDescent="0.35">
      <c r="A2891" t="s">
        <v>5093</v>
      </c>
      <c r="B2891" t="s">
        <v>5094</v>
      </c>
      <c r="C2891" t="s">
        <v>5027</v>
      </c>
      <c r="D2891" t="s">
        <v>5028</v>
      </c>
      <c r="E2891" t="s">
        <v>1614</v>
      </c>
      <c r="F2891">
        <v>2015</v>
      </c>
      <c r="G2891">
        <v>2</v>
      </c>
      <c r="H2891">
        <v>1</v>
      </c>
      <c r="I2891">
        <v>15</v>
      </c>
      <c r="J2891">
        <v>11</v>
      </c>
      <c r="K2891">
        <v>1</v>
      </c>
      <c r="L2891">
        <v>3</v>
      </c>
      <c r="M2891">
        <v>0</v>
      </c>
      <c r="N2891">
        <v>0</v>
      </c>
      <c r="O2891">
        <v>0</v>
      </c>
      <c r="P2891" t="s">
        <v>22</v>
      </c>
      <c r="Q2891" t="s">
        <v>1546</v>
      </c>
      <c r="R2891" s="2">
        <f t="shared" si="271"/>
        <v>0.73333333333333328</v>
      </c>
      <c r="S2891" s="2">
        <f t="shared" si="272"/>
        <v>6.6666666666666666E-2</v>
      </c>
      <c r="T2891" s="2">
        <f t="shared" si="273"/>
        <v>0.2</v>
      </c>
      <c r="U2891" s="2">
        <f t="shared" si="274"/>
        <v>0</v>
      </c>
      <c r="V2891" s="2">
        <f t="shared" si="275"/>
        <v>0</v>
      </c>
      <c r="W2891" s="3">
        <f t="shared" si="276"/>
        <v>1</v>
      </c>
    </row>
    <row r="2892" spans="1:23" x14ac:dyDescent="0.35">
      <c r="A2892" t="s">
        <v>5093</v>
      </c>
      <c r="B2892" t="s">
        <v>5094</v>
      </c>
      <c r="C2892" t="s">
        <v>5027</v>
      </c>
      <c r="D2892" t="s">
        <v>5028</v>
      </c>
      <c r="E2892" t="s">
        <v>1614</v>
      </c>
      <c r="F2892">
        <v>2015</v>
      </c>
      <c r="G2892">
        <v>2</v>
      </c>
      <c r="H2892">
        <v>12</v>
      </c>
      <c r="I2892">
        <v>87</v>
      </c>
      <c r="J2892">
        <v>56</v>
      </c>
      <c r="K2892">
        <v>1</v>
      </c>
      <c r="L2892">
        <v>29</v>
      </c>
      <c r="M2892">
        <v>0</v>
      </c>
      <c r="N2892">
        <v>0</v>
      </c>
      <c r="O2892">
        <v>1</v>
      </c>
      <c r="P2892" t="s">
        <v>52</v>
      </c>
      <c r="Q2892" t="s">
        <v>610</v>
      </c>
      <c r="R2892" s="2">
        <f t="shared" si="271"/>
        <v>0.65116279069767447</v>
      </c>
      <c r="S2892" s="2">
        <f t="shared" si="272"/>
        <v>1.1627906976744186E-2</v>
      </c>
      <c r="T2892" s="2">
        <f t="shared" si="273"/>
        <v>0.33720930232558138</v>
      </c>
      <c r="U2892" s="2">
        <f t="shared" si="274"/>
        <v>0</v>
      </c>
      <c r="V2892" s="2">
        <f t="shared" si="275"/>
        <v>0</v>
      </c>
      <c r="W2892" s="3">
        <f t="shared" si="276"/>
        <v>1</v>
      </c>
    </row>
    <row r="2893" spans="1:23" x14ac:dyDescent="0.35">
      <c r="A2893" t="s">
        <v>5095</v>
      </c>
      <c r="B2893" t="s">
        <v>5096</v>
      </c>
      <c r="C2893" t="s">
        <v>5027</v>
      </c>
      <c r="D2893" t="s">
        <v>5028</v>
      </c>
      <c r="E2893" t="s">
        <v>1614</v>
      </c>
      <c r="F2893">
        <v>2015</v>
      </c>
      <c r="G2893">
        <v>1</v>
      </c>
      <c r="H2893">
        <v>1</v>
      </c>
      <c r="I2893">
        <v>21</v>
      </c>
      <c r="J2893">
        <v>16</v>
      </c>
      <c r="K2893">
        <v>1</v>
      </c>
      <c r="L2893">
        <v>1</v>
      </c>
      <c r="M2893">
        <v>0</v>
      </c>
      <c r="N2893">
        <v>3</v>
      </c>
      <c r="O2893">
        <v>0</v>
      </c>
      <c r="P2893" t="s">
        <v>22</v>
      </c>
      <c r="Q2893" t="s">
        <v>320</v>
      </c>
      <c r="R2893" s="2">
        <f t="shared" si="271"/>
        <v>0.76190476190476186</v>
      </c>
      <c r="S2893" s="2">
        <f t="shared" si="272"/>
        <v>4.7619047619047616E-2</v>
      </c>
      <c r="T2893" s="2">
        <f t="shared" si="273"/>
        <v>4.7619047619047616E-2</v>
      </c>
      <c r="U2893" s="2">
        <f t="shared" si="274"/>
        <v>0</v>
      </c>
      <c r="V2893" s="2">
        <f t="shared" si="275"/>
        <v>0.14285714285714285</v>
      </c>
      <c r="W2893" s="3">
        <f t="shared" si="276"/>
        <v>1</v>
      </c>
    </row>
    <row r="2894" spans="1:23" x14ac:dyDescent="0.35">
      <c r="A2894" t="s">
        <v>5095</v>
      </c>
      <c r="B2894" t="s">
        <v>5096</v>
      </c>
      <c r="C2894" t="s">
        <v>5027</v>
      </c>
      <c r="D2894" t="s">
        <v>5028</v>
      </c>
      <c r="E2894" t="s">
        <v>1614</v>
      </c>
      <c r="F2894">
        <v>2015</v>
      </c>
      <c r="G2894">
        <v>2</v>
      </c>
      <c r="H2894">
        <v>1</v>
      </c>
      <c r="I2894">
        <v>29</v>
      </c>
      <c r="J2894">
        <v>21</v>
      </c>
      <c r="K2894">
        <v>4</v>
      </c>
      <c r="L2894">
        <v>0</v>
      </c>
      <c r="M2894">
        <v>0</v>
      </c>
      <c r="N2894">
        <v>4</v>
      </c>
      <c r="O2894">
        <v>0</v>
      </c>
      <c r="P2894" t="s">
        <v>22</v>
      </c>
      <c r="Q2894" t="s">
        <v>601</v>
      </c>
      <c r="R2894" s="2">
        <f t="shared" si="271"/>
        <v>0.72413793103448276</v>
      </c>
      <c r="S2894" s="2">
        <f t="shared" si="272"/>
        <v>0.13793103448275862</v>
      </c>
      <c r="T2894" s="2">
        <f t="shared" si="273"/>
        <v>0</v>
      </c>
      <c r="U2894" s="2">
        <f t="shared" si="274"/>
        <v>0</v>
      </c>
      <c r="V2894" s="2">
        <f t="shared" si="275"/>
        <v>0.13793103448275862</v>
      </c>
      <c r="W2894" s="3">
        <f t="shared" si="276"/>
        <v>1</v>
      </c>
    </row>
    <row r="2895" spans="1:23" x14ac:dyDescent="0.35">
      <c r="A2895" t="s">
        <v>5095</v>
      </c>
      <c r="B2895" t="s">
        <v>5096</v>
      </c>
      <c r="C2895" t="s">
        <v>5027</v>
      </c>
      <c r="D2895" t="s">
        <v>5028</v>
      </c>
      <c r="E2895" t="s">
        <v>1614</v>
      </c>
      <c r="F2895">
        <v>2015</v>
      </c>
      <c r="G2895">
        <v>2</v>
      </c>
      <c r="H2895">
        <v>12</v>
      </c>
      <c r="I2895">
        <v>113</v>
      </c>
      <c r="J2895">
        <v>79</v>
      </c>
      <c r="K2895">
        <v>1</v>
      </c>
      <c r="L2895">
        <v>32</v>
      </c>
      <c r="M2895">
        <v>0</v>
      </c>
      <c r="N2895">
        <v>0</v>
      </c>
      <c r="O2895">
        <v>1</v>
      </c>
      <c r="P2895" t="s">
        <v>52</v>
      </c>
      <c r="Q2895" t="s">
        <v>507</v>
      </c>
      <c r="R2895" s="2">
        <f t="shared" si="271"/>
        <v>0.7053571428571429</v>
      </c>
      <c r="S2895" s="2">
        <f t="shared" si="272"/>
        <v>8.9285714285714281E-3</v>
      </c>
      <c r="T2895" s="2">
        <f t="shared" si="273"/>
        <v>0.2857142857142857</v>
      </c>
      <c r="U2895" s="2">
        <f t="shared" si="274"/>
        <v>0</v>
      </c>
      <c r="V2895" s="2">
        <f t="shared" si="275"/>
        <v>0</v>
      </c>
      <c r="W2895" s="3">
        <f t="shared" si="276"/>
        <v>1</v>
      </c>
    </row>
    <row r="2896" spans="1:23" x14ac:dyDescent="0.35">
      <c r="A2896" t="s">
        <v>5097</v>
      </c>
      <c r="B2896" t="s">
        <v>5098</v>
      </c>
      <c r="C2896" t="s">
        <v>5027</v>
      </c>
      <c r="D2896" t="s">
        <v>5028</v>
      </c>
      <c r="E2896" t="s">
        <v>1614</v>
      </c>
      <c r="F2896">
        <v>2015</v>
      </c>
      <c r="G2896">
        <v>1</v>
      </c>
      <c r="H2896">
        <v>1</v>
      </c>
      <c r="I2896">
        <v>30</v>
      </c>
      <c r="J2896">
        <v>25</v>
      </c>
      <c r="K2896">
        <v>2</v>
      </c>
      <c r="L2896">
        <v>3</v>
      </c>
      <c r="M2896">
        <v>0</v>
      </c>
      <c r="N2896">
        <v>0</v>
      </c>
      <c r="O2896">
        <v>0</v>
      </c>
      <c r="P2896" t="s">
        <v>22</v>
      </c>
      <c r="Q2896" t="s">
        <v>1788</v>
      </c>
      <c r="R2896" s="2">
        <f t="shared" si="271"/>
        <v>0.83333333333333337</v>
      </c>
      <c r="S2896" s="2">
        <f t="shared" si="272"/>
        <v>6.6666666666666666E-2</v>
      </c>
      <c r="T2896" s="2">
        <f t="shared" si="273"/>
        <v>0.1</v>
      </c>
      <c r="U2896" s="2">
        <f t="shared" si="274"/>
        <v>0</v>
      </c>
      <c r="V2896" s="2">
        <f t="shared" si="275"/>
        <v>0</v>
      </c>
      <c r="W2896" s="3">
        <f t="shared" si="276"/>
        <v>1</v>
      </c>
    </row>
    <row r="2897" spans="1:23" x14ac:dyDescent="0.35">
      <c r="A2897" t="s">
        <v>5097</v>
      </c>
      <c r="B2897" t="s">
        <v>5098</v>
      </c>
      <c r="C2897" t="s">
        <v>5027</v>
      </c>
      <c r="D2897" t="s">
        <v>5028</v>
      </c>
      <c r="E2897" t="s">
        <v>1614</v>
      </c>
      <c r="F2897">
        <v>2015</v>
      </c>
      <c r="G2897">
        <v>2</v>
      </c>
      <c r="H2897">
        <v>1</v>
      </c>
      <c r="I2897">
        <v>34</v>
      </c>
      <c r="J2897">
        <v>31</v>
      </c>
      <c r="K2897">
        <v>0</v>
      </c>
      <c r="L2897">
        <v>0</v>
      </c>
      <c r="M2897">
        <v>1</v>
      </c>
      <c r="N2897">
        <v>2</v>
      </c>
      <c r="O2897">
        <v>0</v>
      </c>
      <c r="P2897" t="s">
        <v>22</v>
      </c>
      <c r="Q2897" t="s">
        <v>723</v>
      </c>
      <c r="R2897" s="2">
        <f t="shared" si="271"/>
        <v>0.91176470588235292</v>
      </c>
      <c r="S2897" s="2">
        <f t="shared" si="272"/>
        <v>0</v>
      </c>
      <c r="T2897" s="2">
        <f t="shared" si="273"/>
        <v>0</v>
      </c>
      <c r="U2897" s="2">
        <f t="shared" si="274"/>
        <v>2.9411764705882353E-2</v>
      </c>
      <c r="V2897" s="2">
        <f t="shared" si="275"/>
        <v>5.8823529411764705E-2</v>
      </c>
      <c r="W2897" s="3">
        <f t="shared" si="276"/>
        <v>1</v>
      </c>
    </row>
    <row r="2898" spans="1:23" x14ac:dyDescent="0.35">
      <c r="A2898" t="s">
        <v>5099</v>
      </c>
      <c r="B2898" t="s">
        <v>5100</v>
      </c>
      <c r="C2898" t="s">
        <v>5027</v>
      </c>
      <c r="D2898" t="s">
        <v>5028</v>
      </c>
      <c r="E2898" t="s">
        <v>1614</v>
      </c>
      <c r="F2898">
        <v>2015</v>
      </c>
      <c r="G2898">
        <v>1</v>
      </c>
      <c r="H2898">
        <v>2</v>
      </c>
      <c r="I2898">
        <v>91</v>
      </c>
      <c r="J2898">
        <v>59</v>
      </c>
      <c r="K2898">
        <v>11</v>
      </c>
      <c r="L2898">
        <v>1</v>
      </c>
      <c r="M2898">
        <v>0</v>
      </c>
      <c r="N2898">
        <v>20</v>
      </c>
      <c r="O2898">
        <v>0</v>
      </c>
      <c r="P2898" t="s">
        <v>22</v>
      </c>
      <c r="Q2898" t="s">
        <v>775</v>
      </c>
      <c r="R2898" s="2">
        <f t="shared" si="271"/>
        <v>0.64835164835164838</v>
      </c>
      <c r="S2898" s="2">
        <f t="shared" si="272"/>
        <v>0.12087912087912088</v>
      </c>
      <c r="T2898" s="2">
        <f t="shared" si="273"/>
        <v>1.098901098901099E-2</v>
      </c>
      <c r="U2898" s="2">
        <f t="shared" si="274"/>
        <v>0</v>
      </c>
      <c r="V2898" s="2">
        <f t="shared" si="275"/>
        <v>0.21978021978021978</v>
      </c>
      <c r="W2898" s="3">
        <f t="shared" si="276"/>
        <v>1</v>
      </c>
    </row>
    <row r="2899" spans="1:23" x14ac:dyDescent="0.35">
      <c r="A2899" t="s">
        <v>5099</v>
      </c>
      <c r="B2899" t="s">
        <v>5100</v>
      </c>
      <c r="C2899" t="s">
        <v>5027</v>
      </c>
      <c r="D2899" t="s">
        <v>5028</v>
      </c>
      <c r="E2899" t="s">
        <v>1614</v>
      </c>
      <c r="F2899">
        <v>2015</v>
      </c>
      <c r="G2899">
        <v>1</v>
      </c>
      <c r="H2899">
        <v>14</v>
      </c>
      <c r="I2899">
        <v>215</v>
      </c>
      <c r="J2899">
        <v>51</v>
      </c>
      <c r="K2899">
        <v>1</v>
      </c>
      <c r="L2899">
        <v>163</v>
      </c>
      <c r="M2899">
        <v>0</v>
      </c>
      <c r="N2899">
        <v>0</v>
      </c>
      <c r="O2899">
        <v>0</v>
      </c>
      <c r="P2899" t="s">
        <v>52</v>
      </c>
      <c r="Q2899" t="s">
        <v>649</v>
      </c>
      <c r="R2899" s="2">
        <f t="shared" si="271"/>
        <v>0.23720930232558141</v>
      </c>
      <c r="S2899" s="2">
        <f t="shared" si="272"/>
        <v>4.6511627906976744E-3</v>
      </c>
      <c r="T2899" s="2">
        <f t="shared" si="273"/>
        <v>0.75813953488372088</v>
      </c>
      <c r="U2899" s="2">
        <f t="shared" si="274"/>
        <v>0</v>
      </c>
      <c r="V2899" s="2">
        <f t="shared" si="275"/>
        <v>0</v>
      </c>
      <c r="W2899" s="3">
        <f t="shared" si="276"/>
        <v>1</v>
      </c>
    </row>
    <row r="2900" spans="1:23" x14ac:dyDescent="0.35">
      <c r="A2900" t="s">
        <v>5099</v>
      </c>
      <c r="B2900" t="s">
        <v>5100</v>
      </c>
      <c r="C2900" t="s">
        <v>5027</v>
      </c>
      <c r="D2900" t="s">
        <v>5028</v>
      </c>
      <c r="E2900" t="s">
        <v>1614</v>
      </c>
      <c r="F2900">
        <v>2015</v>
      </c>
      <c r="G2900">
        <v>2</v>
      </c>
      <c r="H2900">
        <v>14</v>
      </c>
      <c r="I2900">
        <v>109</v>
      </c>
      <c r="J2900">
        <v>22</v>
      </c>
      <c r="K2900">
        <v>0</v>
      </c>
      <c r="L2900">
        <v>87</v>
      </c>
      <c r="M2900">
        <v>0</v>
      </c>
      <c r="N2900">
        <v>0</v>
      </c>
      <c r="O2900">
        <v>0</v>
      </c>
      <c r="P2900" t="s">
        <v>52</v>
      </c>
      <c r="Q2900" t="s">
        <v>4375</v>
      </c>
      <c r="R2900" s="2">
        <f t="shared" si="271"/>
        <v>0.20183486238532111</v>
      </c>
      <c r="S2900" s="2">
        <f t="shared" si="272"/>
        <v>0</v>
      </c>
      <c r="T2900" s="2">
        <f t="shared" si="273"/>
        <v>0.79816513761467889</v>
      </c>
      <c r="U2900" s="2">
        <f t="shared" si="274"/>
        <v>0</v>
      </c>
      <c r="V2900" s="2">
        <f t="shared" si="275"/>
        <v>0</v>
      </c>
      <c r="W2900" s="3">
        <f t="shared" si="276"/>
        <v>1</v>
      </c>
    </row>
    <row r="2901" spans="1:23" x14ac:dyDescent="0.35">
      <c r="A2901" t="s">
        <v>5101</v>
      </c>
      <c r="B2901" t="s">
        <v>5102</v>
      </c>
      <c r="C2901" t="s">
        <v>5027</v>
      </c>
      <c r="D2901" t="s">
        <v>5028</v>
      </c>
      <c r="E2901" t="s">
        <v>1614</v>
      </c>
      <c r="F2901">
        <v>2015</v>
      </c>
      <c r="G2901">
        <v>2</v>
      </c>
      <c r="H2901">
        <v>2</v>
      </c>
      <c r="I2901">
        <v>63</v>
      </c>
      <c r="J2901">
        <v>52</v>
      </c>
      <c r="K2901">
        <v>2</v>
      </c>
      <c r="L2901">
        <v>0</v>
      </c>
      <c r="M2901">
        <v>0</v>
      </c>
      <c r="N2901">
        <v>9</v>
      </c>
      <c r="O2901">
        <v>0</v>
      </c>
      <c r="P2901" t="s">
        <v>22</v>
      </c>
      <c r="Q2901" t="s">
        <v>176</v>
      </c>
      <c r="R2901" s="2">
        <f t="shared" si="271"/>
        <v>0.82539682539682535</v>
      </c>
      <c r="S2901" s="2">
        <f t="shared" si="272"/>
        <v>3.1746031746031744E-2</v>
      </c>
      <c r="T2901" s="2">
        <f t="shared" si="273"/>
        <v>0</v>
      </c>
      <c r="U2901" s="2">
        <f t="shared" si="274"/>
        <v>0</v>
      </c>
      <c r="V2901" s="2">
        <f t="shared" si="275"/>
        <v>0.14285714285714285</v>
      </c>
      <c r="W2901" s="3">
        <f t="shared" si="276"/>
        <v>1</v>
      </c>
    </row>
    <row r="2902" spans="1:23" x14ac:dyDescent="0.35">
      <c r="A2902" t="s">
        <v>5101</v>
      </c>
      <c r="B2902" t="s">
        <v>5102</v>
      </c>
      <c r="C2902" t="s">
        <v>5027</v>
      </c>
      <c r="D2902" t="s">
        <v>5028</v>
      </c>
      <c r="E2902" t="s">
        <v>1614</v>
      </c>
      <c r="F2902">
        <v>2015</v>
      </c>
      <c r="G2902">
        <v>2</v>
      </c>
      <c r="H2902">
        <v>19</v>
      </c>
      <c r="I2902">
        <v>106</v>
      </c>
      <c r="J2902">
        <v>90</v>
      </c>
      <c r="K2902">
        <v>0</v>
      </c>
      <c r="L2902">
        <v>16</v>
      </c>
      <c r="M2902">
        <v>0</v>
      </c>
      <c r="N2902">
        <v>0</v>
      </c>
      <c r="O2902">
        <v>0</v>
      </c>
      <c r="P2902" t="s">
        <v>52</v>
      </c>
      <c r="Q2902" t="s">
        <v>1224</v>
      </c>
      <c r="R2902" s="2">
        <f t="shared" si="271"/>
        <v>0.84905660377358494</v>
      </c>
      <c r="S2902" s="2">
        <f t="shared" si="272"/>
        <v>0</v>
      </c>
      <c r="T2902" s="2">
        <f t="shared" si="273"/>
        <v>0.15094339622641509</v>
      </c>
      <c r="U2902" s="2">
        <f t="shared" si="274"/>
        <v>0</v>
      </c>
      <c r="V2902" s="2">
        <f t="shared" si="275"/>
        <v>0</v>
      </c>
      <c r="W2902" s="3">
        <f t="shared" si="276"/>
        <v>1</v>
      </c>
    </row>
    <row r="2903" spans="1:23" x14ac:dyDescent="0.35">
      <c r="A2903" t="s">
        <v>5103</v>
      </c>
      <c r="B2903" t="s">
        <v>5104</v>
      </c>
      <c r="C2903" t="s">
        <v>5027</v>
      </c>
      <c r="D2903" t="s">
        <v>5028</v>
      </c>
      <c r="E2903" t="s">
        <v>1614</v>
      </c>
      <c r="F2903">
        <v>2015</v>
      </c>
      <c r="G2903">
        <v>1</v>
      </c>
      <c r="H2903">
        <v>2</v>
      </c>
      <c r="I2903">
        <v>68</v>
      </c>
      <c r="J2903">
        <v>26</v>
      </c>
      <c r="K2903">
        <v>20</v>
      </c>
      <c r="L2903">
        <v>8</v>
      </c>
      <c r="M2903">
        <v>0</v>
      </c>
      <c r="N2903">
        <v>14</v>
      </c>
      <c r="O2903">
        <v>0</v>
      </c>
      <c r="P2903" t="s">
        <v>22</v>
      </c>
      <c r="Q2903" t="s">
        <v>133</v>
      </c>
      <c r="R2903" s="2">
        <f t="shared" si="271"/>
        <v>0.38235294117647056</v>
      </c>
      <c r="S2903" s="2">
        <f t="shared" si="272"/>
        <v>0.29411764705882354</v>
      </c>
      <c r="T2903" s="2">
        <f t="shared" si="273"/>
        <v>0.11764705882352941</v>
      </c>
      <c r="U2903" s="2">
        <f t="shared" si="274"/>
        <v>0</v>
      </c>
      <c r="V2903" s="2">
        <f t="shared" si="275"/>
        <v>0.20588235294117646</v>
      </c>
      <c r="W2903" s="3">
        <f t="shared" si="276"/>
        <v>1</v>
      </c>
    </row>
    <row r="2904" spans="1:23" x14ac:dyDescent="0.35">
      <c r="A2904" t="s">
        <v>5103</v>
      </c>
      <c r="B2904" t="s">
        <v>5104</v>
      </c>
      <c r="C2904" t="s">
        <v>5027</v>
      </c>
      <c r="D2904" t="s">
        <v>5028</v>
      </c>
      <c r="E2904" t="s">
        <v>1614</v>
      </c>
      <c r="F2904">
        <v>2015</v>
      </c>
      <c r="G2904">
        <v>1</v>
      </c>
      <c r="H2904">
        <v>14</v>
      </c>
      <c r="I2904">
        <v>60</v>
      </c>
      <c r="J2904">
        <v>34</v>
      </c>
      <c r="K2904">
        <v>0</v>
      </c>
      <c r="L2904">
        <v>26</v>
      </c>
      <c r="M2904">
        <v>0</v>
      </c>
      <c r="N2904">
        <v>0</v>
      </c>
      <c r="O2904">
        <v>0</v>
      </c>
      <c r="P2904" t="s">
        <v>52</v>
      </c>
      <c r="Q2904" t="s">
        <v>499</v>
      </c>
      <c r="R2904" s="2">
        <f t="shared" si="271"/>
        <v>0.56666666666666665</v>
      </c>
      <c r="S2904" s="2">
        <f t="shared" si="272"/>
        <v>0</v>
      </c>
      <c r="T2904" s="2">
        <f t="shared" si="273"/>
        <v>0.43333333333333335</v>
      </c>
      <c r="U2904" s="2">
        <f t="shared" si="274"/>
        <v>0</v>
      </c>
      <c r="V2904" s="2">
        <f t="shared" si="275"/>
        <v>0</v>
      </c>
      <c r="W2904" s="3">
        <f t="shared" si="276"/>
        <v>1</v>
      </c>
    </row>
    <row r="2905" spans="1:23" x14ac:dyDescent="0.35">
      <c r="A2905" t="s">
        <v>5103</v>
      </c>
      <c r="B2905" t="s">
        <v>5104</v>
      </c>
      <c r="C2905" t="s">
        <v>5027</v>
      </c>
      <c r="D2905" t="s">
        <v>5028</v>
      </c>
      <c r="E2905" t="s">
        <v>1614</v>
      </c>
      <c r="F2905">
        <v>2015</v>
      </c>
      <c r="G2905">
        <v>2</v>
      </c>
      <c r="H2905">
        <v>5</v>
      </c>
      <c r="I2905">
        <v>8</v>
      </c>
      <c r="J2905">
        <v>2</v>
      </c>
      <c r="K2905">
        <v>0</v>
      </c>
      <c r="L2905">
        <v>6</v>
      </c>
      <c r="M2905">
        <v>0</v>
      </c>
      <c r="N2905">
        <v>0</v>
      </c>
      <c r="O2905">
        <v>0</v>
      </c>
      <c r="P2905" t="s">
        <v>52</v>
      </c>
      <c r="Q2905" t="s">
        <v>249</v>
      </c>
      <c r="R2905" s="2">
        <f t="shared" si="271"/>
        <v>0.25</v>
      </c>
      <c r="S2905" s="2">
        <f t="shared" si="272"/>
        <v>0</v>
      </c>
      <c r="T2905" s="2">
        <f t="shared" si="273"/>
        <v>0.75</v>
      </c>
      <c r="U2905" s="2">
        <f t="shared" si="274"/>
        <v>0</v>
      </c>
      <c r="V2905" s="2">
        <f t="shared" si="275"/>
        <v>0</v>
      </c>
      <c r="W2905" s="3">
        <f t="shared" si="276"/>
        <v>1</v>
      </c>
    </row>
    <row r="2906" spans="1:23" x14ac:dyDescent="0.35">
      <c r="A2906" t="s">
        <v>5105</v>
      </c>
      <c r="B2906" t="s">
        <v>5106</v>
      </c>
      <c r="C2906" t="s">
        <v>5027</v>
      </c>
      <c r="D2906" t="s">
        <v>5028</v>
      </c>
      <c r="E2906" t="s">
        <v>1614</v>
      </c>
      <c r="F2906">
        <v>2015</v>
      </c>
      <c r="G2906">
        <v>2</v>
      </c>
      <c r="H2906">
        <v>2</v>
      </c>
      <c r="I2906">
        <v>48</v>
      </c>
      <c r="J2906">
        <v>33</v>
      </c>
      <c r="K2906">
        <v>6</v>
      </c>
      <c r="L2906">
        <v>3</v>
      </c>
      <c r="M2906">
        <v>0</v>
      </c>
      <c r="N2906">
        <v>6</v>
      </c>
      <c r="O2906">
        <v>0</v>
      </c>
      <c r="P2906" t="s">
        <v>22</v>
      </c>
      <c r="Q2906" t="s">
        <v>157</v>
      </c>
      <c r="R2906" s="2">
        <f t="shared" si="271"/>
        <v>0.6875</v>
      </c>
      <c r="S2906" s="2">
        <f t="shared" si="272"/>
        <v>0.125</v>
      </c>
      <c r="T2906" s="2">
        <f t="shared" si="273"/>
        <v>6.25E-2</v>
      </c>
      <c r="U2906" s="2">
        <f t="shared" si="274"/>
        <v>0</v>
      </c>
      <c r="V2906" s="2">
        <f t="shared" si="275"/>
        <v>0.125</v>
      </c>
      <c r="W2906" s="3">
        <f t="shared" si="276"/>
        <v>1</v>
      </c>
    </row>
    <row r="2907" spans="1:23" x14ac:dyDescent="0.35">
      <c r="A2907" t="s">
        <v>5105</v>
      </c>
      <c r="B2907" t="s">
        <v>5106</v>
      </c>
      <c r="C2907" t="s">
        <v>5027</v>
      </c>
      <c r="D2907" t="s">
        <v>5028</v>
      </c>
      <c r="E2907" t="s">
        <v>1614</v>
      </c>
      <c r="F2907">
        <v>2015</v>
      </c>
      <c r="G2907">
        <v>2</v>
      </c>
      <c r="H2907">
        <v>12</v>
      </c>
      <c r="I2907">
        <v>76</v>
      </c>
      <c r="J2907">
        <v>69</v>
      </c>
      <c r="K2907">
        <v>0</v>
      </c>
      <c r="L2907">
        <v>7</v>
      </c>
      <c r="M2907">
        <v>0</v>
      </c>
      <c r="N2907">
        <v>0</v>
      </c>
      <c r="O2907">
        <v>0</v>
      </c>
      <c r="P2907" t="s">
        <v>52</v>
      </c>
      <c r="Q2907" t="s">
        <v>27</v>
      </c>
      <c r="R2907" s="2">
        <f t="shared" si="271"/>
        <v>0.90789473684210531</v>
      </c>
      <c r="S2907" s="2">
        <f t="shared" si="272"/>
        <v>0</v>
      </c>
      <c r="T2907" s="2">
        <f t="shared" si="273"/>
        <v>9.2105263157894732E-2</v>
      </c>
      <c r="U2907" s="2">
        <f t="shared" si="274"/>
        <v>0</v>
      </c>
      <c r="V2907" s="2">
        <f t="shared" si="275"/>
        <v>0</v>
      </c>
      <c r="W2907" s="3">
        <f t="shared" si="276"/>
        <v>1</v>
      </c>
    </row>
    <row r="2908" spans="1:23" x14ac:dyDescent="0.35">
      <c r="A2908" t="s">
        <v>5107</v>
      </c>
      <c r="B2908" t="s">
        <v>5108</v>
      </c>
      <c r="C2908" t="s">
        <v>5027</v>
      </c>
      <c r="D2908" t="s">
        <v>5028</v>
      </c>
      <c r="E2908" t="s">
        <v>1614</v>
      </c>
      <c r="F2908">
        <v>2015</v>
      </c>
      <c r="G2908">
        <v>2</v>
      </c>
      <c r="H2908">
        <v>1</v>
      </c>
      <c r="I2908">
        <v>27</v>
      </c>
      <c r="J2908">
        <v>22</v>
      </c>
      <c r="K2908">
        <v>0</v>
      </c>
      <c r="L2908">
        <v>0</v>
      </c>
      <c r="M2908">
        <v>0</v>
      </c>
      <c r="N2908">
        <v>5</v>
      </c>
      <c r="O2908">
        <v>0</v>
      </c>
      <c r="P2908" t="s">
        <v>22</v>
      </c>
      <c r="Q2908" t="s">
        <v>720</v>
      </c>
      <c r="R2908" s="2">
        <f t="shared" si="271"/>
        <v>0.81481481481481477</v>
      </c>
      <c r="S2908" s="2">
        <f t="shared" si="272"/>
        <v>0</v>
      </c>
      <c r="T2908" s="2">
        <f t="shared" si="273"/>
        <v>0</v>
      </c>
      <c r="U2908" s="2">
        <f t="shared" si="274"/>
        <v>0</v>
      </c>
      <c r="V2908" s="2">
        <f t="shared" si="275"/>
        <v>0.18518518518518517</v>
      </c>
      <c r="W2908" s="3">
        <f t="shared" si="276"/>
        <v>1</v>
      </c>
    </row>
    <row r="2909" spans="1:23" x14ac:dyDescent="0.35">
      <c r="A2909" t="s">
        <v>5109</v>
      </c>
      <c r="B2909" t="s">
        <v>5110</v>
      </c>
      <c r="C2909" t="s">
        <v>5027</v>
      </c>
      <c r="D2909" t="s">
        <v>5028</v>
      </c>
      <c r="E2909" t="s">
        <v>1614</v>
      </c>
      <c r="F2909">
        <v>2015</v>
      </c>
      <c r="G2909">
        <v>1</v>
      </c>
      <c r="H2909">
        <v>2</v>
      </c>
      <c r="I2909">
        <v>55</v>
      </c>
      <c r="J2909">
        <v>48</v>
      </c>
      <c r="K2909">
        <v>2</v>
      </c>
      <c r="L2909">
        <v>0</v>
      </c>
      <c r="M2909">
        <v>0</v>
      </c>
      <c r="N2909">
        <v>5</v>
      </c>
      <c r="O2909">
        <v>0</v>
      </c>
      <c r="P2909" t="s">
        <v>22</v>
      </c>
      <c r="Q2909" t="s">
        <v>903</v>
      </c>
      <c r="R2909" s="2">
        <f t="shared" si="271"/>
        <v>0.87272727272727268</v>
      </c>
      <c r="S2909" s="2">
        <f t="shared" si="272"/>
        <v>3.6363636363636362E-2</v>
      </c>
      <c r="T2909" s="2">
        <f t="shared" si="273"/>
        <v>0</v>
      </c>
      <c r="U2909" s="2">
        <f t="shared" si="274"/>
        <v>0</v>
      </c>
      <c r="V2909" s="2">
        <f t="shared" si="275"/>
        <v>9.0909090909090912E-2</v>
      </c>
      <c r="W2909" s="3">
        <f t="shared" si="276"/>
        <v>1</v>
      </c>
    </row>
    <row r="2910" spans="1:23" x14ac:dyDescent="0.35">
      <c r="A2910" t="s">
        <v>5109</v>
      </c>
      <c r="B2910" t="s">
        <v>5110</v>
      </c>
      <c r="C2910" t="s">
        <v>5027</v>
      </c>
      <c r="D2910" t="s">
        <v>5028</v>
      </c>
      <c r="E2910" t="s">
        <v>1614</v>
      </c>
      <c r="F2910">
        <v>2015</v>
      </c>
      <c r="G2910">
        <v>1</v>
      </c>
      <c r="H2910">
        <v>14</v>
      </c>
      <c r="I2910">
        <v>153</v>
      </c>
      <c r="J2910">
        <v>90</v>
      </c>
      <c r="K2910">
        <v>0</v>
      </c>
      <c r="L2910">
        <v>63</v>
      </c>
      <c r="M2910">
        <v>0</v>
      </c>
      <c r="N2910">
        <v>0</v>
      </c>
      <c r="O2910">
        <v>0</v>
      </c>
      <c r="P2910" t="s">
        <v>52</v>
      </c>
      <c r="Q2910" t="s">
        <v>376</v>
      </c>
      <c r="R2910" s="2">
        <f t="shared" si="271"/>
        <v>0.58823529411764708</v>
      </c>
      <c r="S2910" s="2">
        <f t="shared" si="272"/>
        <v>0</v>
      </c>
      <c r="T2910" s="2">
        <f t="shared" si="273"/>
        <v>0.41176470588235292</v>
      </c>
      <c r="U2910" s="2">
        <f t="shared" si="274"/>
        <v>0</v>
      </c>
      <c r="V2910" s="2">
        <f t="shared" si="275"/>
        <v>0</v>
      </c>
      <c r="W2910" s="3">
        <f t="shared" si="276"/>
        <v>1</v>
      </c>
    </row>
    <row r="2911" spans="1:23" x14ac:dyDescent="0.35">
      <c r="A2911" t="s">
        <v>5109</v>
      </c>
      <c r="B2911" t="s">
        <v>5110</v>
      </c>
      <c r="C2911" t="s">
        <v>5027</v>
      </c>
      <c r="D2911" t="s">
        <v>5028</v>
      </c>
      <c r="E2911" t="s">
        <v>1614</v>
      </c>
      <c r="F2911">
        <v>2015</v>
      </c>
      <c r="G2911">
        <v>2</v>
      </c>
      <c r="H2911">
        <v>13</v>
      </c>
      <c r="I2911">
        <v>43</v>
      </c>
      <c r="J2911">
        <v>22</v>
      </c>
      <c r="K2911">
        <v>0</v>
      </c>
      <c r="L2911">
        <v>21</v>
      </c>
      <c r="M2911">
        <v>0</v>
      </c>
      <c r="N2911">
        <v>0</v>
      </c>
      <c r="O2911">
        <v>0</v>
      </c>
      <c r="P2911" t="s">
        <v>52</v>
      </c>
      <c r="Q2911" t="s">
        <v>1266</v>
      </c>
      <c r="R2911" s="2">
        <f t="shared" si="271"/>
        <v>0.51162790697674421</v>
      </c>
      <c r="S2911" s="2">
        <f t="shared" si="272"/>
        <v>0</v>
      </c>
      <c r="T2911" s="2">
        <f t="shared" si="273"/>
        <v>0.48837209302325579</v>
      </c>
      <c r="U2911" s="2">
        <f t="shared" si="274"/>
        <v>0</v>
      </c>
      <c r="V2911" s="2">
        <f t="shared" si="275"/>
        <v>0</v>
      </c>
      <c r="W2911" s="3">
        <f t="shared" si="276"/>
        <v>1</v>
      </c>
    </row>
    <row r="2912" spans="1:23" x14ac:dyDescent="0.35">
      <c r="A2912" t="s">
        <v>5111</v>
      </c>
      <c r="B2912" t="s">
        <v>5112</v>
      </c>
      <c r="C2912" t="s">
        <v>5027</v>
      </c>
      <c r="D2912" t="s">
        <v>5028</v>
      </c>
      <c r="E2912" t="s">
        <v>1614</v>
      </c>
      <c r="F2912">
        <v>2015</v>
      </c>
      <c r="G2912">
        <v>2</v>
      </c>
      <c r="H2912">
        <v>1</v>
      </c>
      <c r="I2912">
        <v>16</v>
      </c>
      <c r="J2912">
        <v>11</v>
      </c>
      <c r="K2912">
        <v>2</v>
      </c>
      <c r="L2912">
        <v>3</v>
      </c>
      <c r="M2912">
        <v>0</v>
      </c>
      <c r="N2912">
        <v>0</v>
      </c>
      <c r="O2912">
        <v>0</v>
      </c>
      <c r="P2912" t="s">
        <v>22</v>
      </c>
      <c r="Q2912" t="s">
        <v>82</v>
      </c>
      <c r="R2912" s="2">
        <f t="shared" si="271"/>
        <v>0.6875</v>
      </c>
      <c r="S2912" s="2">
        <f t="shared" si="272"/>
        <v>0.125</v>
      </c>
      <c r="T2912" s="2">
        <f t="shared" si="273"/>
        <v>0.1875</v>
      </c>
      <c r="U2912" s="2">
        <f t="shared" si="274"/>
        <v>0</v>
      </c>
      <c r="V2912" s="2">
        <f t="shared" si="275"/>
        <v>0</v>
      </c>
      <c r="W2912" s="3">
        <f t="shared" si="276"/>
        <v>1</v>
      </c>
    </row>
    <row r="2913" spans="1:23" x14ac:dyDescent="0.35">
      <c r="A2913" t="s">
        <v>5113</v>
      </c>
      <c r="B2913" t="s">
        <v>5114</v>
      </c>
      <c r="C2913" t="s">
        <v>5027</v>
      </c>
      <c r="D2913" t="s">
        <v>5028</v>
      </c>
      <c r="E2913" t="s">
        <v>1614</v>
      </c>
      <c r="F2913">
        <v>2015</v>
      </c>
      <c r="G2913">
        <v>1</v>
      </c>
      <c r="H2913">
        <v>1</v>
      </c>
      <c r="I2913">
        <v>26</v>
      </c>
      <c r="J2913">
        <v>17</v>
      </c>
      <c r="K2913">
        <v>1</v>
      </c>
      <c r="L2913">
        <v>0</v>
      </c>
      <c r="M2913">
        <v>0</v>
      </c>
      <c r="N2913">
        <v>7</v>
      </c>
      <c r="O2913">
        <v>1</v>
      </c>
      <c r="P2913" t="s">
        <v>22</v>
      </c>
      <c r="Q2913" t="s">
        <v>354</v>
      </c>
      <c r="R2913" s="2">
        <f t="shared" si="271"/>
        <v>0.68</v>
      </c>
      <c r="S2913" s="2">
        <f t="shared" si="272"/>
        <v>0.04</v>
      </c>
      <c r="T2913" s="2">
        <f t="shared" si="273"/>
        <v>0</v>
      </c>
      <c r="U2913" s="2">
        <f t="shared" si="274"/>
        <v>0</v>
      </c>
      <c r="V2913" s="2">
        <f t="shared" si="275"/>
        <v>0.28000000000000003</v>
      </c>
      <c r="W2913" s="3">
        <f t="shared" si="276"/>
        <v>1</v>
      </c>
    </row>
    <row r="2914" spans="1:23" x14ac:dyDescent="0.35">
      <c r="A2914" t="s">
        <v>5115</v>
      </c>
      <c r="B2914" t="s">
        <v>5116</v>
      </c>
      <c r="C2914" t="s">
        <v>5027</v>
      </c>
      <c r="D2914" t="s">
        <v>5028</v>
      </c>
      <c r="E2914" t="s">
        <v>1614</v>
      </c>
      <c r="F2914">
        <v>2015</v>
      </c>
      <c r="G2914">
        <v>2</v>
      </c>
      <c r="H2914">
        <v>1</v>
      </c>
      <c r="I2914">
        <v>15</v>
      </c>
      <c r="J2914">
        <v>6</v>
      </c>
      <c r="K2914">
        <v>1</v>
      </c>
      <c r="L2914">
        <v>0</v>
      </c>
      <c r="M2914">
        <v>0</v>
      </c>
      <c r="N2914">
        <v>8</v>
      </c>
      <c r="O2914">
        <v>0</v>
      </c>
      <c r="P2914" t="s">
        <v>22</v>
      </c>
      <c r="Q2914" t="s">
        <v>2682</v>
      </c>
      <c r="R2914" s="2">
        <f t="shared" si="271"/>
        <v>0.4</v>
      </c>
      <c r="S2914" s="2">
        <f t="shared" si="272"/>
        <v>6.6666666666666666E-2</v>
      </c>
      <c r="T2914" s="2">
        <f t="shared" si="273"/>
        <v>0</v>
      </c>
      <c r="U2914" s="2">
        <f t="shared" si="274"/>
        <v>0</v>
      </c>
      <c r="V2914" s="2">
        <f t="shared" si="275"/>
        <v>0.53333333333333333</v>
      </c>
      <c r="W2914" s="3">
        <f t="shared" si="276"/>
        <v>1</v>
      </c>
    </row>
    <row r="2915" spans="1:23" x14ac:dyDescent="0.35">
      <c r="A2915" t="s">
        <v>5117</v>
      </c>
      <c r="B2915" t="s">
        <v>5118</v>
      </c>
      <c r="C2915" t="s">
        <v>5027</v>
      </c>
      <c r="D2915" t="s">
        <v>5028</v>
      </c>
      <c r="E2915" t="s">
        <v>1614</v>
      </c>
      <c r="F2915">
        <v>2015</v>
      </c>
      <c r="G2915">
        <v>1</v>
      </c>
      <c r="H2915">
        <v>1</v>
      </c>
      <c r="I2915">
        <v>44</v>
      </c>
      <c r="J2915">
        <v>31</v>
      </c>
      <c r="K2915">
        <v>4</v>
      </c>
      <c r="L2915">
        <v>7</v>
      </c>
      <c r="M2915">
        <v>0</v>
      </c>
      <c r="N2915">
        <v>1</v>
      </c>
      <c r="O2915">
        <v>1</v>
      </c>
      <c r="P2915" t="s">
        <v>22</v>
      </c>
      <c r="Q2915" t="s">
        <v>1348</v>
      </c>
      <c r="R2915" s="2">
        <f t="shared" si="271"/>
        <v>0.72093023255813948</v>
      </c>
      <c r="S2915" s="2">
        <f t="shared" si="272"/>
        <v>9.3023255813953487E-2</v>
      </c>
      <c r="T2915" s="2">
        <f t="shared" si="273"/>
        <v>0.16279069767441862</v>
      </c>
      <c r="U2915" s="2">
        <f t="shared" si="274"/>
        <v>0</v>
      </c>
      <c r="V2915" s="2">
        <f t="shared" si="275"/>
        <v>2.3255813953488372E-2</v>
      </c>
      <c r="W2915" s="3">
        <f t="shared" si="276"/>
        <v>1</v>
      </c>
    </row>
    <row r="2916" spans="1:23" x14ac:dyDescent="0.35">
      <c r="A2916" t="s">
        <v>5119</v>
      </c>
      <c r="B2916" t="s">
        <v>5120</v>
      </c>
      <c r="C2916" t="s">
        <v>5027</v>
      </c>
      <c r="D2916" t="s">
        <v>5028</v>
      </c>
      <c r="E2916" t="s">
        <v>1614</v>
      </c>
      <c r="F2916">
        <v>2015</v>
      </c>
      <c r="G2916">
        <v>2</v>
      </c>
      <c r="H2916">
        <v>2</v>
      </c>
      <c r="I2916">
        <v>63</v>
      </c>
      <c r="J2916">
        <v>34</v>
      </c>
      <c r="K2916">
        <v>7</v>
      </c>
      <c r="L2916">
        <v>12</v>
      </c>
      <c r="M2916">
        <v>0</v>
      </c>
      <c r="N2916">
        <v>10</v>
      </c>
      <c r="O2916">
        <v>0</v>
      </c>
      <c r="P2916" t="s">
        <v>22</v>
      </c>
      <c r="Q2916" t="s">
        <v>513</v>
      </c>
      <c r="R2916" s="2">
        <f t="shared" si="271"/>
        <v>0.53968253968253965</v>
      </c>
      <c r="S2916" s="2">
        <f t="shared" si="272"/>
        <v>0.1111111111111111</v>
      </c>
      <c r="T2916" s="2">
        <f t="shared" si="273"/>
        <v>0.19047619047619047</v>
      </c>
      <c r="U2916" s="2">
        <f t="shared" si="274"/>
        <v>0</v>
      </c>
      <c r="V2916" s="2">
        <f t="shared" si="275"/>
        <v>0.15873015873015872</v>
      </c>
      <c r="W2916" s="3">
        <f t="shared" si="276"/>
        <v>0.99999999999999989</v>
      </c>
    </row>
    <row r="2917" spans="1:23" x14ac:dyDescent="0.35">
      <c r="A2917" t="s">
        <v>5119</v>
      </c>
      <c r="B2917" t="s">
        <v>5120</v>
      </c>
      <c r="C2917" t="s">
        <v>5027</v>
      </c>
      <c r="D2917" t="s">
        <v>5028</v>
      </c>
      <c r="E2917" t="s">
        <v>1614</v>
      </c>
      <c r="F2917">
        <v>2015</v>
      </c>
      <c r="G2917">
        <v>2</v>
      </c>
      <c r="H2917">
        <v>14</v>
      </c>
      <c r="I2917">
        <v>99</v>
      </c>
      <c r="J2917">
        <v>39</v>
      </c>
      <c r="K2917">
        <v>3</v>
      </c>
      <c r="L2917">
        <v>56</v>
      </c>
      <c r="M2917">
        <v>0</v>
      </c>
      <c r="N2917">
        <v>0</v>
      </c>
      <c r="O2917">
        <v>1</v>
      </c>
      <c r="P2917" t="s">
        <v>52</v>
      </c>
      <c r="Q2917" t="s">
        <v>1989</v>
      </c>
      <c r="R2917" s="2">
        <f t="shared" si="271"/>
        <v>0.39795918367346939</v>
      </c>
      <c r="S2917" s="2">
        <f t="shared" si="272"/>
        <v>3.0612244897959183E-2</v>
      </c>
      <c r="T2917" s="2">
        <f t="shared" si="273"/>
        <v>0.5714285714285714</v>
      </c>
      <c r="U2917" s="2">
        <f t="shared" si="274"/>
        <v>0</v>
      </c>
      <c r="V2917" s="2">
        <f t="shared" si="275"/>
        <v>0</v>
      </c>
      <c r="W2917" s="3">
        <f t="shared" si="276"/>
        <v>1</v>
      </c>
    </row>
    <row r="2918" spans="1:23" x14ac:dyDescent="0.35">
      <c r="A2918" t="s">
        <v>5121</v>
      </c>
      <c r="B2918" t="s">
        <v>5122</v>
      </c>
      <c r="C2918" t="s">
        <v>5027</v>
      </c>
      <c r="D2918" t="s">
        <v>5028</v>
      </c>
      <c r="E2918" t="s">
        <v>1614</v>
      </c>
      <c r="F2918">
        <v>2015</v>
      </c>
      <c r="G2918">
        <v>1</v>
      </c>
      <c r="H2918">
        <v>2</v>
      </c>
      <c r="I2918">
        <v>61</v>
      </c>
      <c r="J2918">
        <v>48</v>
      </c>
      <c r="K2918">
        <v>4</v>
      </c>
      <c r="L2918">
        <v>0</v>
      </c>
      <c r="M2918">
        <v>0</v>
      </c>
      <c r="N2918">
        <v>9</v>
      </c>
      <c r="O2918">
        <v>0</v>
      </c>
      <c r="P2918" t="s">
        <v>22</v>
      </c>
      <c r="Q2918" t="s">
        <v>401</v>
      </c>
      <c r="R2918" s="2">
        <f t="shared" si="271"/>
        <v>0.78688524590163933</v>
      </c>
      <c r="S2918" s="2">
        <f t="shared" si="272"/>
        <v>6.5573770491803282E-2</v>
      </c>
      <c r="T2918" s="2">
        <f t="shared" si="273"/>
        <v>0</v>
      </c>
      <c r="U2918" s="2">
        <f t="shared" si="274"/>
        <v>0</v>
      </c>
      <c r="V2918" s="2">
        <f t="shared" si="275"/>
        <v>0.14754098360655737</v>
      </c>
      <c r="W2918" s="3">
        <f t="shared" si="276"/>
        <v>1</v>
      </c>
    </row>
    <row r="2919" spans="1:23" x14ac:dyDescent="0.35">
      <c r="A2919" t="s">
        <v>5121</v>
      </c>
      <c r="B2919" t="s">
        <v>5122</v>
      </c>
      <c r="C2919" t="s">
        <v>5027</v>
      </c>
      <c r="D2919" t="s">
        <v>5028</v>
      </c>
      <c r="E2919" t="s">
        <v>1614</v>
      </c>
      <c r="F2919">
        <v>2015</v>
      </c>
      <c r="G2919">
        <v>2</v>
      </c>
      <c r="H2919">
        <v>12</v>
      </c>
      <c r="I2919">
        <v>41</v>
      </c>
      <c r="J2919">
        <v>8</v>
      </c>
      <c r="K2919">
        <v>1</v>
      </c>
      <c r="L2919">
        <v>32</v>
      </c>
      <c r="M2919">
        <v>0</v>
      </c>
      <c r="N2919">
        <v>0</v>
      </c>
      <c r="O2919">
        <v>0</v>
      </c>
      <c r="P2919" t="s">
        <v>52</v>
      </c>
      <c r="Q2919" t="s">
        <v>2617</v>
      </c>
      <c r="R2919" s="2">
        <f t="shared" si="271"/>
        <v>0.1951219512195122</v>
      </c>
      <c r="S2919" s="2">
        <f t="shared" si="272"/>
        <v>2.4390243902439025E-2</v>
      </c>
      <c r="T2919" s="2">
        <f t="shared" si="273"/>
        <v>0.78048780487804881</v>
      </c>
      <c r="U2919" s="2">
        <f t="shared" si="274"/>
        <v>0</v>
      </c>
      <c r="V2919" s="2">
        <f t="shared" si="275"/>
        <v>0</v>
      </c>
      <c r="W2919" s="3">
        <f t="shared" si="276"/>
        <v>1</v>
      </c>
    </row>
    <row r="2920" spans="1:23" x14ac:dyDescent="0.35">
      <c r="A2920" t="s">
        <v>5123</v>
      </c>
      <c r="B2920" t="s">
        <v>5124</v>
      </c>
      <c r="C2920" t="s">
        <v>5027</v>
      </c>
      <c r="D2920" t="s">
        <v>5028</v>
      </c>
      <c r="E2920" t="s">
        <v>1614</v>
      </c>
      <c r="F2920">
        <v>2015</v>
      </c>
      <c r="G2920">
        <v>1</v>
      </c>
      <c r="H2920">
        <v>2</v>
      </c>
      <c r="I2920">
        <v>55</v>
      </c>
      <c r="J2920">
        <v>47</v>
      </c>
      <c r="K2920">
        <v>3</v>
      </c>
      <c r="L2920">
        <v>0</v>
      </c>
      <c r="M2920">
        <v>0</v>
      </c>
      <c r="N2920">
        <v>5</v>
      </c>
      <c r="O2920">
        <v>0</v>
      </c>
      <c r="P2920" t="s">
        <v>22</v>
      </c>
      <c r="Q2920" t="s">
        <v>1324</v>
      </c>
      <c r="R2920" s="2">
        <f t="shared" si="271"/>
        <v>0.8545454545454545</v>
      </c>
      <c r="S2920" s="2">
        <f t="shared" si="272"/>
        <v>5.4545454545454543E-2</v>
      </c>
      <c r="T2920" s="2">
        <f t="shared" si="273"/>
        <v>0</v>
      </c>
      <c r="U2920" s="2">
        <f t="shared" si="274"/>
        <v>0</v>
      </c>
      <c r="V2920" s="2">
        <f t="shared" si="275"/>
        <v>9.0909090909090912E-2</v>
      </c>
      <c r="W2920" s="3">
        <f t="shared" si="276"/>
        <v>1</v>
      </c>
    </row>
    <row r="2921" spans="1:23" x14ac:dyDescent="0.35">
      <c r="A2921" t="s">
        <v>5125</v>
      </c>
      <c r="B2921" t="s">
        <v>5126</v>
      </c>
      <c r="C2921" t="s">
        <v>5027</v>
      </c>
      <c r="D2921" t="s">
        <v>5028</v>
      </c>
      <c r="E2921" t="s">
        <v>1614</v>
      </c>
      <c r="F2921">
        <v>2015</v>
      </c>
      <c r="G2921">
        <v>1</v>
      </c>
      <c r="H2921">
        <v>14</v>
      </c>
      <c r="I2921">
        <v>41</v>
      </c>
      <c r="J2921">
        <v>31</v>
      </c>
      <c r="K2921">
        <v>0</v>
      </c>
      <c r="L2921">
        <v>10</v>
      </c>
      <c r="M2921">
        <v>0</v>
      </c>
      <c r="N2921">
        <v>0</v>
      </c>
      <c r="O2921">
        <v>0</v>
      </c>
      <c r="P2921" t="s">
        <v>52</v>
      </c>
      <c r="Q2921" t="s">
        <v>351</v>
      </c>
      <c r="R2921" s="2">
        <f t="shared" si="271"/>
        <v>0.75609756097560976</v>
      </c>
      <c r="S2921" s="2">
        <f t="shared" si="272"/>
        <v>0</v>
      </c>
      <c r="T2921" s="2">
        <f t="shared" si="273"/>
        <v>0.24390243902439024</v>
      </c>
      <c r="U2921" s="2">
        <f t="shared" si="274"/>
        <v>0</v>
      </c>
      <c r="V2921" s="2">
        <f t="shared" si="275"/>
        <v>0</v>
      </c>
      <c r="W2921" s="3">
        <f t="shared" si="276"/>
        <v>1</v>
      </c>
    </row>
    <row r="2922" spans="1:23" x14ac:dyDescent="0.35">
      <c r="A2922" t="s">
        <v>5125</v>
      </c>
      <c r="B2922" t="s">
        <v>5126</v>
      </c>
      <c r="C2922" t="s">
        <v>5027</v>
      </c>
      <c r="D2922" t="s">
        <v>5028</v>
      </c>
      <c r="E2922" t="s">
        <v>1614</v>
      </c>
      <c r="F2922">
        <v>2015</v>
      </c>
      <c r="G2922">
        <v>2</v>
      </c>
      <c r="H2922">
        <v>2</v>
      </c>
      <c r="I2922">
        <v>52</v>
      </c>
      <c r="J2922">
        <v>46</v>
      </c>
      <c r="K2922">
        <v>2</v>
      </c>
      <c r="L2922">
        <v>0</v>
      </c>
      <c r="M2922">
        <v>0</v>
      </c>
      <c r="N2922">
        <v>4</v>
      </c>
      <c r="O2922">
        <v>0</v>
      </c>
      <c r="P2922" t="s">
        <v>22</v>
      </c>
      <c r="Q2922" t="s">
        <v>1398</v>
      </c>
      <c r="R2922" s="2">
        <f t="shared" si="271"/>
        <v>0.88461538461538458</v>
      </c>
      <c r="S2922" s="2">
        <f t="shared" si="272"/>
        <v>3.8461538461538464E-2</v>
      </c>
      <c r="T2922" s="2">
        <f t="shared" si="273"/>
        <v>0</v>
      </c>
      <c r="U2922" s="2">
        <f t="shared" si="274"/>
        <v>0</v>
      </c>
      <c r="V2922" s="2">
        <f t="shared" si="275"/>
        <v>7.6923076923076927E-2</v>
      </c>
      <c r="W2922" s="3">
        <f t="shared" si="276"/>
        <v>1</v>
      </c>
    </row>
    <row r="2923" spans="1:23" x14ac:dyDescent="0.35">
      <c r="A2923" t="s">
        <v>5127</v>
      </c>
      <c r="B2923" t="s">
        <v>5128</v>
      </c>
      <c r="C2923" t="s">
        <v>5027</v>
      </c>
      <c r="D2923" t="s">
        <v>5028</v>
      </c>
      <c r="E2923" t="s">
        <v>1614</v>
      </c>
      <c r="F2923">
        <v>2015</v>
      </c>
      <c r="G2923">
        <v>1</v>
      </c>
      <c r="H2923">
        <v>2</v>
      </c>
      <c r="I2923">
        <v>51</v>
      </c>
      <c r="J2923">
        <v>48</v>
      </c>
      <c r="K2923">
        <v>0</v>
      </c>
      <c r="L2923">
        <v>0</v>
      </c>
      <c r="M2923">
        <v>0</v>
      </c>
      <c r="N2923">
        <v>3</v>
      </c>
      <c r="O2923">
        <v>0</v>
      </c>
      <c r="P2923" t="s">
        <v>22</v>
      </c>
      <c r="Q2923" t="s">
        <v>842</v>
      </c>
      <c r="R2923" s="2">
        <f t="shared" si="271"/>
        <v>0.94117647058823528</v>
      </c>
      <c r="S2923" s="2">
        <f t="shared" si="272"/>
        <v>0</v>
      </c>
      <c r="T2923" s="2">
        <f t="shared" si="273"/>
        <v>0</v>
      </c>
      <c r="U2923" s="2">
        <f t="shared" si="274"/>
        <v>0</v>
      </c>
      <c r="V2923" s="2">
        <f t="shared" si="275"/>
        <v>5.8823529411764705E-2</v>
      </c>
      <c r="W2923" s="3">
        <f t="shared" si="276"/>
        <v>1</v>
      </c>
    </row>
    <row r="2924" spans="1:23" x14ac:dyDescent="0.35">
      <c r="A2924" t="s">
        <v>5127</v>
      </c>
      <c r="B2924" t="s">
        <v>5128</v>
      </c>
      <c r="C2924" t="s">
        <v>5027</v>
      </c>
      <c r="D2924" t="s">
        <v>5028</v>
      </c>
      <c r="E2924" t="s">
        <v>1614</v>
      </c>
      <c r="F2924">
        <v>2015</v>
      </c>
      <c r="G2924">
        <v>1</v>
      </c>
      <c r="H2924">
        <v>8</v>
      </c>
      <c r="I2924">
        <v>17</v>
      </c>
      <c r="J2924">
        <v>10</v>
      </c>
      <c r="K2924">
        <v>0</v>
      </c>
      <c r="L2924">
        <v>7</v>
      </c>
      <c r="M2924">
        <v>0</v>
      </c>
      <c r="N2924">
        <v>0</v>
      </c>
      <c r="O2924">
        <v>0</v>
      </c>
      <c r="P2924" t="s">
        <v>52</v>
      </c>
      <c r="Q2924" t="s">
        <v>569</v>
      </c>
      <c r="R2924" s="2">
        <f t="shared" si="271"/>
        <v>0.58823529411764708</v>
      </c>
      <c r="S2924" s="2">
        <f t="shared" si="272"/>
        <v>0</v>
      </c>
      <c r="T2924" s="2">
        <f t="shared" si="273"/>
        <v>0.41176470588235292</v>
      </c>
      <c r="U2924" s="2">
        <f t="shared" si="274"/>
        <v>0</v>
      </c>
      <c r="V2924" s="2">
        <f t="shared" si="275"/>
        <v>0</v>
      </c>
      <c r="W2924" s="3">
        <f t="shared" si="276"/>
        <v>1</v>
      </c>
    </row>
    <row r="2925" spans="1:23" x14ac:dyDescent="0.35">
      <c r="A2925" t="s">
        <v>5127</v>
      </c>
      <c r="B2925" t="s">
        <v>5128</v>
      </c>
      <c r="C2925" t="s">
        <v>5027</v>
      </c>
      <c r="D2925" t="s">
        <v>5028</v>
      </c>
      <c r="E2925" t="s">
        <v>1614</v>
      </c>
      <c r="F2925">
        <v>2015</v>
      </c>
      <c r="G2925">
        <v>2</v>
      </c>
      <c r="H2925">
        <v>9</v>
      </c>
      <c r="I2925">
        <v>39</v>
      </c>
      <c r="J2925">
        <v>31</v>
      </c>
      <c r="K2925">
        <v>0</v>
      </c>
      <c r="L2925">
        <v>8</v>
      </c>
      <c r="M2925">
        <v>0</v>
      </c>
      <c r="N2925">
        <v>0</v>
      </c>
      <c r="O2925">
        <v>0</v>
      </c>
      <c r="P2925" t="s">
        <v>52</v>
      </c>
      <c r="Q2925" t="s">
        <v>238</v>
      </c>
      <c r="R2925" s="2">
        <f t="shared" si="271"/>
        <v>0.79487179487179482</v>
      </c>
      <c r="S2925" s="2">
        <f t="shared" si="272"/>
        <v>0</v>
      </c>
      <c r="T2925" s="2">
        <f t="shared" si="273"/>
        <v>0.20512820512820512</v>
      </c>
      <c r="U2925" s="2">
        <f t="shared" si="274"/>
        <v>0</v>
      </c>
      <c r="V2925" s="2">
        <f t="shared" si="275"/>
        <v>0</v>
      </c>
      <c r="W2925" s="3">
        <f t="shared" si="276"/>
        <v>1</v>
      </c>
    </row>
    <row r="2926" spans="1:23" x14ac:dyDescent="0.35">
      <c r="A2926" t="s">
        <v>5129</v>
      </c>
      <c r="B2926" t="s">
        <v>5130</v>
      </c>
      <c r="C2926" t="s">
        <v>5027</v>
      </c>
      <c r="D2926" t="s">
        <v>5028</v>
      </c>
      <c r="E2926" t="s">
        <v>1614</v>
      </c>
      <c r="F2926">
        <v>2015</v>
      </c>
      <c r="G2926">
        <v>1</v>
      </c>
      <c r="H2926">
        <v>12</v>
      </c>
      <c r="I2926">
        <v>98</v>
      </c>
      <c r="J2926">
        <v>84</v>
      </c>
      <c r="K2926">
        <v>0</v>
      </c>
      <c r="L2926">
        <v>14</v>
      </c>
      <c r="M2926">
        <v>0</v>
      </c>
      <c r="N2926">
        <v>0</v>
      </c>
      <c r="O2926">
        <v>0</v>
      </c>
      <c r="P2926" t="s">
        <v>52</v>
      </c>
      <c r="Q2926" t="s">
        <v>688</v>
      </c>
      <c r="R2926" s="2">
        <f t="shared" si="271"/>
        <v>0.8571428571428571</v>
      </c>
      <c r="S2926" s="2">
        <f t="shared" si="272"/>
        <v>0</v>
      </c>
      <c r="T2926" s="2">
        <f t="shared" si="273"/>
        <v>0.14285714285714285</v>
      </c>
      <c r="U2926" s="2">
        <f t="shared" si="274"/>
        <v>0</v>
      </c>
      <c r="V2926" s="2">
        <f t="shared" si="275"/>
        <v>0</v>
      </c>
      <c r="W2926" s="3">
        <f t="shared" si="276"/>
        <v>1</v>
      </c>
    </row>
    <row r="2927" spans="1:23" x14ac:dyDescent="0.35">
      <c r="A2927" t="s">
        <v>5129</v>
      </c>
      <c r="B2927" t="s">
        <v>5130</v>
      </c>
      <c r="C2927" t="s">
        <v>5027</v>
      </c>
      <c r="D2927" t="s">
        <v>5028</v>
      </c>
      <c r="E2927" t="s">
        <v>1614</v>
      </c>
      <c r="F2927">
        <v>2015</v>
      </c>
      <c r="G2927">
        <v>2</v>
      </c>
      <c r="H2927">
        <v>2</v>
      </c>
      <c r="I2927">
        <v>49</v>
      </c>
      <c r="J2927">
        <v>47</v>
      </c>
      <c r="K2927">
        <v>0</v>
      </c>
      <c r="L2927">
        <v>1</v>
      </c>
      <c r="M2927">
        <v>0</v>
      </c>
      <c r="N2927">
        <v>1</v>
      </c>
      <c r="O2927">
        <v>0</v>
      </c>
      <c r="P2927" t="s">
        <v>22</v>
      </c>
      <c r="Q2927" t="s">
        <v>900</v>
      </c>
      <c r="R2927" s="2">
        <f t="shared" si="271"/>
        <v>0.95918367346938771</v>
      </c>
      <c r="S2927" s="2">
        <f t="shared" si="272"/>
        <v>0</v>
      </c>
      <c r="T2927" s="2">
        <f t="shared" si="273"/>
        <v>2.0408163265306121E-2</v>
      </c>
      <c r="U2927" s="2">
        <f t="shared" si="274"/>
        <v>0</v>
      </c>
      <c r="V2927" s="2">
        <f t="shared" si="275"/>
        <v>2.0408163265306121E-2</v>
      </c>
      <c r="W2927" s="3">
        <f t="shared" si="276"/>
        <v>1</v>
      </c>
    </row>
    <row r="2928" spans="1:23" x14ac:dyDescent="0.35">
      <c r="A2928" t="s">
        <v>5129</v>
      </c>
      <c r="B2928" t="s">
        <v>5130</v>
      </c>
      <c r="C2928" t="s">
        <v>5027</v>
      </c>
      <c r="D2928" t="s">
        <v>5028</v>
      </c>
      <c r="E2928" t="s">
        <v>1614</v>
      </c>
      <c r="F2928">
        <v>2015</v>
      </c>
      <c r="G2928">
        <v>2</v>
      </c>
      <c r="H2928">
        <v>10</v>
      </c>
      <c r="I2928">
        <v>26</v>
      </c>
      <c r="J2928">
        <v>18</v>
      </c>
      <c r="K2928">
        <v>1</v>
      </c>
      <c r="L2928">
        <v>7</v>
      </c>
      <c r="M2928">
        <v>0</v>
      </c>
      <c r="N2928">
        <v>0</v>
      </c>
      <c r="O2928">
        <v>0</v>
      </c>
      <c r="P2928" t="s">
        <v>52</v>
      </c>
      <c r="Q2928" t="s">
        <v>1477</v>
      </c>
      <c r="R2928" s="2">
        <f t="shared" si="271"/>
        <v>0.69230769230769229</v>
      </c>
      <c r="S2928" s="2">
        <f t="shared" si="272"/>
        <v>3.8461538461538464E-2</v>
      </c>
      <c r="T2928" s="2">
        <f t="shared" si="273"/>
        <v>0.26923076923076922</v>
      </c>
      <c r="U2928" s="2">
        <f t="shared" si="274"/>
        <v>0</v>
      </c>
      <c r="V2928" s="2">
        <f t="shared" si="275"/>
        <v>0</v>
      </c>
      <c r="W2928" s="3">
        <f t="shared" si="276"/>
        <v>1</v>
      </c>
    </row>
    <row r="2929" spans="1:23" x14ac:dyDescent="0.35">
      <c r="A2929" t="s">
        <v>5131</v>
      </c>
      <c r="B2929" t="s">
        <v>5132</v>
      </c>
      <c r="C2929" t="s">
        <v>5027</v>
      </c>
      <c r="D2929" t="s">
        <v>5028</v>
      </c>
      <c r="E2929" t="s">
        <v>1614</v>
      </c>
      <c r="F2929">
        <v>2015</v>
      </c>
      <c r="G2929">
        <v>2</v>
      </c>
      <c r="H2929">
        <v>1</v>
      </c>
      <c r="I2929">
        <v>27</v>
      </c>
      <c r="J2929">
        <v>25</v>
      </c>
      <c r="K2929">
        <v>1</v>
      </c>
      <c r="L2929">
        <v>0</v>
      </c>
      <c r="M2929">
        <v>0</v>
      </c>
      <c r="N2929">
        <v>1</v>
      </c>
      <c r="O2929">
        <v>0</v>
      </c>
      <c r="P2929" t="s">
        <v>22</v>
      </c>
      <c r="Q2929" t="s">
        <v>2022</v>
      </c>
      <c r="R2929" s="2">
        <f t="shared" si="271"/>
        <v>0.92592592592592593</v>
      </c>
      <c r="S2929" s="2">
        <f t="shared" si="272"/>
        <v>3.7037037037037035E-2</v>
      </c>
      <c r="T2929" s="2">
        <f t="shared" si="273"/>
        <v>0</v>
      </c>
      <c r="U2929" s="2">
        <f t="shared" si="274"/>
        <v>0</v>
      </c>
      <c r="V2929" s="2">
        <f t="shared" si="275"/>
        <v>3.7037037037037035E-2</v>
      </c>
      <c r="W2929" s="3">
        <f t="shared" si="276"/>
        <v>1</v>
      </c>
    </row>
    <row r="2930" spans="1:23" x14ac:dyDescent="0.35">
      <c r="A2930" t="s">
        <v>5133</v>
      </c>
      <c r="B2930" t="s">
        <v>5134</v>
      </c>
      <c r="C2930" t="s">
        <v>5027</v>
      </c>
      <c r="D2930" t="s">
        <v>5028</v>
      </c>
      <c r="E2930" t="s">
        <v>1614</v>
      </c>
      <c r="F2930">
        <v>2015</v>
      </c>
      <c r="G2930">
        <v>2</v>
      </c>
      <c r="H2930">
        <v>1</v>
      </c>
      <c r="I2930">
        <v>40</v>
      </c>
      <c r="J2930">
        <v>31</v>
      </c>
      <c r="K2930">
        <v>3</v>
      </c>
      <c r="L2930">
        <v>0</v>
      </c>
      <c r="M2930">
        <v>0</v>
      </c>
      <c r="N2930">
        <v>6</v>
      </c>
      <c r="O2930">
        <v>0</v>
      </c>
      <c r="P2930" t="s">
        <v>22</v>
      </c>
      <c r="Q2930" t="s">
        <v>209</v>
      </c>
      <c r="R2930" s="2">
        <f t="shared" si="271"/>
        <v>0.77500000000000002</v>
      </c>
      <c r="S2930" s="2">
        <f t="shared" si="272"/>
        <v>7.4999999999999997E-2</v>
      </c>
      <c r="T2930" s="2">
        <f t="shared" si="273"/>
        <v>0</v>
      </c>
      <c r="U2930" s="2">
        <f t="shared" si="274"/>
        <v>0</v>
      </c>
      <c r="V2930" s="2">
        <f t="shared" si="275"/>
        <v>0.15</v>
      </c>
      <c r="W2930" s="3">
        <f t="shared" si="276"/>
        <v>1</v>
      </c>
    </row>
    <row r="2931" spans="1:23" x14ac:dyDescent="0.35">
      <c r="A2931" t="s">
        <v>5133</v>
      </c>
      <c r="B2931" t="s">
        <v>5134</v>
      </c>
      <c r="C2931" t="s">
        <v>5027</v>
      </c>
      <c r="D2931" t="s">
        <v>5028</v>
      </c>
      <c r="E2931" t="s">
        <v>1614</v>
      </c>
      <c r="F2931">
        <v>2015</v>
      </c>
      <c r="G2931">
        <v>2</v>
      </c>
      <c r="H2931">
        <v>14</v>
      </c>
      <c r="I2931">
        <v>71</v>
      </c>
      <c r="J2931">
        <v>43</v>
      </c>
      <c r="K2931">
        <v>1</v>
      </c>
      <c r="L2931">
        <v>26</v>
      </c>
      <c r="M2931">
        <v>0</v>
      </c>
      <c r="N2931">
        <v>0</v>
      </c>
      <c r="O2931">
        <v>1</v>
      </c>
      <c r="P2931" t="s">
        <v>52</v>
      </c>
      <c r="Q2931" t="s">
        <v>373</v>
      </c>
      <c r="R2931" s="2">
        <f t="shared" si="271"/>
        <v>0.61428571428571432</v>
      </c>
      <c r="S2931" s="2">
        <f t="shared" si="272"/>
        <v>1.4285714285714285E-2</v>
      </c>
      <c r="T2931" s="2">
        <f t="shared" si="273"/>
        <v>0.37142857142857144</v>
      </c>
      <c r="U2931" s="2">
        <f t="shared" si="274"/>
        <v>0</v>
      </c>
      <c r="V2931" s="2">
        <f t="shared" si="275"/>
        <v>0</v>
      </c>
      <c r="W2931" s="3">
        <f t="shared" si="276"/>
        <v>1</v>
      </c>
    </row>
    <row r="2932" spans="1:23" x14ac:dyDescent="0.35">
      <c r="A2932" t="s">
        <v>5135</v>
      </c>
      <c r="B2932" t="s">
        <v>5136</v>
      </c>
      <c r="C2932" t="s">
        <v>5027</v>
      </c>
      <c r="D2932" t="s">
        <v>5028</v>
      </c>
      <c r="E2932" t="s">
        <v>1614</v>
      </c>
      <c r="F2932">
        <v>2015</v>
      </c>
      <c r="G2932">
        <v>2</v>
      </c>
      <c r="H2932">
        <v>1</v>
      </c>
      <c r="I2932">
        <v>44</v>
      </c>
      <c r="J2932">
        <v>35</v>
      </c>
      <c r="K2932">
        <v>3</v>
      </c>
      <c r="L2932">
        <v>1</v>
      </c>
      <c r="M2932">
        <v>0</v>
      </c>
      <c r="N2932">
        <v>5</v>
      </c>
      <c r="O2932">
        <v>0</v>
      </c>
      <c r="P2932" t="s">
        <v>22</v>
      </c>
      <c r="Q2932" t="s">
        <v>1116</v>
      </c>
      <c r="R2932" s="2">
        <f t="shared" si="271"/>
        <v>0.79545454545454541</v>
      </c>
      <c r="S2932" s="2">
        <f t="shared" si="272"/>
        <v>6.8181818181818177E-2</v>
      </c>
      <c r="T2932" s="2">
        <f t="shared" si="273"/>
        <v>2.2727272727272728E-2</v>
      </c>
      <c r="U2932" s="2">
        <f t="shared" si="274"/>
        <v>0</v>
      </c>
      <c r="V2932" s="2">
        <f t="shared" si="275"/>
        <v>0.11363636363636363</v>
      </c>
      <c r="W2932" s="3">
        <f t="shared" si="276"/>
        <v>0.99999999999999989</v>
      </c>
    </row>
    <row r="2933" spans="1:23" x14ac:dyDescent="0.35">
      <c r="A2933" t="s">
        <v>5137</v>
      </c>
      <c r="B2933" t="s">
        <v>5138</v>
      </c>
      <c r="C2933" t="s">
        <v>5139</v>
      </c>
      <c r="D2933" t="s">
        <v>5028</v>
      </c>
      <c r="E2933" t="s">
        <v>281</v>
      </c>
      <c r="F2933">
        <v>2015</v>
      </c>
      <c r="G2933">
        <v>2</v>
      </c>
      <c r="H2933">
        <v>0</v>
      </c>
      <c r="I2933">
        <v>2</v>
      </c>
      <c r="J2933">
        <v>2</v>
      </c>
      <c r="K2933">
        <v>0</v>
      </c>
      <c r="L2933">
        <v>0</v>
      </c>
      <c r="M2933">
        <v>0</v>
      </c>
      <c r="N2933">
        <v>0</v>
      </c>
      <c r="O2933">
        <v>0</v>
      </c>
      <c r="P2933" t="s">
        <v>22</v>
      </c>
      <c r="R2933" s="2">
        <f t="shared" si="271"/>
        <v>1</v>
      </c>
      <c r="S2933" s="2">
        <f t="shared" si="272"/>
        <v>0</v>
      </c>
      <c r="T2933" s="2">
        <f t="shared" si="273"/>
        <v>0</v>
      </c>
      <c r="U2933" s="2">
        <f t="shared" si="274"/>
        <v>0</v>
      </c>
      <c r="V2933" s="2">
        <f t="shared" si="275"/>
        <v>0</v>
      </c>
      <c r="W2933" s="3">
        <f t="shared" si="276"/>
        <v>1</v>
      </c>
    </row>
    <row r="2934" spans="1:23" x14ac:dyDescent="0.35">
      <c r="A2934" t="s">
        <v>5140</v>
      </c>
      <c r="B2934" t="s">
        <v>5065</v>
      </c>
      <c r="C2934" t="s">
        <v>5139</v>
      </c>
      <c r="D2934" t="s">
        <v>5028</v>
      </c>
      <c r="E2934" t="s">
        <v>281</v>
      </c>
      <c r="F2934">
        <v>2015</v>
      </c>
      <c r="G2934">
        <v>2</v>
      </c>
      <c r="H2934">
        <v>1</v>
      </c>
      <c r="I2934">
        <v>28</v>
      </c>
      <c r="J2934">
        <v>26</v>
      </c>
      <c r="K2934">
        <v>0</v>
      </c>
      <c r="L2934">
        <v>1</v>
      </c>
      <c r="M2934">
        <v>0</v>
      </c>
      <c r="N2934">
        <v>1</v>
      </c>
      <c r="O2934">
        <v>0</v>
      </c>
      <c r="P2934" t="s">
        <v>22</v>
      </c>
      <c r="Q2934" t="s">
        <v>2781</v>
      </c>
      <c r="R2934" s="2">
        <f t="shared" si="271"/>
        <v>0.9285714285714286</v>
      </c>
      <c r="S2934" s="2">
        <f t="shared" si="272"/>
        <v>0</v>
      </c>
      <c r="T2934" s="2">
        <f t="shared" si="273"/>
        <v>3.5714285714285712E-2</v>
      </c>
      <c r="U2934" s="2">
        <f t="shared" si="274"/>
        <v>0</v>
      </c>
      <c r="V2934" s="2">
        <f t="shared" si="275"/>
        <v>3.5714285714285712E-2</v>
      </c>
      <c r="W2934" s="3">
        <f t="shared" si="276"/>
        <v>1</v>
      </c>
    </row>
    <row r="2935" spans="1:23" x14ac:dyDescent="0.35">
      <c r="A2935" t="s">
        <v>5141</v>
      </c>
      <c r="B2935" t="s">
        <v>5142</v>
      </c>
      <c r="C2935" t="s">
        <v>5139</v>
      </c>
      <c r="D2935" t="s">
        <v>5028</v>
      </c>
      <c r="E2935" t="s">
        <v>281</v>
      </c>
      <c r="F2935">
        <v>2015</v>
      </c>
      <c r="G2935">
        <v>1</v>
      </c>
      <c r="H2935">
        <v>1</v>
      </c>
      <c r="I2935">
        <v>20</v>
      </c>
      <c r="J2935">
        <v>17</v>
      </c>
      <c r="K2935">
        <v>2</v>
      </c>
      <c r="L2935">
        <v>1</v>
      </c>
      <c r="M2935">
        <v>0</v>
      </c>
      <c r="N2935">
        <v>0</v>
      </c>
      <c r="O2935">
        <v>0</v>
      </c>
      <c r="P2935" t="s">
        <v>22</v>
      </c>
      <c r="Q2935" t="s">
        <v>1561</v>
      </c>
      <c r="R2935" s="2">
        <f t="shared" si="271"/>
        <v>0.85</v>
      </c>
      <c r="S2935" s="2">
        <f t="shared" si="272"/>
        <v>0.1</v>
      </c>
      <c r="T2935" s="2">
        <f t="shared" si="273"/>
        <v>0.05</v>
      </c>
      <c r="U2935" s="2">
        <f t="shared" si="274"/>
        <v>0</v>
      </c>
      <c r="V2935" s="2">
        <f t="shared" si="275"/>
        <v>0</v>
      </c>
      <c r="W2935" s="3">
        <f t="shared" si="276"/>
        <v>1</v>
      </c>
    </row>
    <row r="2936" spans="1:23" x14ac:dyDescent="0.35">
      <c r="A2936" t="s">
        <v>5143</v>
      </c>
      <c r="B2936" t="s">
        <v>5144</v>
      </c>
      <c r="C2936" t="s">
        <v>5139</v>
      </c>
      <c r="D2936" t="s">
        <v>5028</v>
      </c>
      <c r="E2936" t="s">
        <v>281</v>
      </c>
      <c r="F2936">
        <v>2015</v>
      </c>
      <c r="G2936">
        <v>1</v>
      </c>
      <c r="H2936">
        <v>1</v>
      </c>
      <c r="I2936">
        <v>32</v>
      </c>
      <c r="J2936">
        <v>31</v>
      </c>
      <c r="K2936">
        <v>1</v>
      </c>
      <c r="L2936">
        <v>0</v>
      </c>
      <c r="M2936">
        <v>0</v>
      </c>
      <c r="N2936">
        <v>0</v>
      </c>
      <c r="O2936">
        <v>0</v>
      </c>
      <c r="P2936" t="s">
        <v>22</v>
      </c>
      <c r="Q2936" t="s">
        <v>669</v>
      </c>
      <c r="R2936" s="2">
        <f t="shared" si="271"/>
        <v>0.96875</v>
      </c>
      <c r="S2936" s="2">
        <f t="shared" si="272"/>
        <v>3.125E-2</v>
      </c>
      <c r="T2936" s="2">
        <f t="shared" si="273"/>
        <v>0</v>
      </c>
      <c r="U2936" s="2">
        <f t="shared" si="274"/>
        <v>0</v>
      </c>
      <c r="V2936" s="2">
        <f t="shared" si="275"/>
        <v>0</v>
      </c>
      <c r="W2936" s="3">
        <f t="shared" si="276"/>
        <v>1</v>
      </c>
    </row>
    <row r="2937" spans="1:23" x14ac:dyDescent="0.35">
      <c r="A2937" t="s">
        <v>5145</v>
      </c>
      <c r="B2937" t="s">
        <v>5146</v>
      </c>
      <c r="C2937" t="s">
        <v>5139</v>
      </c>
      <c r="D2937" t="s">
        <v>5028</v>
      </c>
      <c r="E2937" t="s">
        <v>281</v>
      </c>
      <c r="F2937">
        <v>2015</v>
      </c>
      <c r="G2937">
        <v>2</v>
      </c>
      <c r="H2937">
        <v>1</v>
      </c>
      <c r="I2937">
        <v>58</v>
      </c>
      <c r="J2937">
        <v>27</v>
      </c>
      <c r="K2937">
        <v>4</v>
      </c>
      <c r="L2937">
        <v>2</v>
      </c>
      <c r="M2937">
        <v>0</v>
      </c>
      <c r="N2937">
        <v>13</v>
      </c>
      <c r="O2937">
        <v>12</v>
      </c>
      <c r="P2937" t="s">
        <v>22</v>
      </c>
      <c r="Q2937" t="s">
        <v>751</v>
      </c>
      <c r="R2937" s="2">
        <f t="shared" si="271"/>
        <v>0.58695652173913049</v>
      </c>
      <c r="S2937" s="2">
        <f t="shared" si="272"/>
        <v>8.6956521739130432E-2</v>
      </c>
      <c r="T2937" s="2">
        <f t="shared" si="273"/>
        <v>4.3478260869565216E-2</v>
      </c>
      <c r="U2937" s="2">
        <f t="shared" si="274"/>
        <v>0</v>
      </c>
      <c r="V2937" s="2">
        <f t="shared" si="275"/>
        <v>0.28260869565217389</v>
      </c>
      <c r="W2937" s="3">
        <f t="shared" si="276"/>
        <v>1</v>
      </c>
    </row>
    <row r="2938" spans="1:23" x14ac:dyDescent="0.35">
      <c r="A2938" t="s">
        <v>5147</v>
      </c>
      <c r="B2938" t="s">
        <v>5148</v>
      </c>
      <c r="C2938" t="s">
        <v>5139</v>
      </c>
      <c r="D2938" t="s">
        <v>5028</v>
      </c>
      <c r="E2938" t="s">
        <v>281</v>
      </c>
      <c r="F2938">
        <v>2015</v>
      </c>
      <c r="G2938">
        <v>1</v>
      </c>
      <c r="H2938">
        <v>1</v>
      </c>
      <c r="I2938">
        <v>40</v>
      </c>
      <c r="J2938">
        <v>30</v>
      </c>
      <c r="K2938">
        <v>3</v>
      </c>
      <c r="L2938">
        <v>6</v>
      </c>
      <c r="M2938">
        <v>0</v>
      </c>
      <c r="N2938">
        <v>0</v>
      </c>
      <c r="O2938">
        <v>1</v>
      </c>
      <c r="P2938" t="s">
        <v>22</v>
      </c>
      <c r="Q2938" t="s">
        <v>1020</v>
      </c>
      <c r="R2938" s="2">
        <f t="shared" si="271"/>
        <v>0.76923076923076927</v>
      </c>
      <c r="S2938" s="2">
        <f t="shared" si="272"/>
        <v>7.6923076923076927E-2</v>
      </c>
      <c r="T2938" s="2">
        <f t="shared" si="273"/>
        <v>0.15384615384615385</v>
      </c>
      <c r="U2938" s="2">
        <f t="shared" si="274"/>
        <v>0</v>
      </c>
      <c r="V2938" s="2">
        <f t="shared" si="275"/>
        <v>0</v>
      </c>
      <c r="W2938" s="3">
        <f t="shared" si="276"/>
        <v>1</v>
      </c>
    </row>
    <row r="2939" spans="1:23" x14ac:dyDescent="0.35">
      <c r="A2939" t="s">
        <v>5149</v>
      </c>
      <c r="B2939" t="s">
        <v>5032</v>
      </c>
      <c r="C2939" t="s">
        <v>5139</v>
      </c>
      <c r="D2939" t="s">
        <v>5028</v>
      </c>
      <c r="E2939" t="s">
        <v>281</v>
      </c>
      <c r="F2939">
        <v>2015</v>
      </c>
      <c r="G2939">
        <v>2</v>
      </c>
      <c r="H2939">
        <v>1</v>
      </c>
      <c r="I2939">
        <v>57</v>
      </c>
      <c r="J2939">
        <v>28</v>
      </c>
      <c r="K2939">
        <v>5</v>
      </c>
      <c r="L2939">
        <v>1</v>
      </c>
      <c r="M2939">
        <v>0</v>
      </c>
      <c r="N2939">
        <v>11</v>
      </c>
      <c r="O2939">
        <v>12</v>
      </c>
      <c r="P2939" t="s">
        <v>22</v>
      </c>
      <c r="Q2939" t="s">
        <v>417</v>
      </c>
      <c r="R2939" s="2">
        <f t="shared" si="271"/>
        <v>0.62222222222222223</v>
      </c>
      <c r="S2939" s="2">
        <f t="shared" si="272"/>
        <v>0.1111111111111111</v>
      </c>
      <c r="T2939" s="2">
        <f t="shared" si="273"/>
        <v>2.2222222222222223E-2</v>
      </c>
      <c r="U2939" s="2">
        <f t="shared" si="274"/>
        <v>0</v>
      </c>
      <c r="V2939" s="2">
        <f t="shared" si="275"/>
        <v>0.24444444444444444</v>
      </c>
      <c r="W2939" s="3">
        <f t="shared" si="276"/>
        <v>1</v>
      </c>
    </row>
    <row r="2940" spans="1:23" x14ac:dyDescent="0.35">
      <c r="A2940" t="s">
        <v>5150</v>
      </c>
      <c r="B2940" t="s">
        <v>5151</v>
      </c>
      <c r="C2940" t="s">
        <v>5139</v>
      </c>
      <c r="D2940" t="s">
        <v>5028</v>
      </c>
      <c r="E2940" t="s">
        <v>281</v>
      </c>
      <c r="F2940">
        <v>2015</v>
      </c>
      <c r="G2940">
        <v>1</v>
      </c>
      <c r="H2940">
        <v>1</v>
      </c>
      <c r="I2940">
        <v>31</v>
      </c>
      <c r="J2940">
        <v>28</v>
      </c>
      <c r="K2940">
        <v>1</v>
      </c>
      <c r="L2940">
        <v>0</v>
      </c>
      <c r="M2940">
        <v>0</v>
      </c>
      <c r="N2940">
        <v>2</v>
      </c>
      <c r="O2940">
        <v>0</v>
      </c>
      <c r="P2940" t="s">
        <v>22</v>
      </c>
      <c r="Q2940" t="s">
        <v>911</v>
      </c>
      <c r="R2940" s="2">
        <f t="shared" si="271"/>
        <v>0.90322580645161288</v>
      </c>
      <c r="S2940" s="2">
        <f t="shared" si="272"/>
        <v>3.2258064516129031E-2</v>
      </c>
      <c r="T2940" s="2">
        <f t="shared" si="273"/>
        <v>0</v>
      </c>
      <c r="U2940" s="2">
        <f t="shared" si="274"/>
        <v>0</v>
      </c>
      <c r="V2940" s="2">
        <f t="shared" si="275"/>
        <v>6.4516129032258063E-2</v>
      </c>
      <c r="W2940" s="3">
        <f t="shared" si="276"/>
        <v>1</v>
      </c>
    </row>
    <row r="2941" spans="1:23" x14ac:dyDescent="0.35">
      <c r="A2941" t="s">
        <v>5152</v>
      </c>
      <c r="B2941" t="s">
        <v>5080</v>
      </c>
      <c r="C2941" t="s">
        <v>5139</v>
      </c>
      <c r="D2941" t="s">
        <v>5028</v>
      </c>
      <c r="E2941" t="s">
        <v>281</v>
      </c>
      <c r="F2941">
        <v>2015</v>
      </c>
      <c r="G2941">
        <v>2</v>
      </c>
      <c r="H2941">
        <v>1</v>
      </c>
      <c r="I2941">
        <v>30</v>
      </c>
      <c r="J2941">
        <v>18</v>
      </c>
      <c r="K2941">
        <v>0</v>
      </c>
      <c r="L2941">
        <v>6</v>
      </c>
      <c r="M2941">
        <v>0</v>
      </c>
      <c r="N2941">
        <v>6</v>
      </c>
      <c r="O2941">
        <v>0</v>
      </c>
      <c r="P2941" t="s">
        <v>22</v>
      </c>
      <c r="Q2941" t="s">
        <v>507</v>
      </c>
      <c r="R2941" s="2">
        <f t="shared" si="271"/>
        <v>0.6</v>
      </c>
      <c r="S2941" s="2">
        <f t="shared" si="272"/>
        <v>0</v>
      </c>
      <c r="T2941" s="2">
        <f t="shared" si="273"/>
        <v>0.2</v>
      </c>
      <c r="U2941" s="2">
        <f t="shared" si="274"/>
        <v>0</v>
      </c>
      <c r="V2941" s="2">
        <f t="shared" si="275"/>
        <v>0.2</v>
      </c>
      <c r="W2941" s="3">
        <f t="shared" si="276"/>
        <v>1</v>
      </c>
    </row>
    <row r="2942" spans="1:23" x14ac:dyDescent="0.35">
      <c r="A2942" t="s">
        <v>5153</v>
      </c>
      <c r="B2942" t="s">
        <v>5084</v>
      </c>
      <c r="C2942" t="s">
        <v>5139</v>
      </c>
      <c r="D2942" t="s">
        <v>5028</v>
      </c>
      <c r="E2942" t="s">
        <v>281</v>
      </c>
      <c r="F2942">
        <v>2015</v>
      </c>
      <c r="G2942">
        <v>1</v>
      </c>
      <c r="H2942">
        <v>1</v>
      </c>
      <c r="I2942">
        <v>44</v>
      </c>
      <c r="J2942">
        <v>33</v>
      </c>
      <c r="K2942">
        <v>0</v>
      </c>
      <c r="L2942">
        <v>7</v>
      </c>
      <c r="M2942">
        <v>0</v>
      </c>
      <c r="N2942">
        <v>4</v>
      </c>
      <c r="O2942">
        <v>0</v>
      </c>
      <c r="P2942" t="s">
        <v>22</v>
      </c>
      <c r="Q2942" t="s">
        <v>3034</v>
      </c>
      <c r="R2942" s="2">
        <f t="shared" si="271"/>
        <v>0.75</v>
      </c>
      <c r="S2942" s="2">
        <f t="shared" si="272"/>
        <v>0</v>
      </c>
      <c r="T2942" s="2">
        <f t="shared" si="273"/>
        <v>0.15909090909090909</v>
      </c>
      <c r="U2942" s="2">
        <f t="shared" si="274"/>
        <v>0</v>
      </c>
      <c r="V2942" s="2">
        <f t="shared" si="275"/>
        <v>9.0909090909090912E-2</v>
      </c>
      <c r="W2942" s="3">
        <f t="shared" si="276"/>
        <v>1</v>
      </c>
    </row>
    <row r="2943" spans="1:23" x14ac:dyDescent="0.35">
      <c r="A2943" t="s">
        <v>5154</v>
      </c>
      <c r="B2943" t="s">
        <v>5082</v>
      </c>
      <c r="C2943" t="s">
        <v>5139</v>
      </c>
      <c r="D2943" t="s">
        <v>5028</v>
      </c>
      <c r="E2943" t="s">
        <v>281</v>
      </c>
      <c r="F2943">
        <v>2015</v>
      </c>
      <c r="G2943">
        <v>1</v>
      </c>
      <c r="H2943">
        <v>1</v>
      </c>
      <c r="I2943">
        <v>40</v>
      </c>
      <c r="J2943">
        <v>28</v>
      </c>
      <c r="K2943">
        <v>0</v>
      </c>
      <c r="L2943">
        <v>9</v>
      </c>
      <c r="M2943">
        <v>0</v>
      </c>
      <c r="N2943">
        <v>3</v>
      </c>
      <c r="O2943">
        <v>0</v>
      </c>
      <c r="P2943" t="s">
        <v>22</v>
      </c>
      <c r="Q2943" t="s">
        <v>1175</v>
      </c>
      <c r="R2943" s="2">
        <f t="shared" si="271"/>
        <v>0.7</v>
      </c>
      <c r="S2943" s="2">
        <f t="shared" si="272"/>
        <v>0</v>
      </c>
      <c r="T2943" s="2">
        <f t="shared" si="273"/>
        <v>0.22500000000000001</v>
      </c>
      <c r="U2943" s="2">
        <f t="shared" si="274"/>
        <v>0</v>
      </c>
      <c r="V2943" s="2">
        <f t="shared" si="275"/>
        <v>7.4999999999999997E-2</v>
      </c>
      <c r="W2943" s="3">
        <f t="shared" si="276"/>
        <v>0.99999999999999989</v>
      </c>
    </row>
    <row r="2944" spans="1:23" x14ac:dyDescent="0.35">
      <c r="A2944" t="s">
        <v>5155</v>
      </c>
      <c r="B2944" t="s">
        <v>5090</v>
      </c>
      <c r="C2944" t="s">
        <v>5139</v>
      </c>
      <c r="D2944" t="s">
        <v>5028</v>
      </c>
      <c r="E2944" t="s">
        <v>281</v>
      </c>
      <c r="F2944">
        <v>2015</v>
      </c>
      <c r="G2944">
        <v>2</v>
      </c>
      <c r="H2944">
        <v>1</v>
      </c>
      <c r="I2944">
        <v>40</v>
      </c>
      <c r="J2944">
        <v>38</v>
      </c>
      <c r="K2944">
        <v>1</v>
      </c>
      <c r="L2944">
        <v>1</v>
      </c>
      <c r="M2944">
        <v>0</v>
      </c>
      <c r="N2944">
        <v>0</v>
      </c>
      <c r="O2944">
        <v>0</v>
      </c>
      <c r="P2944" t="s">
        <v>22</v>
      </c>
      <c r="Q2944" t="s">
        <v>1468</v>
      </c>
      <c r="R2944" s="2">
        <f t="shared" si="271"/>
        <v>0.95</v>
      </c>
      <c r="S2944" s="2">
        <f t="shared" si="272"/>
        <v>2.5000000000000001E-2</v>
      </c>
      <c r="T2944" s="2">
        <f t="shared" si="273"/>
        <v>2.5000000000000001E-2</v>
      </c>
      <c r="U2944" s="2">
        <f t="shared" si="274"/>
        <v>0</v>
      </c>
      <c r="V2944" s="2">
        <f t="shared" si="275"/>
        <v>0</v>
      </c>
      <c r="W2944" s="3">
        <f t="shared" si="276"/>
        <v>1</v>
      </c>
    </row>
    <row r="2945" spans="1:23" x14ac:dyDescent="0.35">
      <c r="A2945" t="s">
        <v>5156</v>
      </c>
      <c r="B2945" t="s">
        <v>5157</v>
      </c>
      <c r="C2945" t="s">
        <v>5139</v>
      </c>
      <c r="D2945" t="s">
        <v>5028</v>
      </c>
      <c r="E2945" t="s">
        <v>281</v>
      </c>
      <c r="F2945">
        <v>2015</v>
      </c>
      <c r="G2945">
        <v>2</v>
      </c>
      <c r="H2945">
        <v>1</v>
      </c>
      <c r="I2945">
        <v>44</v>
      </c>
      <c r="J2945">
        <v>34</v>
      </c>
      <c r="K2945">
        <v>2</v>
      </c>
      <c r="L2945">
        <v>8</v>
      </c>
      <c r="M2945">
        <v>0</v>
      </c>
      <c r="N2945">
        <v>0</v>
      </c>
      <c r="O2945">
        <v>0</v>
      </c>
      <c r="P2945" t="s">
        <v>22</v>
      </c>
      <c r="Q2945" t="s">
        <v>1579</v>
      </c>
      <c r="R2945" s="2">
        <f t="shared" si="271"/>
        <v>0.77272727272727271</v>
      </c>
      <c r="S2945" s="2">
        <f t="shared" si="272"/>
        <v>4.5454545454545456E-2</v>
      </c>
      <c r="T2945" s="2">
        <f t="shared" si="273"/>
        <v>0.18181818181818182</v>
      </c>
      <c r="U2945" s="2">
        <f t="shared" si="274"/>
        <v>0</v>
      </c>
      <c r="V2945" s="2">
        <f t="shared" si="275"/>
        <v>0</v>
      </c>
      <c r="W2945" s="3">
        <f t="shared" si="276"/>
        <v>1</v>
      </c>
    </row>
    <row r="2946" spans="1:23" x14ac:dyDescent="0.35">
      <c r="A2946" t="s">
        <v>5158</v>
      </c>
      <c r="B2946" t="s">
        <v>5159</v>
      </c>
      <c r="C2946" t="s">
        <v>5139</v>
      </c>
      <c r="D2946" t="s">
        <v>5028</v>
      </c>
      <c r="E2946" t="s">
        <v>281</v>
      </c>
      <c r="F2946">
        <v>2015</v>
      </c>
      <c r="G2946">
        <v>2</v>
      </c>
      <c r="H2946">
        <v>1</v>
      </c>
      <c r="I2946">
        <v>27</v>
      </c>
      <c r="J2946">
        <v>20</v>
      </c>
      <c r="K2946">
        <v>0</v>
      </c>
      <c r="L2946">
        <v>3</v>
      </c>
      <c r="M2946">
        <v>0</v>
      </c>
      <c r="N2946">
        <v>4</v>
      </c>
      <c r="O2946">
        <v>0</v>
      </c>
      <c r="P2946" t="s">
        <v>22</v>
      </c>
      <c r="Q2946" t="s">
        <v>569</v>
      </c>
      <c r="R2946" s="2">
        <f t="shared" si="271"/>
        <v>0.7407407407407407</v>
      </c>
      <c r="S2946" s="2">
        <f t="shared" si="272"/>
        <v>0</v>
      </c>
      <c r="T2946" s="2">
        <f t="shared" si="273"/>
        <v>0.1111111111111111</v>
      </c>
      <c r="U2946" s="2">
        <f t="shared" si="274"/>
        <v>0</v>
      </c>
      <c r="V2946" s="2">
        <f t="shared" si="275"/>
        <v>0.14814814814814814</v>
      </c>
      <c r="W2946" s="3">
        <f t="shared" si="276"/>
        <v>1</v>
      </c>
    </row>
    <row r="2947" spans="1:23" x14ac:dyDescent="0.35">
      <c r="A2947" t="s">
        <v>5160</v>
      </c>
      <c r="B2947" t="s">
        <v>5161</v>
      </c>
      <c r="C2947" t="s">
        <v>5139</v>
      </c>
      <c r="D2947" t="s">
        <v>5028</v>
      </c>
      <c r="E2947" t="s">
        <v>281</v>
      </c>
      <c r="F2947">
        <v>2015</v>
      </c>
      <c r="G2947">
        <v>2</v>
      </c>
      <c r="H2947">
        <v>1</v>
      </c>
      <c r="I2947">
        <v>42</v>
      </c>
      <c r="J2947">
        <v>40</v>
      </c>
      <c r="K2947">
        <v>1</v>
      </c>
      <c r="L2947">
        <v>1</v>
      </c>
      <c r="M2947">
        <v>0</v>
      </c>
      <c r="N2947">
        <v>0</v>
      </c>
      <c r="O2947">
        <v>0</v>
      </c>
      <c r="P2947" t="s">
        <v>22</v>
      </c>
      <c r="Q2947" t="s">
        <v>1561</v>
      </c>
      <c r="R2947" s="2">
        <f t="shared" ref="R2947:R3010" si="277">J2947/($I2947-$O2947)</f>
        <v>0.95238095238095233</v>
      </c>
      <c r="S2947" s="2">
        <f t="shared" ref="S2947:S3010" si="278">K2947/($I2947-$O2947)</f>
        <v>2.3809523809523808E-2</v>
      </c>
      <c r="T2947" s="2">
        <f t="shared" ref="T2947:T3010" si="279">L2947/($I2947-$O2947)</f>
        <v>2.3809523809523808E-2</v>
      </c>
      <c r="U2947" s="2">
        <f t="shared" ref="U2947:U3010" si="280">M2947/($I2947-$O2947)</f>
        <v>0</v>
      </c>
      <c r="V2947" s="2">
        <f t="shared" ref="V2947:V3010" si="281">N2947/($I2947-$O2947)</f>
        <v>0</v>
      </c>
      <c r="W2947" s="3">
        <f t="shared" ref="W2947:W3010" si="282">SUM(R2947:V2947)</f>
        <v>1</v>
      </c>
    </row>
    <row r="2948" spans="1:23" x14ac:dyDescent="0.35">
      <c r="A2948" t="s">
        <v>5162</v>
      </c>
      <c r="B2948" t="s">
        <v>5163</v>
      </c>
      <c r="C2948" t="s">
        <v>5139</v>
      </c>
      <c r="D2948" t="s">
        <v>5028</v>
      </c>
      <c r="E2948" t="s">
        <v>281</v>
      </c>
      <c r="F2948">
        <v>2015</v>
      </c>
      <c r="G2948">
        <v>1</v>
      </c>
      <c r="H2948">
        <v>1</v>
      </c>
      <c r="I2948">
        <v>33</v>
      </c>
      <c r="J2948">
        <v>29</v>
      </c>
      <c r="K2948">
        <v>4</v>
      </c>
      <c r="L2948">
        <v>0</v>
      </c>
      <c r="M2948">
        <v>0</v>
      </c>
      <c r="N2948">
        <v>0</v>
      </c>
      <c r="O2948">
        <v>0</v>
      </c>
      <c r="P2948" t="s">
        <v>22</v>
      </c>
      <c r="Q2948" t="s">
        <v>1258</v>
      </c>
      <c r="R2948" s="2">
        <f t="shared" si="277"/>
        <v>0.87878787878787878</v>
      </c>
      <c r="S2948" s="2">
        <f t="shared" si="278"/>
        <v>0.12121212121212122</v>
      </c>
      <c r="T2948" s="2">
        <f t="shared" si="279"/>
        <v>0</v>
      </c>
      <c r="U2948" s="2">
        <f t="shared" si="280"/>
        <v>0</v>
      </c>
      <c r="V2948" s="2">
        <f t="shared" si="281"/>
        <v>0</v>
      </c>
      <c r="W2948" s="3">
        <f t="shared" si="282"/>
        <v>1</v>
      </c>
    </row>
    <row r="2949" spans="1:23" x14ac:dyDescent="0.35">
      <c r="A2949" t="s">
        <v>5164</v>
      </c>
      <c r="B2949" t="s">
        <v>5165</v>
      </c>
      <c r="C2949" t="s">
        <v>5139</v>
      </c>
      <c r="D2949" t="s">
        <v>5028</v>
      </c>
      <c r="E2949" t="s">
        <v>281</v>
      </c>
      <c r="F2949">
        <v>2015</v>
      </c>
      <c r="G2949">
        <v>2</v>
      </c>
      <c r="H2949">
        <v>1</v>
      </c>
      <c r="I2949">
        <v>39</v>
      </c>
      <c r="J2949">
        <v>35</v>
      </c>
      <c r="K2949">
        <v>0</v>
      </c>
      <c r="L2949">
        <v>1</v>
      </c>
      <c r="M2949">
        <v>0</v>
      </c>
      <c r="N2949">
        <v>3</v>
      </c>
      <c r="O2949">
        <v>0</v>
      </c>
      <c r="P2949" t="s">
        <v>22</v>
      </c>
      <c r="Q2949" t="s">
        <v>625</v>
      </c>
      <c r="R2949" s="2">
        <f t="shared" si="277"/>
        <v>0.89743589743589747</v>
      </c>
      <c r="S2949" s="2">
        <f t="shared" si="278"/>
        <v>0</v>
      </c>
      <c r="T2949" s="2">
        <f t="shared" si="279"/>
        <v>2.564102564102564E-2</v>
      </c>
      <c r="U2949" s="2">
        <f t="shared" si="280"/>
        <v>0</v>
      </c>
      <c r="V2949" s="2">
        <f t="shared" si="281"/>
        <v>7.6923076923076927E-2</v>
      </c>
      <c r="W2949" s="3">
        <f t="shared" si="282"/>
        <v>1</v>
      </c>
    </row>
    <row r="2950" spans="1:23" x14ac:dyDescent="0.35">
      <c r="A2950" t="s">
        <v>5166</v>
      </c>
      <c r="B2950" t="s">
        <v>5167</v>
      </c>
      <c r="C2950" t="s">
        <v>5139</v>
      </c>
      <c r="D2950" t="s">
        <v>5028</v>
      </c>
      <c r="E2950" t="s">
        <v>281</v>
      </c>
      <c r="F2950">
        <v>2015</v>
      </c>
      <c r="G2950">
        <v>2</v>
      </c>
      <c r="H2950">
        <v>1</v>
      </c>
      <c r="I2950">
        <v>20</v>
      </c>
      <c r="J2950">
        <v>15</v>
      </c>
      <c r="K2950">
        <v>3</v>
      </c>
      <c r="L2950">
        <v>2</v>
      </c>
      <c r="M2950">
        <v>0</v>
      </c>
      <c r="N2950">
        <v>0</v>
      </c>
      <c r="O2950">
        <v>0</v>
      </c>
      <c r="P2950" t="s">
        <v>22</v>
      </c>
      <c r="Q2950" t="s">
        <v>1136</v>
      </c>
      <c r="R2950" s="2">
        <f t="shared" si="277"/>
        <v>0.75</v>
      </c>
      <c r="S2950" s="2">
        <f t="shared" si="278"/>
        <v>0.15</v>
      </c>
      <c r="T2950" s="2">
        <f t="shared" si="279"/>
        <v>0.1</v>
      </c>
      <c r="U2950" s="2">
        <f t="shared" si="280"/>
        <v>0</v>
      </c>
      <c r="V2950" s="2">
        <f t="shared" si="281"/>
        <v>0</v>
      </c>
      <c r="W2950" s="3">
        <f t="shared" si="282"/>
        <v>1</v>
      </c>
    </row>
    <row r="2951" spans="1:23" x14ac:dyDescent="0.35">
      <c r="A2951" t="s">
        <v>5168</v>
      </c>
      <c r="B2951" t="s">
        <v>5057</v>
      </c>
      <c r="C2951" t="s">
        <v>5139</v>
      </c>
      <c r="D2951" t="s">
        <v>5028</v>
      </c>
      <c r="E2951" t="s">
        <v>281</v>
      </c>
      <c r="F2951">
        <v>2015</v>
      </c>
      <c r="G2951">
        <v>2</v>
      </c>
      <c r="H2951">
        <v>1</v>
      </c>
      <c r="I2951">
        <v>57</v>
      </c>
      <c r="J2951">
        <v>30</v>
      </c>
      <c r="K2951">
        <v>5</v>
      </c>
      <c r="L2951">
        <v>3</v>
      </c>
      <c r="M2951">
        <v>0</v>
      </c>
      <c r="N2951">
        <v>7</v>
      </c>
      <c r="O2951">
        <v>12</v>
      </c>
      <c r="P2951" t="s">
        <v>22</v>
      </c>
      <c r="Q2951" t="s">
        <v>1411</v>
      </c>
      <c r="R2951" s="2">
        <f t="shared" si="277"/>
        <v>0.66666666666666663</v>
      </c>
      <c r="S2951" s="2">
        <f t="shared" si="278"/>
        <v>0.1111111111111111</v>
      </c>
      <c r="T2951" s="2">
        <f t="shared" si="279"/>
        <v>6.6666666666666666E-2</v>
      </c>
      <c r="U2951" s="2">
        <f t="shared" si="280"/>
        <v>0</v>
      </c>
      <c r="V2951" s="2">
        <f t="shared" si="281"/>
        <v>0.15555555555555556</v>
      </c>
      <c r="W2951" s="3">
        <f t="shared" si="282"/>
        <v>0.99999999999999989</v>
      </c>
    </row>
    <row r="2952" spans="1:23" x14ac:dyDescent="0.35">
      <c r="A2952" t="s">
        <v>5169</v>
      </c>
      <c r="B2952" t="s">
        <v>5170</v>
      </c>
      <c r="C2952" t="s">
        <v>5139</v>
      </c>
      <c r="D2952" t="s">
        <v>5028</v>
      </c>
      <c r="E2952" t="s">
        <v>281</v>
      </c>
      <c r="F2952">
        <v>2015</v>
      </c>
      <c r="G2952">
        <v>1</v>
      </c>
      <c r="H2952">
        <v>1</v>
      </c>
      <c r="I2952">
        <v>35</v>
      </c>
      <c r="J2952">
        <v>34</v>
      </c>
      <c r="K2952">
        <v>0</v>
      </c>
      <c r="L2952">
        <v>0</v>
      </c>
      <c r="M2952">
        <v>0</v>
      </c>
      <c r="N2952">
        <v>1</v>
      </c>
      <c r="O2952">
        <v>0</v>
      </c>
      <c r="P2952" t="s">
        <v>22</v>
      </c>
      <c r="Q2952" t="s">
        <v>3349</v>
      </c>
      <c r="R2952" s="2">
        <f t="shared" si="277"/>
        <v>0.97142857142857142</v>
      </c>
      <c r="S2952" s="2">
        <f t="shared" si="278"/>
        <v>0</v>
      </c>
      <c r="T2952" s="2">
        <f t="shared" si="279"/>
        <v>0</v>
      </c>
      <c r="U2952" s="2">
        <f t="shared" si="280"/>
        <v>0</v>
      </c>
      <c r="V2952" s="2">
        <f t="shared" si="281"/>
        <v>2.8571428571428571E-2</v>
      </c>
      <c r="W2952" s="3">
        <f t="shared" si="282"/>
        <v>1</v>
      </c>
    </row>
    <row r="2953" spans="1:23" x14ac:dyDescent="0.35">
      <c r="A2953" t="s">
        <v>5171</v>
      </c>
      <c r="B2953" t="s">
        <v>5074</v>
      </c>
      <c r="C2953" t="s">
        <v>5139</v>
      </c>
      <c r="D2953" t="s">
        <v>5028</v>
      </c>
      <c r="E2953" t="s">
        <v>281</v>
      </c>
      <c r="F2953">
        <v>2015</v>
      </c>
      <c r="G2953">
        <v>1</v>
      </c>
      <c r="H2953">
        <v>1</v>
      </c>
      <c r="I2953">
        <v>49</v>
      </c>
      <c r="J2953">
        <v>46</v>
      </c>
      <c r="K2953">
        <v>0</v>
      </c>
      <c r="L2953">
        <v>0</v>
      </c>
      <c r="M2953">
        <v>0</v>
      </c>
      <c r="N2953">
        <v>3</v>
      </c>
      <c r="O2953">
        <v>0</v>
      </c>
      <c r="P2953" t="s">
        <v>22</v>
      </c>
      <c r="Q2953" t="s">
        <v>1908</v>
      </c>
      <c r="R2953" s="2">
        <f t="shared" si="277"/>
        <v>0.93877551020408168</v>
      </c>
      <c r="S2953" s="2">
        <f t="shared" si="278"/>
        <v>0</v>
      </c>
      <c r="T2953" s="2">
        <f t="shared" si="279"/>
        <v>0</v>
      </c>
      <c r="U2953" s="2">
        <f t="shared" si="280"/>
        <v>0</v>
      </c>
      <c r="V2953" s="2">
        <f t="shared" si="281"/>
        <v>6.1224489795918366E-2</v>
      </c>
      <c r="W2953" s="3">
        <f t="shared" si="282"/>
        <v>1</v>
      </c>
    </row>
    <row r="2954" spans="1:23" x14ac:dyDescent="0.35">
      <c r="A2954" t="s">
        <v>5172</v>
      </c>
      <c r="B2954" t="s">
        <v>5071</v>
      </c>
      <c r="C2954" t="s">
        <v>5139</v>
      </c>
      <c r="D2954" t="s">
        <v>5028</v>
      </c>
      <c r="E2954" t="s">
        <v>281</v>
      </c>
      <c r="F2954">
        <v>2015</v>
      </c>
      <c r="G2954">
        <v>2</v>
      </c>
      <c r="H2954">
        <v>1</v>
      </c>
      <c r="I2954">
        <v>28</v>
      </c>
      <c r="J2954">
        <v>26</v>
      </c>
      <c r="K2954">
        <v>0</v>
      </c>
      <c r="L2954">
        <v>1</v>
      </c>
      <c r="M2954">
        <v>0</v>
      </c>
      <c r="N2954">
        <v>1</v>
      </c>
      <c r="O2954">
        <v>0</v>
      </c>
      <c r="P2954" t="s">
        <v>22</v>
      </c>
      <c r="Q2954" t="s">
        <v>2007</v>
      </c>
      <c r="R2954" s="2">
        <f t="shared" si="277"/>
        <v>0.9285714285714286</v>
      </c>
      <c r="S2954" s="2">
        <f t="shared" si="278"/>
        <v>0</v>
      </c>
      <c r="T2954" s="2">
        <f t="shared" si="279"/>
        <v>3.5714285714285712E-2</v>
      </c>
      <c r="U2954" s="2">
        <f t="shared" si="280"/>
        <v>0</v>
      </c>
      <c r="V2954" s="2">
        <f t="shared" si="281"/>
        <v>3.5714285714285712E-2</v>
      </c>
      <c r="W2954" s="3">
        <f t="shared" si="282"/>
        <v>1</v>
      </c>
    </row>
    <row r="2955" spans="1:23" x14ac:dyDescent="0.35">
      <c r="A2955" t="s">
        <v>5173</v>
      </c>
      <c r="B2955" t="s">
        <v>5065</v>
      </c>
      <c r="C2955" t="s">
        <v>5139</v>
      </c>
      <c r="D2955" t="s">
        <v>5028</v>
      </c>
      <c r="E2955" t="s">
        <v>281</v>
      </c>
      <c r="F2955">
        <v>2015</v>
      </c>
      <c r="G2955">
        <v>1</v>
      </c>
      <c r="H2955">
        <v>1</v>
      </c>
      <c r="I2955">
        <v>40</v>
      </c>
      <c r="J2955">
        <v>28</v>
      </c>
      <c r="K2955">
        <v>4</v>
      </c>
      <c r="L2955">
        <v>1</v>
      </c>
      <c r="M2955">
        <v>0</v>
      </c>
      <c r="N2955">
        <v>6</v>
      </c>
      <c r="O2955">
        <v>1</v>
      </c>
      <c r="P2955" t="s">
        <v>22</v>
      </c>
      <c r="Q2955" t="s">
        <v>598</v>
      </c>
      <c r="R2955" s="2">
        <f t="shared" si="277"/>
        <v>0.71794871794871795</v>
      </c>
      <c r="S2955" s="2">
        <f t="shared" si="278"/>
        <v>0.10256410256410256</v>
      </c>
      <c r="T2955" s="2">
        <f t="shared" si="279"/>
        <v>2.564102564102564E-2</v>
      </c>
      <c r="U2955" s="2">
        <f t="shared" si="280"/>
        <v>0</v>
      </c>
      <c r="V2955" s="2">
        <f t="shared" si="281"/>
        <v>0.15384615384615385</v>
      </c>
      <c r="W2955" s="3">
        <f t="shared" si="282"/>
        <v>1</v>
      </c>
    </row>
    <row r="2956" spans="1:23" x14ac:dyDescent="0.35">
      <c r="A2956" t="s">
        <v>5174</v>
      </c>
      <c r="B2956" t="s">
        <v>5063</v>
      </c>
      <c r="C2956" t="s">
        <v>5139</v>
      </c>
      <c r="D2956" t="s">
        <v>5028</v>
      </c>
      <c r="E2956" t="s">
        <v>281</v>
      </c>
      <c r="F2956">
        <v>2015</v>
      </c>
      <c r="G2956">
        <v>2</v>
      </c>
      <c r="H2956">
        <v>1</v>
      </c>
      <c r="I2956">
        <v>28</v>
      </c>
      <c r="J2956">
        <v>25</v>
      </c>
      <c r="K2956">
        <v>0</v>
      </c>
      <c r="L2956">
        <v>0</v>
      </c>
      <c r="M2956">
        <v>0</v>
      </c>
      <c r="N2956">
        <v>3</v>
      </c>
      <c r="O2956">
        <v>0</v>
      </c>
      <c r="P2956" t="s">
        <v>22</v>
      </c>
      <c r="Q2956" t="s">
        <v>815</v>
      </c>
      <c r="R2956" s="2">
        <f t="shared" si="277"/>
        <v>0.8928571428571429</v>
      </c>
      <c r="S2956" s="2">
        <f t="shared" si="278"/>
        <v>0</v>
      </c>
      <c r="T2956" s="2">
        <f t="shared" si="279"/>
        <v>0</v>
      </c>
      <c r="U2956" s="2">
        <f t="shared" si="280"/>
        <v>0</v>
      </c>
      <c r="V2956" s="2">
        <f t="shared" si="281"/>
        <v>0.10714285714285714</v>
      </c>
      <c r="W2956" s="3">
        <f t="shared" si="282"/>
        <v>1</v>
      </c>
    </row>
    <row r="2957" spans="1:23" x14ac:dyDescent="0.35">
      <c r="A2957" t="s">
        <v>5175</v>
      </c>
      <c r="B2957" t="s">
        <v>5110</v>
      </c>
      <c r="C2957" t="s">
        <v>5139</v>
      </c>
      <c r="D2957" t="s">
        <v>5028</v>
      </c>
      <c r="E2957" t="s">
        <v>281</v>
      </c>
      <c r="F2957">
        <v>2015</v>
      </c>
      <c r="G2957">
        <v>2</v>
      </c>
      <c r="H2957">
        <v>1</v>
      </c>
      <c r="I2957">
        <v>34</v>
      </c>
      <c r="J2957">
        <v>33</v>
      </c>
      <c r="K2957">
        <v>1</v>
      </c>
      <c r="L2957">
        <v>0</v>
      </c>
      <c r="M2957">
        <v>0</v>
      </c>
      <c r="N2957">
        <v>0</v>
      </c>
      <c r="O2957">
        <v>0</v>
      </c>
      <c r="P2957" t="s">
        <v>22</v>
      </c>
      <c r="Q2957" t="s">
        <v>2999</v>
      </c>
      <c r="R2957" s="2">
        <f t="shared" si="277"/>
        <v>0.97058823529411764</v>
      </c>
      <c r="S2957" s="2">
        <f t="shared" si="278"/>
        <v>2.9411764705882353E-2</v>
      </c>
      <c r="T2957" s="2">
        <f t="shared" si="279"/>
        <v>0</v>
      </c>
      <c r="U2957" s="2">
        <f t="shared" si="280"/>
        <v>0</v>
      </c>
      <c r="V2957" s="2">
        <f t="shared" si="281"/>
        <v>0</v>
      </c>
      <c r="W2957" s="3">
        <f t="shared" si="282"/>
        <v>1</v>
      </c>
    </row>
    <row r="2958" spans="1:23" x14ac:dyDescent="0.35">
      <c r="A2958" t="s">
        <v>5176</v>
      </c>
      <c r="B2958" t="s">
        <v>5177</v>
      </c>
      <c r="C2958" t="s">
        <v>5139</v>
      </c>
      <c r="D2958" t="s">
        <v>5028</v>
      </c>
      <c r="E2958" t="s">
        <v>281</v>
      </c>
      <c r="F2958">
        <v>2015</v>
      </c>
      <c r="G2958">
        <v>1</v>
      </c>
      <c r="H2958">
        <v>1</v>
      </c>
      <c r="I2958">
        <v>45</v>
      </c>
      <c r="J2958">
        <v>43</v>
      </c>
      <c r="K2958">
        <v>0</v>
      </c>
      <c r="L2958">
        <v>0</v>
      </c>
      <c r="M2958">
        <v>0</v>
      </c>
      <c r="N2958">
        <v>2</v>
      </c>
      <c r="O2958">
        <v>0</v>
      </c>
      <c r="P2958" t="s">
        <v>22</v>
      </c>
      <c r="Q2958" t="s">
        <v>1788</v>
      </c>
      <c r="R2958" s="2">
        <f t="shared" si="277"/>
        <v>0.9555555555555556</v>
      </c>
      <c r="S2958" s="2">
        <f t="shared" si="278"/>
        <v>0</v>
      </c>
      <c r="T2958" s="2">
        <f t="shared" si="279"/>
        <v>0</v>
      </c>
      <c r="U2958" s="2">
        <f t="shared" si="280"/>
        <v>0</v>
      </c>
      <c r="V2958" s="2">
        <f t="shared" si="281"/>
        <v>4.4444444444444446E-2</v>
      </c>
      <c r="W2958" s="3">
        <f t="shared" si="282"/>
        <v>1</v>
      </c>
    </row>
    <row r="2959" spans="1:23" x14ac:dyDescent="0.35">
      <c r="A2959" t="s">
        <v>5178</v>
      </c>
      <c r="B2959" t="s">
        <v>5179</v>
      </c>
      <c r="C2959" t="s">
        <v>5139</v>
      </c>
      <c r="D2959" t="s">
        <v>5028</v>
      </c>
      <c r="E2959" t="s">
        <v>281</v>
      </c>
      <c r="F2959">
        <v>2015</v>
      </c>
      <c r="G2959">
        <v>2</v>
      </c>
      <c r="H2959">
        <v>1</v>
      </c>
      <c r="I2959">
        <v>42</v>
      </c>
      <c r="J2959">
        <v>39</v>
      </c>
      <c r="K2959">
        <v>3</v>
      </c>
      <c r="L2959">
        <v>0</v>
      </c>
      <c r="M2959">
        <v>0</v>
      </c>
      <c r="N2959">
        <v>0</v>
      </c>
      <c r="O2959">
        <v>0</v>
      </c>
      <c r="P2959" t="s">
        <v>22</v>
      </c>
      <c r="Q2959" t="s">
        <v>348</v>
      </c>
      <c r="R2959" s="2">
        <f t="shared" si="277"/>
        <v>0.9285714285714286</v>
      </c>
      <c r="S2959" s="2">
        <f t="shared" si="278"/>
        <v>7.1428571428571425E-2</v>
      </c>
      <c r="T2959" s="2">
        <f t="shared" si="279"/>
        <v>0</v>
      </c>
      <c r="U2959" s="2">
        <f t="shared" si="280"/>
        <v>0</v>
      </c>
      <c r="V2959" s="2">
        <f t="shared" si="281"/>
        <v>0</v>
      </c>
      <c r="W2959" s="3">
        <f t="shared" si="282"/>
        <v>1</v>
      </c>
    </row>
    <row r="2960" spans="1:23" x14ac:dyDescent="0.35">
      <c r="A2960" t="s">
        <v>5180</v>
      </c>
      <c r="B2960" t="s">
        <v>5102</v>
      </c>
      <c r="C2960" t="s">
        <v>5139</v>
      </c>
      <c r="D2960" t="s">
        <v>5028</v>
      </c>
      <c r="E2960" t="s">
        <v>281</v>
      </c>
      <c r="F2960">
        <v>2015</v>
      </c>
      <c r="G2960">
        <v>2</v>
      </c>
      <c r="H2960">
        <v>1</v>
      </c>
      <c r="I2960">
        <v>43</v>
      </c>
      <c r="J2960">
        <v>38</v>
      </c>
      <c r="K2960">
        <v>1</v>
      </c>
      <c r="L2960">
        <v>2</v>
      </c>
      <c r="M2960">
        <v>0</v>
      </c>
      <c r="N2960">
        <v>2</v>
      </c>
      <c r="O2960">
        <v>0</v>
      </c>
      <c r="P2960" t="s">
        <v>22</v>
      </c>
      <c r="Q2960" t="s">
        <v>889</v>
      </c>
      <c r="R2960" s="2">
        <f t="shared" si="277"/>
        <v>0.88372093023255816</v>
      </c>
      <c r="S2960" s="2">
        <f t="shared" si="278"/>
        <v>2.3255813953488372E-2</v>
      </c>
      <c r="T2960" s="2">
        <f t="shared" si="279"/>
        <v>4.6511627906976744E-2</v>
      </c>
      <c r="U2960" s="2">
        <f t="shared" si="280"/>
        <v>0</v>
      </c>
      <c r="V2960" s="2">
        <f t="shared" si="281"/>
        <v>4.6511627906976744E-2</v>
      </c>
      <c r="W2960" s="3">
        <f t="shared" si="282"/>
        <v>1</v>
      </c>
    </row>
    <row r="2961" spans="1:23" x14ac:dyDescent="0.35">
      <c r="A2961" t="s">
        <v>5181</v>
      </c>
      <c r="B2961" t="s">
        <v>5182</v>
      </c>
      <c r="C2961" t="s">
        <v>5139</v>
      </c>
      <c r="D2961" t="s">
        <v>5028</v>
      </c>
      <c r="E2961" t="s">
        <v>281</v>
      </c>
      <c r="F2961">
        <v>2015</v>
      </c>
      <c r="G2961">
        <v>2</v>
      </c>
      <c r="H2961">
        <v>1</v>
      </c>
      <c r="I2961">
        <v>44</v>
      </c>
      <c r="J2961">
        <v>37</v>
      </c>
      <c r="K2961">
        <v>1</v>
      </c>
      <c r="L2961">
        <v>5</v>
      </c>
      <c r="M2961">
        <v>0</v>
      </c>
      <c r="N2961">
        <v>1</v>
      </c>
      <c r="O2961">
        <v>0</v>
      </c>
      <c r="P2961" t="s">
        <v>22</v>
      </c>
      <c r="Q2961" t="s">
        <v>1397</v>
      </c>
      <c r="R2961" s="2">
        <f t="shared" si="277"/>
        <v>0.84090909090909094</v>
      </c>
      <c r="S2961" s="2">
        <f t="shared" si="278"/>
        <v>2.2727272727272728E-2</v>
      </c>
      <c r="T2961" s="2">
        <f t="shared" si="279"/>
        <v>0.11363636363636363</v>
      </c>
      <c r="U2961" s="2">
        <f t="shared" si="280"/>
        <v>0</v>
      </c>
      <c r="V2961" s="2">
        <f t="shared" si="281"/>
        <v>2.2727272727272728E-2</v>
      </c>
      <c r="W2961" s="3">
        <f t="shared" si="282"/>
        <v>1</v>
      </c>
    </row>
    <row r="2962" spans="1:23" x14ac:dyDescent="0.35">
      <c r="A2962" t="s">
        <v>5183</v>
      </c>
      <c r="B2962" t="s">
        <v>5184</v>
      </c>
      <c r="C2962" t="s">
        <v>5139</v>
      </c>
      <c r="D2962" t="s">
        <v>5028</v>
      </c>
      <c r="E2962" t="s">
        <v>281</v>
      </c>
      <c r="F2962">
        <v>2015</v>
      </c>
      <c r="G2962">
        <v>2</v>
      </c>
      <c r="H2962">
        <v>1</v>
      </c>
      <c r="I2962">
        <v>56</v>
      </c>
      <c r="J2962">
        <v>30</v>
      </c>
      <c r="K2962">
        <v>5</v>
      </c>
      <c r="L2962">
        <v>0</v>
      </c>
      <c r="M2962">
        <v>0</v>
      </c>
      <c r="N2962">
        <v>9</v>
      </c>
      <c r="O2962">
        <v>12</v>
      </c>
      <c r="P2962" t="s">
        <v>22</v>
      </c>
      <c r="Q2962" t="s">
        <v>665</v>
      </c>
      <c r="R2962" s="2">
        <f t="shared" si="277"/>
        <v>0.68181818181818177</v>
      </c>
      <c r="S2962" s="2">
        <f t="shared" si="278"/>
        <v>0.11363636363636363</v>
      </c>
      <c r="T2962" s="2">
        <f t="shared" si="279"/>
        <v>0</v>
      </c>
      <c r="U2962" s="2">
        <f t="shared" si="280"/>
        <v>0</v>
      </c>
      <c r="V2962" s="2">
        <f t="shared" si="281"/>
        <v>0.20454545454545456</v>
      </c>
      <c r="W2962" s="3">
        <f t="shared" si="282"/>
        <v>1</v>
      </c>
    </row>
    <row r="2963" spans="1:23" x14ac:dyDescent="0.35">
      <c r="A2963" t="s">
        <v>5185</v>
      </c>
      <c r="B2963" t="s">
        <v>5186</v>
      </c>
      <c r="C2963" t="s">
        <v>5139</v>
      </c>
      <c r="D2963" t="s">
        <v>5028</v>
      </c>
      <c r="E2963" t="s">
        <v>281</v>
      </c>
      <c r="F2963">
        <v>2015</v>
      </c>
      <c r="G2963">
        <v>1</v>
      </c>
      <c r="H2963">
        <v>1</v>
      </c>
      <c r="I2963">
        <v>31</v>
      </c>
      <c r="J2963">
        <v>27</v>
      </c>
      <c r="K2963">
        <v>2</v>
      </c>
      <c r="L2963">
        <v>0</v>
      </c>
      <c r="M2963">
        <v>0</v>
      </c>
      <c r="N2963">
        <v>2</v>
      </c>
      <c r="O2963">
        <v>0</v>
      </c>
      <c r="P2963" t="s">
        <v>22</v>
      </c>
      <c r="Q2963" t="s">
        <v>335</v>
      </c>
      <c r="R2963" s="2">
        <f t="shared" si="277"/>
        <v>0.87096774193548387</v>
      </c>
      <c r="S2963" s="2">
        <f t="shared" si="278"/>
        <v>6.4516129032258063E-2</v>
      </c>
      <c r="T2963" s="2">
        <f t="shared" si="279"/>
        <v>0</v>
      </c>
      <c r="U2963" s="2">
        <f t="shared" si="280"/>
        <v>0</v>
      </c>
      <c r="V2963" s="2">
        <f t="shared" si="281"/>
        <v>6.4516129032258063E-2</v>
      </c>
      <c r="W2963" s="3">
        <f t="shared" si="282"/>
        <v>1</v>
      </c>
    </row>
    <row r="2964" spans="1:23" x14ac:dyDescent="0.35">
      <c r="A2964" t="s">
        <v>5187</v>
      </c>
      <c r="B2964" t="s">
        <v>5188</v>
      </c>
      <c r="C2964" t="s">
        <v>5139</v>
      </c>
      <c r="D2964" t="s">
        <v>5028</v>
      </c>
      <c r="E2964" t="s">
        <v>281</v>
      </c>
      <c r="F2964">
        <v>2015</v>
      </c>
      <c r="G2964">
        <v>2</v>
      </c>
      <c r="H2964">
        <v>1</v>
      </c>
      <c r="I2964">
        <v>32</v>
      </c>
      <c r="J2964">
        <v>31</v>
      </c>
      <c r="K2964">
        <v>1</v>
      </c>
      <c r="L2964">
        <v>0</v>
      </c>
      <c r="M2964">
        <v>0</v>
      </c>
      <c r="N2964">
        <v>0</v>
      </c>
      <c r="O2964">
        <v>0</v>
      </c>
      <c r="P2964" t="s">
        <v>22</v>
      </c>
      <c r="Q2964" t="s">
        <v>1321</v>
      </c>
      <c r="R2964" s="2">
        <f t="shared" si="277"/>
        <v>0.96875</v>
      </c>
      <c r="S2964" s="2">
        <f t="shared" si="278"/>
        <v>3.125E-2</v>
      </c>
      <c r="T2964" s="2">
        <f t="shared" si="279"/>
        <v>0</v>
      </c>
      <c r="U2964" s="2">
        <f t="shared" si="280"/>
        <v>0</v>
      </c>
      <c r="V2964" s="2">
        <f t="shared" si="281"/>
        <v>0</v>
      </c>
      <c r="W2964" s="3">
        <f t="shared" si="282"/>
        <v>1</v>
      </c>
    </row>
    <row r="2965" spans="1:23" x14ac:dyDescent="0.35">
      <c r="A2965" t="s">
        <v>5189</v>
      </c>
      <c r="B2965" t="s">
        <v>5190</v>
      </c>
      <c r="C2965" t="s">
        <v>5139</v>
      </c>
      <c r="D2965" t="s">
        <v>5028</v>
      </c>
      <c r="E2965" t="s">
        <v>281</v>
      </c>
      <c r="F2965">
        <v>2015</v>
      </c>
      <c r="G2965">
        <v>1</v>
      </c>
      <c r="H2965">
        <v>1</v>
      </c>
      <c r="I2965">
        <v>36</v>
      </c>
      <c r="J2965">
        <v>33</v>
      </c>
      <c r="K2965">
        <v>3</v>
      </c>
      <c r="L2965">
        <v>0</v>
      </c>
      <c r="M2965">
        <v>0</v>
      </c>
      <c r="N2965">
        <v>0</v>
      </c>
      <c r="O2965">
        <v>0</v>
      </c>
      <c r="P2965" t="s">
        <v>22</v>
      </c>
      <c r="Q2965" t="s">
        <v>1125</v>
      </c>
      <c r="R2965" s="2">
        <f t="shared" si="277"/>
        <v>0.91666666666666663</v>
      </c>
      <c r="S2965" s="2">
        <f t="shared" si="278"/>
        <v>8.3333333333333329E-2</v>
      </c>
      <c r="T2965" s="2">
        <f t="shared" si="279"/>
        <v>0</v>
      </c>
      <c r="U2965" s="2">
        <f t="shared" si="280"/>
        <v>0</v>
      </c>
      <c r="V2965" s="2">
        <f t="shared" si="281"/>
        <v>0</v>
      </c>
      <c r="W2965" s="3">
        <f t="shared" si="282"/>
        <v>1</v>
      </c>
    </row>
    <row r="2966" spans="1:23" x14ac:dyDescent="0.35">
      <c r="A2966" t="s">
        <v>5191</v>
      </c>
      <c r="B2966" t="s">
        <v>5192</v>
      </c>
      <c r="C2966" t="s">
        <v>5139</v>
      </c>
      <c r="D2966" t="s">
        <v>5028</v>
      </c>
      <c r="E2966" t="s">
        <v>281</v>
      </c>
      <c r="F2966">
        <v>2015</v>
      </c>
      <c r="G2966">
        <v>1</v>
      </c>
      <c r="H2966">
        <v>1</v>
      </c>
      <c r="I2966">
        <v>44</v>
      </c>
      <c r="J2966">
        <v>35</v>
      </c>
      <c r="K2966">
        <v>0</v>
      </c>
      <c r="L2966">
        <v>9</v>
      </c>
      <c r="M2966">
        <v>0</v>
      </c>
      <c r="N2966">
        <v>0</v>
      </c>
      <c r="O2966">
        <v>0</v>
      </c>
      <c r="P2966" t="s">
        <v>22</v>
      </c>
      <c r="Q2966" t="s">
        <v>856</v>
      </c>
      <c r="R2966" s="2">
        <f t="shared" si="277"/>
        <v>0.79545454545454541</v>
      </c>
      <c r="S2966" s="2">
        <f t="shared" si="278"/>
        <v>0</v>
      </c>
      <c r="T2966" s="2">
        <f t="shared" si="279"/>
        <v>0.20454545454545456</v>
      </c>
      <c r="U2966" s="2">
        <f t="shared" si="280"/>
        <v>0</v>
      </c>
      <c r="V2966" s="2">
        <f t="shared" si="281"/>
        <v>0</v>
      </c>
      <c r="W2966" s="3">
        <f t="shared" si="282"/>
        <v>1</v>
      </c>
    </row>
    <row r="2967" spans="1:23" x14ac:dyDescent="0.35">
      <c r="A2967" t="s">
        <v>5193</v>
      </c>
      <c r="B2967" t="s">
        <v>5124</v>
      </c>
      <c r="C2967" t="s">
        <v>5139</v>
      </c>
      <c r="D2967" t="s">
        <v>5028</v>
      </c>
      <c r="E2967" t="s">
        <v>281</v>
      </c>
      <c r="F2967">
        <v>2015</v>
      </c>
      <c r="G2967">
        <v>2</v>
      </c>
      <c r="H2967">
        <v>2</v>
      </c>
      <c r="I2967">
        <v>39</v>
      </c>
      <c r="J2967">
        <v>37</v>
      </c>
      <c r="K2967">
        <v>1</v>
      </c>
      <c r="L2967">
        <v>0</v>
      </c>
      <c r="M2967">
        <v>0</v>
      </c>
      <c r="N2967">
        <v>1</v>
      </c>
      <c r="O2967">
        <v>0</v>
      </c>
      <c r="P2967" t="s">
        <v>22</v>
      </c>
      <c r="Q2967" t="s">
        <v>5194</v>
      </c>
      <c r="R2967" s="2">
        <f t="shared" si="277"/>
        <v>0.94871794871794868</v>
      </c>
      <c r="S2967" s="2">
        <f t="shared" si="278"/>
        <v>2.564102564102564E-2</v>
      </c>
      <c r="T2967" s="2">
        <f t="shared" si="279"/>
        <v>0</v>
      </c>
      <c r="U2967" s="2">
        <f t="shared" si="280"/>
        <v>0</v>
      </c>
      <c r="V2967" s="2">
        <f t="shared" si="281"/>
        <v>2.564102564102564E-2</v>
      </c>
      <c r="W2967" s="3">
        <f t="shared" si="282"/>
        <v>1</v>
      </c>
    </row>
    <row r="2968" spans="1:23" x14ac:dyDescent="0.35">
      <c r="A2968" t="s">
        <v>5195</v>
      </c>
      <c r="B2968" t="s">
        <v>5126</v>
      </c>
      <c r="C2968" t="s">
        <v>5139</v>
      </c>
      <c r="D2968" t="s">
        <v>5028</v>
      </c>
      <c r="E2968" t="s">
        <v>281</v>
      </c>
      <c r="F2968">
        <v>2015</v>
      </c>
      <c r="G2968">
        <v>1</v>
      </c>
      <c r="H2968">
        <v>2</v>
      </c>
      <c r="I2968">
        <v>33</v>
      </c>
      <c r="J2968">
        <v>33</v>
      </c>
      <c r="K2968">
        <v>0</v>
      </c>
      <c r="L2968">
        <v>0</v>
      </c>
      <c r="M2968">
        <v>0</v>
      </c>
      <c r="N2968">
        <v>0</v>
      </c>
      <c r="O2968">
        <v>0</v>
      </c>
      <c r="P2968" t="s">
        <v>22</v>
      </c>
      <c r="Q2968" t="s">
        <v>2172</v>
      </c>
      <c r="R2968" s="2">
        <f t="shared" si="277"/>
        <v>1</v>
      </c>
      <c r="S2968" s="2">
        <f t="shared" si="278"/>
        <v>0</v>
      </c>
      <c r="T2968" s="2">
        <f t="shared" si="279"/>
        <v>0</v>
      </c>
      <c r="U2968" s="2">
        <f t="shared" si="280"/>
        <v>0</v>
      </c>
      <c r="V2968" s="2">
        <f t="shared" si="281"/>
        <v>0</v>
      </c>
      <c r="W2968" s="3">
        <f t="shared" si="282"/>
        <v>1</v>
      </c>
    </row>
    <row r="2969" spans="1:23" x14ac:dyDescent="0.35">
      <c r="A2969" t="s">
        <v>5196</v>
      </c>
      <c r="B2969" t="s">
        <v>5128</v>
      </c>
      <c r="C2969" t="s">
        <v>5139</v>
      </c>
      <c r="D2969" t="s">
        <v>5028</v>
      </c>
      <c r="E2969" t="s">
        <v>281</v>
      </c>
      <c r="F2969">
        <v>2015</v>
      </c>
      <c r="G2969">
        <v>2</v>
      </c>
      <c r="H2969">
        <v>2</v>
      </c>
      <c r="I2969">
        <v>33</v>
      </c>
      <c r="J2969">
        <v>32</v>
      </c>
      <c r="K2969">
        <v>1</v>
      </c>
      <c r="L2969">
        <v>0</v>
      </c>
      <c r="M2969">
        <v>0</v>
      </c>
      <c r="N2969">
        <v>0</v>
      </c>
      <c r="O2969">
        <v>0</v>
      </c>
      <c r="P2969" t="s">
        <v>22</v>
      </c>
      <c r="Q2969" t="s">
        <v>3681</v>
      </c>
      <c r="R2969" s="2">
        <f t="shared" si="277"/>
        <v>0.96969696969696972</v>
      </c>
      <c r="S2969" s="2">
        <f t="shared" si="278"/>
        <v>3.0303030303030304E-2</v>
      </c>
      <c r="T2969" s="2">
        <f t="shared" si="279"/>
        <v>0</v>
      </c>
      <c r="U2969" s="2">
        <f t="shared" si="280"/>
        <v>0</v>
      </c>
      <c r="V2969" s="2">
        <f t="shared" si="281"/>
        <v>0</v>
      </c>
      <c r="W2969" s="3">
        <f t="shared" si="282"/>
        <v>1</v>
      </c>
    </row>
    <row r="2970" spans="1:23" x14ac:dyDescent="0.35">
      <c r="A2970" t="s">
        <v>5197</v>
      </c>
      <c r="B2970" t="s">
        <v>5130</v>
      </c>
      <c r="C2970" t="s">
        <v>5139</v>
      </c>
      <c r="D2970" t="s">
        <v>5028</v>
      </c>
      <c r="E2970" t="s">
        <v>281</v>
      </c>
      <c r="F2970">
        <v>2015</v>
      </c>
      <c r="G2970">
        <v>1</v>
      </c>
      <c r="H2970">
        <v>2</v>
      </c>
      <c r="I2970">
        <v>43</v>
      </c>
      <c r="J2970">
        <v>41</v>
      </c>
      <c r="K2970">
        <v>0</v>
      </c>
      <c r="L2970">
        <v>1</v>
      </c>
      <c r="M2970">
        <v>0</v>
      </c>
      <c r="N2970">
        <v>1</v>
      </c>
      <c r="O2970">
        <v>0</v>
      </c>
      <c r="P2970" t="s">
        <v>22</v>
      </c>
      <c r="Q2970" t="s">
        <v>4740</v>
      </c>
      <c r="R2970" s="2">
        <f t="shared" si="277"/>
        <v>0.95348837209302328</v>
      </c>
      <c r="S2970" s="2">
        <f t="shared" si="278"/>
        <v>0</v>
      </c>
      <c r="T2970" s="2">
        <f t="shared" si="279"/>
        <v>2.3255813953488372E-2</v>
      </c>
      <c r="U2970" s="2">
        <f t="shared" si="280"/>
        <v>0</v>
      </c>
      <c r="V2970" s="2">
        <f t="shared" si="281"/>
        <v>2.3255813953488372E-2</v>
      </c>
      <c r="W2970" s="3">
        <f t="shared" si="282"/>
        <v>1</v>
      </c>
    </row>
    <row r="2971" spans="1:23" x14ac:dyDescent="0.35">
      <c r="A2971" t="s">
        <v>5198</v>
      </c>
      <c r="B2971" t="s">
        <v>5132</v>
      </c>
      <c r="C2971" t="s">
        <v>5139</v>
      </c>
      <c r="D2971" t="s">
        <v>5028</v>
      </c>
      <c r="E2971" t="s">
        <v>281</v>
      </c>
      <c r="F2971">
        <v>2015</v>
      </c>
      <c r="G2971">
        <v>2</v>
      </c>
      <c r="H2971">
        <v>1</v>
      </c>
      <c r="I2971">
        <v>37</v>
      </c>
      <c r="J2971">
        <v>35</v>
      </c>
      <c r="K2971">
        <v>2</v>
      </c>
      <c r="L2971">
        <v>0</v>
      </c>
      <c r="M2971">
        <v>0</v>
      </c>
      <c r="N2971">
        <v>0</v>
      </c>
      <c r="O2971">
        <v>0</v>
      </c>
      <c r="P2971" t="s">
        <v>22</v>
      </c>
      <c r="Q2971" t="s">
        <v>1149</v>
      </c>
      <c r="R2971" s="2">
        <f t="shared" si="277"/>
        <v>0.94594594594594594</v>
      </c>
      <c r="S2971" s="2">
        <f t="shared" si="278"/>
        <v>5.4054054054054057E-2</v>
      </c>
      <c r="T2971" s="2">
        <f t="shared" si="279"/>
        <v>0</v>
      </c>
      <c r="U2971" s="2">
        <f t="shared" si="280"/>
        <v>0</v>
      </c>
      <c r="V2971" s="2">
        <f t="shared" si="281"/>
        <v>0</v>
      </c>
      <c r="W2971" s="3">
        <f t="shared" si="282"/>
        <v>1</v>
      </c>
    </row>
    <row r="2972" spans="1:23" x14ac:dyDescent="0.35">
      <c r="A2972" t="s">
        <v>5199</v>
      </c>
      <c r="B2972" t="s">
        <v>5200</v>
      </c>
      <c r="C2972" t="s">
        <v>5201</v>
      </c>
      <c r="D2972" t="s">
        <v>5202</v>
      </c>
      <c r="E2972" t="s">
        <v>662</v>
      </c>
      <c r="F2972">
        <v>2015</v>
      </c>
      <c r="G2972">
        <v>1</v>
      </c>
      <c r="H2972">
        <v>6</v>
      </c>
      <c r="I2972">
        <v>257</v>
      </c>
      <c r="J2972">
        <v>194</v>
      </c>
      <c r="K2972">
        <v>9</v>
      </c>
      <c r="L2972">
        <v>13</v>
      </c>
      <c r="M2972">
        <v>0</v>
      </c>
      <c r="N2972">
        <v>36</v>
      </c>
      <c r="O2972">
        <v>5</v>
      </c>
      <c r="P2972" t="s">
        <v>22</v>
      </c>
      <c r="Q2972" t="s">
        <v>834</v>
      </c>
      <c r="R2972" s="2">
        <f t="shared" si="277"/>
        <v>0.76984126984126988</v>
      </c>
      <c r="S2972" s="2">
        <f t="shared" si="278"/>
        <v>3.5714285714285712E-2</v>
      </c>
      <c r="T2972" s="2">
        <f t="shared" si="279"/>
        <v>5.1587301587301584E-2</v>
      </c>
      <c r="U2972" s="2">
        <f t="shared" si="280"/>
        <v>0</v>
      </c>
      <c r="V2972" s="2">
        <f t="shared" si="281"/>
        <v>0.14285714285714285</v>
      </c>
      <c r="W2972" s="3">
        <f t="shared" si="282"/>
        <v>1</v>
      </c>
    </row>
    <row r="2973" spans="1:23" x14ac:dyDescent="0.35">
      <c r="A2973" t="s">
        <v>5199</v>
      </c>
      <c r="B2973" t="s">
        <v>5200</v>
      </c>
      <c r="C2973" t="s">
        <v>5201</v>
      </c>
      <c r="D2973" t="s">
        <v>5202</v>
      </c>
      <c r="E2973" t="s">
        <v>662</v>
      </c>
      <c r="F2973">
        <v>2015</v>
      </c>
      <c r="G2973">
        <v>2</v>
      </c>
      <c r="H2973">
        <v>1</v>
      </c>
      <c r="I2973">
        <v>67</v>
      </c>
      <c r="J2973">
        <v>42</v>
      </c>
      <c r="K2973">
        <v>6</v>
      </c>
      <c r="L2973">
        <v>1</v>
      </c>
      <c r="M2973">
        <v>1</v>
      </c>
      <c r="N2973">
        <v>7</v>
      </c>
      <c r="O2973">
        <v>10</v>
      </c>
      <c r="P2973" t="s">
        <v>22</v>
      </c>
      <c r="Q2973" t="s">
        <v>955</v>
      </c>
      <c r="R2973" s="2">
        <f t="shared" si="277"/>
        <v>0.73684210526315785</v>
      </c>
      <c r="S2973" s="2">
        <f t="shared" si="278"/>
        <v>0.10526315789473684</v>
      </c>
      <c r="T2973" s="2">
        <f t="shared" si="279"/>
        <v>1.7543859649122806E-2</v>
      </c>
      <c r="U2973" s="2">
        <f t="shared" si="280"/>
        <v>1.7543859649122806E-2</v>
      </c>
      <c r="V2973" s="2">
        <f t="shared" si="281"/>
        <v>0.12280701754385964</v>
      </c>
      <c r="W2973" s="3">
        <f t="shared" si="282"/>
        <v>1</v>
      </c>
    </row>
    <row r="2974" spans="1:23" x14ac:dyDescent="0.35">
      <c r="A2974" t="s">
        <v>5203</v>
      </c>
      <c r="B2974" t="s">
        <v>5204</v>
      </c>
      <c r="C2974" t="s">
        <v>5201</v>
      </c>
      <c r="D2974" t="s">
        <v>5202</v>
      </c>
      <c r="E2974" t="s">
        <v>662</v>
      </c>
      <c r="F2974">
        <v>2015</v>
      </c>
      <c r="G2974">
        <v>2</v>
      </c>
      <c r="H2974">
        <v>1</v>
      </c>
      <c r="I2974">
        <v>52</v>
      </c>
      <c r="J2974">
        <v>45</v>
      </c>
      <c r="K2974">
        <v>0</v>
      </c>
      <c r="L2974">
        <v>3</v>
      </c>
      <c r="M2974">
        <v>0</v>
      </c>
      <c r="N2974">
        <v>4</v>
      </c>
      <c r="O2974">
        <v>0</v>
      </c>
      <c r="P2974" t="s">
        <v>22</v>
      </c>
      <c r="Q2974" t="s">
        <v>231</v>
      </c>
      <c r="R2974" s="2">
        <f t="shared" si="277"/>
        <v>0.86538461538461542</v>
      </c>
      <c r="S2974" s="2">
        <f t="shared" si="278"/>
        <v>0</v>
      </c>
      <c r="T2974" s="2">
        <f t="shared" si="279"/>
        <v>5.7692307692307696E-2</v>
      </c>
      <c r="U2974" s="2">
        <f t="shared" si="280"/>
        <v>0</v>
      </c>
      <c r="V2974" s="2">
        <f t="shared" si="281"/>
        <v>7.6923076923076927E-2</v>
      </c>
      <c r="W2974" s="3">
        <f t="shared" si="282"/>
        <v>1</v>
      </c>
    </row>
    <row r="2975" spans="1:23" x14ac:dyDescent="0.35">
      <c r="A2975" t="s">
        <v>5205</v>
      </c>
      <c r="B2975" t="s">
        <v>5206</v>
      </c>
      <c r="C2975" t="s">
        <v>5201</v>
      </c>
      <c r="D2975" t="s">
        <v>5202</v>
      </c>
      <c r="E2975" t="s">
        <v>662</v>
      </c>
      <c r="F2975">
        <v>2015</v>
      </c>
      <c r="G2975">
        <v>2</v>
      </c>
      <c r="H2975">
        <v>1</v>
      </c>
      <c r="I2975">
        <v>36</v>
      </c>
      <c r="J2975">
        <v>28</v>
      </c>
      <c r="K2975">
        <v>2</v>
      </c>
      <c r="L2975">
        <v>0</v>
      </c>
      <c r="M2975">
        <v>0</v>
      </c>
      <c r="N2975">
        <v>5</v>
      </c>
      <c r="O2975">
        <v>1</v>
      </c>
      <c r="P2975" t="s">
        <v>22</v>
      </c>
      <c r="Q2975" t="s">
        <v>834</v>
      </c>
      <c r="R2975" s="2">
        <f t="shared" si="277"/>
        <v>0.8</v>
      </c>
      <c r="S2975" s="2">
        <f t="shared" si="278"/>
        <v>5.7142857142857141E-2</v>
      </c>
      <c r="T2975" s="2">
        <f t="shared" si="279"/>
        <v>0</v>
      </c>
      <c r="U2975" s="2">
        <f t="shared" si="280"/>
        <v>0</v>
      </c>
      <c r="V2975" s="2">
        <f t="shared" si="281"/>
        <v>0.14285714285714285</v>
      </c>
      <c r="W2975" s="3">
        <f t="shared" si="282"/>
        <v>1</v>
      </c>
    </row>
    <row r="2976" spans="1:23" x14ac:dyDescent="0.35">
      <c r="A2976" t="s">
        <v>5207</v>
      </c>
      <c r="B2976" t="s">
        <v>5208</v>
      </c>
      <c r="C2976" t="s">
        <v>5201</v>
      </c>
      <c r="D2976" t="s">
        <v>5202</v>
      </c>
      <c r="E2976" t="s">
        <v>662</v>
      </c>
      <c r="F2976">
        <v>2015</v>
      </c>
      <c r="G2976">
        <v>1</v>
      </c>
      <c r="H2976">
        <v>1</v>
      </c>
      <c r="I2976">
        <v>32</v>
      </c>
      <c r="J2976">
        <v>25</v>
      </c>
      <c r="K2976">
        <v>1</v>
      </c>
      <c r="L2976">
        <v>4</v>
      </c>
      <c r="M2976">
        <v>0</v>
      </c>
      <c r="N2976">
        <v>2</v>
      </c>
      <c r="O2976">
        <v>0</v>
      </c>
      <c r="P2976" t="s">
        <v>22</v>
      </c>
      <c r="Q2976" t="s">
        <v>351</v>
      </c>
      <c r="R2976" s="2">
        <f t="shared" si="277"/>
        <v>0.78125</v>
      </c>
      <c r="S2976" s="2">
        <f t="shared" si="278"/>
        <v>3.125E-2</v>
      </c>
      <c r="T2976" s="2">
        <f t="shared" si="279"/>
        <v>0.125</v>
      </c>
      <c r="U2976" s="2">
        <f t="shared" si="280"/>
        <v>0</v>
      </c>
      <c r="V2976" s="2">
        <f t="shared" si="281"/>
        <v>6.25E-2</v>
      </c>
      <c r="W2976" s="3">
        <f t="shared" si="282"/>
        <v>1</v>
      </c>
    </row>
    <row r="2977" spans="1:23" x14ac:dyDescent="0.35">
      <c r="A2977" t="s">
        <v>5209</v>
      </c>
      <c r="B2977" t="s">
        <v>5210</v>
      </c>
      <c r="C2977" t="s">
        <v>5201</v>
      </c>
      <c r="D2977" t="s">
        <v>5202</v>
      </c>
      <c r="E2977" t="s">
        <v>662</v>
      </c>
      <c r="F2977">
        <v>2015</v>
      </c>
      <c r="G2977">
        <v>2</v>
      </c>
      <c r="H2977">
        <v>1</v>
      </c>
      <c r="I2977">
        <v>27</v>
      </c>
      <c r="J2977">
        <v>27</v>
      </c>
      <c r="K2977">
        <v>0</v>
      </c>
      <c r="L2977">
        <v>0</v>
      </c>
      <c r="M2977">
        <v>0</v>
      </c>
      <c r="N2977">
        <v>0</v>
      </c>
      <c r="O2977">
        <v>0</v>
      </c>
      <c r="P2977" t="s">
        <v>22</v>
      </c>
      <c r="Q2977" t="s">
        <v>1296</v>
      </c>
      <c r="R2977" s="2">
        <f t="shared" si="277"/>
        <v>1</v>
      </c>
      <c r="S2977" s="2">
        <f t="shared" si="278"/>
        <v>0</v>
      </c>
      <c r="T2977" s="2">
        <f t="shared" si="279"/>
        <v>0</v>
      </c>
      <c r="U2977" s="2">
        <f t="shared" si="280"/>
        <v>0</v>
      </c>
      <c r="V2977" s="2">
        <f t="shared" si="281"/>
        <v>0</v>
      </c>
      <c r="W2977" s="3">
        <f t="shared" si="282"/>
        <v>1</v>
      </c>
    </row>
    <row r="2978" spans="1:23" x14ac:dyDescent="0.35">
      <c r="A2978" t="s">
        <v>5211</v>
      </c>
      <c r="B2978" t="s">
        <v>5212</v>
      </c>
      <c r="C2978" t="s">
        <v>5201</v>
      </c>
      <c r="D2978" t="s">
        <v>5202</v>
      </c>
      <c r="E2978" t="s">
        <v>662</v>
      </c>
      <c r="F2978">
        <v>2015</v>
      </c>
      <c r="G2978">
        <v>1</v>
      </c>
      <c r="H2978">
        <v>1</v>
      </c>
      <c r="I2978">
        <v>25</v>
      </c>
      <c r="J2978">
        <v>23</v>
      </c>
      <c r="K2978">
        <v>1</v>
      </c>
      <c r="L2978">
        <v>1</v>
      </c>
      <c r="M2978">
        <v>0</v>
      </c>
      <c r="N2978">
        <v>0</v>
      </c>
      <c r="O2978">
        <v>0</v>
      </c>
      <c r="P2978" t="s">
        <v>22</v>
      </c>
      <c r="Q2978" t="s">
        <v>1652</v>
      </c>
      <c r="R2978" s="2">
        <f t="shared" si="277"/>
        <v>0.92</v>
      </c>
      <c r="S2978" s="2">
        <f t="shared" si="278"/>
        <v>0.04</v>
      </c>
      <c r="T2978" s="2">
        <f t="shared" si="279"/>
        <v>0.04</v>
      </c>
      <c r="U2978" s="2">
        <f t="shared" si="280"/>
        <v>0</v>
      </c>
      <c r="V2978" s="2">
        <f t="shared" si="281"/>
        <v>0</v>
      </c>
      <c r="W2978" s="3">
        <f t="shared" si="282"/>
        <v>1</v>
      </c>
    </row>
    <row r="2979" spans="1:23" x14ac:dyDescent="0.35">
      <c r="A2979" t="s">
        <v>5211</v>
      </c>
      <c r="B2979" t="s">
        <v>5212</v>
      </c>
      <c r="C2979" t="s">
        <v>5201</v>
      </c>
      <c r="D2979" t="s">
        <v>5202</v>
      </c>
      <c r="E2979" t="s">
        <v>662</v>
      </c>
      <c r="F2979">
        <v>2015</v>
      </c>
      <c r="G2979">
        <v>2</v>
      </c>
      <c r="H2979">
        <v>1</v>
      </c>
      <c r="I2979">
        <v>11</v>
      </c>
      <c r="J2979">
        <v>9</v>
      </c>
      <c r="K2979">
        <v>2</v>
      </c>
      <c r="L2979">
        <v>0</v>
      </c>
      <c r="M2979">
        <v>0</v>
      </c>
      <c r="N2979">
        <v>0</v>
      </c>
      <c r="O2979">
        <v>0</v>
      </c>
      <c r="P2979" t="s">
        <v>22</v>
      </c>
      <c r="Q2979" t="s">
        <v>1116</v>
      </c>
      <c r="R2979" s="2">
        <f t="shared" si="277"/>
        <v>0.81818181818181823</v>
      </c>
      <c r="S2979" s="2">
        <f t="shared" si="278"/>
        <v>0.18181818181818182</v>
      </c>
      <c r="T2979" s="2">
        <f t="shared" si="279"/>
        <v>0</v>
      </c>
      <c r="U2979" s="2">
        <f t="shared" si="280"/>
        <v>0</v>
      </c>
      <c r="V2979" s="2">
        <f t="shared" si="281"/>
        <v>0</v>
      </c>
      <c r="W2979" s="3">
        <f t="shared" si="282"/>
        <v>1</v>
      </c>
    </row>
    <row r="2980" spans="1:23" x14ac:dyDescent="0.35">
      <c r="A2980" t="s">
        <v>5213</v>
      </c>
      <c r="B2980" t="s">
        <v>5214</v>
      </c>
      <c r="C2980" t="s">
        <v>5201</v>
      </c>
      <c r="D2980" t="s">
        <v>5202</v>
      </c>
      <c r="E2980" t="s">
        <v>662</v>
      </c>
      <c r="F2980">
        <v>2015</v>
      </c>
      <c r="G2980">
        <v>2</v>
      </c>
      <c r="H2980">
        <v>2</v>
      </c>
      <c r="I2980">
        <v>32</v>
      </c>
      <c r="J2980">
        <v>26</v>
      </c>
      <c r="K2980">
        <v>0</v>
      </c>
      <c r="L2980">
        <v>1</v>
      </c>
      <c r="M2980">
        <v>0</v>
      </c>
      <c r="N2980">
        <v>5</v>
      </c>
      <c r="O2980">
        <v>0</v>
      </c>
      <c r="P2980" t="s">
        <v>22</v>
      </c>
      <c r="Q2980" t="s">
        <v>1757</v>
      </c>
      <c r="R2980" s="2">
        <f t="shared" si="277"/>
        <v>0.8125</v>
      </c>
      <c r="S2980" s="2">
        <f t="shared" si="278"/>
        <v>0</v>
      </c>
      <c r="T2980" s="2">
        <f t="shared" si="279"/>
        <v>3.125E-2</v>
      </c>
      <c r="U2980" s="2">
        <f t="shared" si="280"/>
        <v>0</v>
      </c>
      <c r="V2980" s="2">
        <f t="shared" si="281"/>
        <v>0.15625</v>
      </c>
      <c r="W2980" s="3">
        <f t="shared" si="282"/>
        <v>1</v>
      </c>
    </row>
    <row r="2981" spans="1:23" x14ac:dyDescent="0.35">
      <c r="A2981" t="s">
        <v>5215</v>
      </c>
      <c r="B2981" t="s">
        <v>5206</v>
      </c>
      <c r="C2981" t="s">
        <v>5201</v>
      </c>
      <c r="D2981" t="s">
        <v>5202</v>
      </c>
      <c r="E2981" t="s">
        <v>662</v>
      </c>
      <c r="F2981">
        <v>2015</v>
      </c>
      <c r="G2981">
        <v>1</v>
      </c>
      <c r="H2981">
        <v>1</v>
      </c>
      <c r="I2981">
        <v>46</v>
      </c>
      <c r="J2981">
        <v>28</v>
      </c>
      <c r="K2981">
        <v>1</v>
      </c>
      <c r="L2981">
        <v>16</v>
      </c>
      <c r="M2981">
        <v>0</v>
      </c>
      <c r="N2981">
        <v>0</v>
      </c>
      <c r="O2981">
        <v>1</v>
      </c>
      <c r="P2981" t="s">
        <v>22</v>
      </c>
      <c r="Q2981" t="s">
        <v>1153</v>
      </c>
      <c r="R2981" s="2">
        <f t="shared" si="277"/>
        <v>0.62222222222222223</v>
      </c>
      <c r="S2981" s="2">
        <f t="shared" si="278"/>
        <v>2.2222222222222223E-2</v>
      </c>
      <c r="T2981" s="2">
        <f t="shared" si="279"/>
        <v>0.35555555555555557</v>
      </c>
      <c r="U2981" s="2">
        <f t="shared" si="280"/>
        <v>0</v>
      </c>
      <c r="V2981" s="2">
        <f t="shared" si="281"/>
        <v>0</v>
      </c>
      <c r="W2981" s="3">
        <f t="shared" si="282"/>
        <v>1</v>
      </c>
    </row>
    <row r="2982" spans="1:23" x14ac:dyDescent="0.35">
      <c r="A2982" t="s">
        <v>5216</v>
      </c>
      <c r="B2982" t="s">
        <v>4102</v>
      </c>
      <c r="C2982" t="s">
        <v>5201</v>
      </c>
      <c r="D2982" t="s">
        <v>5202</v>
      </c>
      <c r="E2982" t="s">
        <v>662</v>
      </c>
      <c r="F2982">
        <v>2015</v>
      </c>
      <c r="G2982">
        <v>1</v>
      </c>
      <c r="H2982">
        <v>1</v>
      </c>
      <c r="I2982">
        <v>28</v>
      </c>
      <c r="J2982">
        <v>27</v>
      </c>
      <c r="K2982">
        <v>1</v>
      </c>
      <c r="L2982">
        <v>0</v>
      </c>
      <c r="M2982">
        <v>0</v>
      </c>
      <c r="N2982">
        <v>0</v>
      </c>
      <c r="O2982">
        <v>0</v>
      </c>
      <c r="P2982" t="s">
        <v>22</v>
      </c>
      <c r="Q2982" t="s">
        <v>963</v>
      </c>
      <c r="R2982" s="2">
        <f t="shared" si="277"/>
        <v>0.9642857142857143</v>
      </c>
      <c r="S2982" s="2">
        <f t="shared" si="278"/>
        <v>3.5714285714285712E-2</v>
      </c>
      <c r="T2982" s="2">
        <f t="shared" si="279"/>
        <v>0</v>
      </c>
      <c r="U2982" s="2">
        <f t="shared" si="280"/>
        <v>0</v>
      </c>
      <c r="V2982" s="2">
        <f t="shared" si="281"/>
        <v>0</v>
      </c>
      <c r="W2982" s="3">
        <f t="shared" si="282"/>
        <v>1</v>
      </c>
    </row>
    <row r="2983" spans="1:23" x14ac:dyDescent="0.35">
      <c r="A2983" t="s">
        <v>5216</v>
      </c>
      <c r="B2983" t="s">
        <v>4102</v>
      </c>
      <c r="C2983" t="s">
        <v>5201</v>
      </c>
      <c r="D2983" t="s">
        <v>5202</v>
      </c>
      <c r="E2983" t="s">
        <v>662</v>
      </c>
      <c r="F2983">
        <v>2015</v>
      </c>
      <c r="G2983">
        <v>2</v>
      </c>
      <c r="H2983">
        <v>1</v>
      </c>
      <c r="I2983">
        <v>10</v>
      </c>
      <c r="J2983">
        <v>6</v>
      </c>
      <c r="K2983">
        <v>0</v>
      </c>
      <c r="L2983">
        <v>4</v>
      </c>
      <c r="M2983">
        <v>0</v>
      </c>
      <c r="N2983">
        <v>0</v>
      </c>
      <c r="O2983">
        <v>0</v>
      </c>
      <c r="P2983" t="s">
        <v>22</v>
      </c>
      <c r="Q2983" t="s">
        <v>897</v>
      </c>
      <c r="R2983" s="2">
        <f t="shared" si="277"/>
        <v>0.6</v>
      </c>
      <c r="S2983" s="2">
        <f t="shared" si="278"/>
        <v>0</v>
      </c>
      <c r="T2983" s="2">
        <f t="shared" si="279"/>
        <v>0.4</v>
      </c>
      <c r="U2983" s="2">
        <f t="shared" si="280"/>
        <v>0</v>
      </c>
      <c r="V2983" s="2">
        <f t="shared" si="281"/>
        <v>0</v>
      </c>
      <c r="W2983" s="3">
        <f t="shared" si="282"/>
        <v>1</v>
      </c>
    </row>
    <row r="2984" spans="1:23" x14ac:dyDescent="0.35">
      <c r="A2984" t="s">
        <v>5217</v>
      </c>
      <c r="B2984" t="s">
        <v>5218</v>
      </c>
      <c r="C2984" t="s">
        <v>5201</v>
      </c>
      <c r="D2984" t="s">
        <v>5202</v>
      </c>
      <c r="E2984" t="s">
        <v>662</v>
      </c>
      <c r="F2984">
        <v>2015</v>
      </c>
      <c r="G2984">
        <v>2</v>
      </c>
      <c r="H2984">
        <v>2</v>
      </c>
      <c r="I2984">
        <v>59</v>
      </c>
      <c r="J2984">
        <v>28</v>
      </c>
      <c r="K2984">
        <v>2</v>
      </c>
      <c r="L2984">
        <v>10</v>
      </c>
      <c r="M2984">
        <v>0</v>
      </c>
      <c r="N2984">
        <v>17</v>
      </c>
      <c r="O2984">
        <v>2</v>
      </c>
      <c r="P2984" t="s">
        <v>22</v>
      </c>
      <c r="Q2984" t="s">
        <v>3939</v>
      </c>
      <c r="R2984" s="2">
        <f t="shared" si="277"/>
        <v>0.49122807017543857</v>
      </c>
      <c r="S2984" s="2">
        <f t="shared" si="278"/>
        <v>3.5087719298245612E-2</v>
      </c>
      <c r="T2984" s="2">
        <f t="shared" si="279"/>
        <v>0.17543859649122806</v>
      </c>
      <c r="U2984" s="2">
        <f t="shared" si="280"/>
        <v>0</v>
      </c>
      <c r="V2984" s="2">
        <f t="shared" si="281"/>
        <v>0.2982456140350877</v>
      </c>
      <c r="W2984" s="3">
        <f t="shared" si="282"/>
        <v>1</v>
      </c>
    </row>
    <row r="2985" spans="1:23" x14ac:dyDescent="0.35">
      <c r="A2985" t="s">
        <v>5219</v>
      </c>
      <c r="B2985" t="s">
        <v>5220</v>
      </c>
      <c r="C2985" t="s">
        <v>5201</v>
      </c>
      <c r="D2985" t="s">
        <v>5202</v>
      </c>
      <c r="E2985" t="s">
        <v>662</v>
      </c>
      <c r="F2985">
        <v>2015</v>
      </c>
      <c r="G2985">
        <v>1</v>
      </c>
      <c r="H2985">
        <v>1</v>
      </c>
      <c r="I2985">
        <v>15</v>
      </c>
      <c r="J2985">
        <v>12</v>
      </c>
      <c r="K2985">
        <v>1</v>
      </c>
      <c r="L2985">
        <v>0</v>
      </c>
      <c r="M2985">
        <v>0</v>
      </c>
      <c r="N2985">
        <v>2</v>
      </c>
      <c r="O2985">
        <v>0</v>
      </c>
      <c r="P2985" t="s">
        <v>22</v>
      </c>
      <c r="Q2985" t="s">
        <v>2835</v>
      </c>
      <c r="R2985" s="2">
        <f t="shared" si="277"/>
        <v>0.8</v>
      </c>
      <c r="S2985" s="2">
        <f t="shared" si="278"/>
        <v>6.6666666666666666E-2</v>
      </c>
      <c r="T2985" s="2">
        <f t="shared" si="279"/>
        <v>0</v>
      </c>
      <c r="U2985" s="2">
        <f t="shared" si="280"/>
        <v>0</v>
      </c>
      <c r="V2985" s="2">
        <f t="shared" si="281"/>
        <v>0.13333333333333333</v>
      </c>
      <c r="W2985" s="3">
        <f t="shared" si="282"/>
        <v>1</v>
      </c>
    </row>
    <row r="2986" spans="1:23" x14ac:dyDescent="0.35">
      <c r="A2986" t="s">
        <v>5219</v>
      </c>
      <c r="B2986" t="s">
        <v>5220</v>
      </c>
      <c r="C2986" t="s">
        <v>5201</v>
      </c>
      <c r="D2986" t="s">
        <v>5202</v>
      </c>
      <c r="E2986" t="s">
        <v>662</v>
      </c>
      <c r="F2986">
        <v>2015</v>
      </c>
      <c r="G2986">
        <v>2</v>
      </c>
      <c r="H2986">
        <v>1</v>
      </c>
      <c r="I2986">
        <v>11</v>
      </c>
      <c r="J2986">
        <v>9</v>
      </c>
      <c r="K2986">
        <v>0</v>
      </c>
      <c r="L2986">
        <v>0</v>
      </c>
      <c r="M2986">
        <v>0</v>
      </c>
      <c r="N2986">
        <v>2</v>
      </c>
      <c r="O2986">
        <v>0</v>
      </c>
      <c r="P2986" t="s">
        <v>22</v>
      </c>
      <c r="Q2986" t="s">
        <v>45</v>
      </c>
      <c r="R2986" s="2">
        <f t="shared" si="277"/>
        <v>0.81818181818181823</v>
      </c>
      <c r="S2986" s="2">
        <f t="shared" si="278"/>
        <v>0</v>
      </c>
      <c r="T2986" s="2">
        <f t="shared" si="279"/>
        <v>0</v>
      </c>
      <c r="U2986" s="2">
        <f t="shared" si="280"/>
        <v>0</v>
      </c>
      <c r="V2986" s="2">
        <f t="shared" si="281"/>
        <v>0.18181818181818182</v>
      </c>
      <c r="W2986" s="3">
        <f t="shared" si="282"/>
        <v>1</v>
      </c>
    </row>
    <row r="2987" spans="1:23" x14ac:dyDescent="0.35">
      <c r="A2987" t="s">
        <v>5221</v>
      </c>
      <c r="B2987" t="s">
        <v>5222</v>
      </c>
      <c r="C2987" t="s">
        <v>5201</v>
      </c>
      <c r="D2987" t="s">
        <v>5202</v>
      </c>
      <c r="E2987" t="s">
        <v>662</v>
      </c>
      <c r="F2987">
        <v>2015</v>
      </c>
      <c r="G2987">
        <v>2</v>
      </c>
      <c r="H2987">
        <v>1</v>
      </c>
      <c r="I2987">
        <v>55</v>
      </c>
      <c r="J2987">
        <v>51</v>
      </c>
      <c r="K2987">
        <v>0</v>
      </c>
      <c r="L2987">
        <v>0</v>
      </c>
      <c r="M2987">
        <v>0</v>
      </c>
      <c r="N2987">
        <v>4</v>
      </c>
      <c r="O2987">
        <v>0</v>
      </c>
      <c r="P2987" t="s">
        <v>22</v>
      </c>
      <c r="Q2987" t="s">
        <v>1810</v>
      </c>
      <c r="R2987" s="2">
        <f t="shared" si="277"/>
        <v>0.92727272727272725</v>
      </c>
      <c r="S2987" s="2">
        <f t="shared" si="278"/>
        <v>0</v>
      </c>
      <c r="T2987" s="2">
        <f t="shared" si="279"/>
        <v>0</v>
      </c>
      <c r="U2987" s="2">
        <f t="shared" si="280"/>
        <v>0</v>
      </c>
      <c r="V2987" s="2">
        <f t="shared" si="281"/>
        <v>7.2727272727272724E-2</v>
      </c>
      <c r="W2987" s="3">
        <f t="shared" si="282"/>
        <v>1</v>
      </c>
    </row>
    <row r="2988" spans="1:23" x14ac:dyDescent="0.35">
      <c r="A2988" t="s">
        <v>5223</v>
      </c>
      <c r="B2988" t="s">
        <v>5224</v>
      </c>
      <c r="C2988" t="s">
        <v>5201</v>
      </c>
      <c r="D2988" t="s">
        <v>5202</v>
      </c>
      <c r="E2988" t="s">
        <v>662</v>
      </c>
      <c r="F2988">
        <v>2015</v>
      </c>
      <c r="G2988">
        <v>2</v>
      </c>
      <c r="H2988">
        <v>1</v>
      </c>
      <c r="I2988">
        <v>29</v>
      </c>
      <c r="J2988">
        <v>28</v>
      </c>
      <c r="K2988">
        <v>0</v>
      </c>
      <c r="L2988">
        <v>0</v>
      </c>
      <c r="M2988">
        <v>0</v>
      </c>
      <c r="N2988">
        <v>1</v>
      </c>
      <c r="O2988">
        <v>0</v>
      </c>
      <c r="P2988" t="s">
        <v>22</v>
      </c>
      <c r="Q2988" t="s">
        <v>1482</v>
      </c>
      <c r="R2988" s="2">
        <f t="shared" si="277"/>
        <v>0.96551724137931039</v>
      </c>
      <c r="S2988" s="2">
        <f t="shared" si="278"/>
        <v>0</v>
      </c>
      <c r="T2988" s="2">
        <f t="shared" si="279"/>
        <v>0</v>
      </c>
      <c r="U2988" s="2">
        <f t="shared" si="280"/>
        <v>0</v>
      </c>
      <c r="V2988" s="2">
        <f t="shared" si="281"/>
        <v>3.4482758620689655E-2</v>
      </c>
      <c r="W2988" s="3">
        <f t="shared" si="282"/>
        <v>1</v>
      </c>
    </row>
    <row r="2989" spans="1:23" x14ac:dyDescent="0.35">
      <c r="A2989" t="s">
        <v>5225</v>
      </c>
      <c r="B2989" t="s">
        <v>5226</v>
      </c>
      <c r="C2989" t="s">
        <v>5201</v>
      </c>
      <c r="D2989" t="s">
        <v>5202</v>
      </c>
      <c r="E2989" t="s">
        <v>662</v>
      </c>
      <c r="F2989">
        <v>2015</v>
      </c>
      <c r="G2989">
        <v>1</v>
      </c>
      <c r="H2989">
        <v>1</v>
      </c>
      <c r="I2989">
        <v>35</v>
      </c>
      <c r="J2989">
        <v>33</v>
      </c>
      <c r="K2989">
        <v>0</v>
      </c>
      <c r="L2989">
        <v>0</v>
      </c>
      <c r="M2989">
        <v>0</v>
      </c>
      <c r="N2989">
        <v>2</v>
      </c>
      <c r="O2989">
        <v>0</v>
      </c>
      <c r="P2989" t="s">
        <v>22</v>
      </c>
      <c r="Q2989" t="s">
        <v>3014</v>
      </c>
      <c r="R2989" s="2">
        <f t="shared" si="277"/>
        <v>0.94285714285714284</v>
      </c>
      <c r="S2989" s="2">
        <f t="shared" si="278"/>
        <v>0</v>
      </c>
      <c r="T2989" s="2">
        <f t="shared" si="279"/>
        <v>0</v>
      </c>
      <c r="U2989" s="2">
        <f t="shared" si="280"/>
        <v>0</v>
      </c>
      <c r="V2989" s="2">
        <f t="shared" si="281"/>
        <v>5.7142857142857141E-2</v>
      </c>
      <c r="W2989" s="3">
        <f t="shared" si="282"/>
        <v>1</v>
      </c>
    </row>
    <row r="2990" spans="1:23" x14ac:dyDescent="0.35">
      <c r="A2990" t="s">
        <v>5227</v>
      </c>
      <c r="B2990" t="s">
        <v>5228</v>
      </c>
      <c r="C2990" t="s">
        <v>5201</v>
      </c>
      <c r="D2990" t="s">
        <v>5202</v>
      </c>
      <c r="E2990" t="s">
        <v>662</v>
      </c>
      <c r="F2990">
        <v>2015</v>
      </c>
      <c r="G2990">
        <v>1</v>
      </c>
      <c r="H2990">
        <v>1</v>
      </c>
      <c r="I2990">
        <v>28</v>
      </c>
      <c r="J2990">
        <v>27</v>
      </c>
      <c r="K2990">
        <v>0</v>
      </c>
      <c r="L2990">
        <v>0</v>
      </c>
      <c r="M2990">
        <v>0</v>
      </c>
      <c r="N2990">
        <v>1</v>
      </c>
      <c r="O2990">
        <v>0</v>
      </c>
      <c r="P2990" t="s">
        <v>22</v>
      </c>
      <c r="Q2990" t="s">
        <v>710</v>
      </c>
      <c r="R2990" s="2">
        <f t="shared" si="277"/>
        <v>0.9642857142857143</v>
      </c>
      <c r="S2990" s="2">
        <f t="shared" si="278"/>
        <v>0</v>
      </c>
      <c r="T2990" s="2">
        <f t="shared" si="279"/>
        <v>0</v>
      </c>
      <c r="U2990" s="2">
        <f t="shared" si="280"/>
        <v>0</v>
      </c>
      <c r="V2990" s="2">
        <f t="shared" si="281"/>
        <v>3.5714285714285712E-2</v>
      </c>
      <c r="W2990" s="3">
        <f t="shared" si="282"/>
        <v>1</v>
      </c>
    </row>
    <row r="2991" spans="1:23" x14ac:dyDescent="0.35">
      <c r="A2991" t="s">
        <v>5229</v>
      </c>
      <c r="B2991" t="s">
        <v>5230</v>
      </c>
      <c r="C2991" t="s">
        <v>5201</v>
      </c>
      <c r="D2991" t="s">
        <v>5202</v>
      </c>
      <c r="E2991" t="s">
        <v>662</v>
      </c>
      <c r="F2991">
        <v>2015</v>
      </c>
      <c r="G2991">
        <v>1</v>
      </c>
      <c r="H2991">
        <v>2</v>
      </c>
      <c r="I2991">
        <v>48</v>
      </c>
      <c r="J2991">
        <v>44</v>
      </c>
      <c r="K2991">
        <v>0</v>
      </c>
      <c r="L2991">
        <v>1</v>
      </c>
      <c r="M2991">
        <v>0</v>
      </c>
      <c r="N2991">
        <v>3</v>
      </c>
      <c r="O2991">
        <v>0</v>
      </c>
      <c r="P2991" t="s">
        <v>22</v>
      </c>
      <c r="Q2991" t="s">
        <v>1558</v>
      </c>
      <c r="R2991" s="2">
        <f t="shared" si="277"/>
        <v>0.91666666666666663</v>
      </c>
      <c r="S2991" s="2">
        <f t="shared" si="278"/>
        <v>0</v>
      </c>
      <c r="T2991" s="2">
        <f t="shared" si="279"/>
        <v>2.0833333333333332E-2</v>
      </c>
      <c r="U2991" s="2">
        <f t="shared" si="280"/>
        <v>0</v>
      </c>
      <c r="V2991" s="2">
        <f t="shared" si="281"/>
        <v>6.25E-2</v>
      </c>
      <c r="W2991" s="3">
        <f t="shared" si="282"/>
        <v>1</v>
      </c>
    </row>
    <row r="2992" spans="1:23" x14ac:dyDescent="0.35">
      <c r="A2992" t="s">
        <v>5231</v>
      </c>
      <c r="B2992" t="s">
        <v>5232</v>
      </c>
      <c r="C2992" t="s">
        <v>5201</v>
      </c>
      <c r="D2992" t="s">
        <v>5202</v>
      </c>
      <c r="E2992" t="s">
        <v>662</v>
      </c>
      <c r="F2992">
        <v>2015</v>
      </c>
      <c r="G2992">
        <v>2</v>
      </c>
      <c r="H2992">
        <v>2</v>
      </c>
      <c r="I2992">
        <v>48</v>
      </c>
      <c r="J2992">
        <v>44</v>
      </c>
      <c r="K2992">
        <v>1</v>
      </c>
      <c r="L2992">
        <v>1</v>
      </c>
      <c r="M2992">
        <v>0</v>
      </c>
      <c r="N2992">
        <v>2</v>
      </c>
      <c r="O2992">
        <v>0</v>
      </c>
      <c r="P2992" t="s">
        <v>22</v>
      </c>
      <c r="Q2992" t="s">
        <v>1810</v>
      </c>
      <c r="R2992" s="2">
        <f t="shared" si="277"/>
        <v>0.91666666666666663</v>
      </c>
      <c r="S2992" s="2">
        <f t="shared" si="278"/>
        <v>2.0833333333333332E-2</v>
      </c>
      <c r="T2992" s="2">
        <f t="shared" si="279"/>
        <v>2.0833333333333332E-2</v>
      </c>
      <c r="U2992" s="2">
        <f t="shared" si="280"/>
        <v>0</v>
      </c>
      <c r="V2992" s="2">
        <f t="shared" si="281"/>
        <v>4.1666666666666664E-2</v>
      </c>
      <c r="W2992" s="3">
        <f t="shared" si="282"/>
        <v>1</v>
      </c>
    </row>
    <row r="2993" spans="1:23" x14ac:dyDescent="0.35">
      <c r="A2993" t="s">
        <v>5233</v>
      </c>
      <c r="B2993" t="s">
        <v>5234</v>
      </c>
      <c r="C2993" t="s">
        <v>5201</v>
      </c>
      <c r="D2993" t="s">
        <v>5202</v>
      </c>
      <c r="E2993" t="s">
        <v>662</v>
      </c>
      <c r="F2993">
        <v>2015</v>
      </c>
      <c r="G2993">
        <v>2</v>
      </c>
      <c r="H2993">
        <v>2</v>
      </c>
      <c r="I2993">
        <v>29</v>
      </c>
      <c r="J2993">
        <v>25</v>
      </c>
      <c r="K2993">
        <v>1</v>
      </c>
      <c r="L2993">
        <v>1</v>
      </c>
      <c r="M2993">
        <v>0</v>
      </c>
      <c r="N2993">
        <v>2</v>
      </c>
      <c r="O2993">
        <v>0</v>
      </c>
      <c r="P2993" t="s">
        <v>22</v>
      </c>
      <c r="Q2993" t="s">
        <v>292</v>
      </c>
      <c r="R2993" s="2">
        <f t="shared" si="277"/>
        <v>0.86206896551724133</v>
      </c>
      <c r="S2993" s="2">
        <f t="shared" si="278"/>
        <v>3.4482758620689655E-2</v>
      </c>
      <c r="T2993" s="2">
        <f t="shared" si="279"/>
        <v>3.4482758620689655E-2</v>
      </c>
      <c r="U2993" s="2">
        <f t="shared" si="280"/>
        <v>0</v>
      </c>
      <c r="V2993" s="2">
        <f t="shared" si="281"/>
        <v>6.8965517241379309E-2</v>
      </c>
      <c r="W2993" s="3">
        <f t="shared" si="282"/>
        <v>0.99999999999999989</v>
      </c>
    </row>
    <row r="2994" spans="1:23" x14ac:dyDescent="0.35">
      <c r="A2994" t="s">
        <v>5235</v>
      </c>
      <c r="B2994" t="s">
        <v>5236</v>
      </c>
      <c r="C2994" t="s">
        <v>5201</v>
      </c>
      <c r="D2994" t="s">
        <v>5202</v>
      </c>
      <c r="E2994" t="s">
        <v>662</v>
      </c>
      <c r="F2994">
        <v>2015</v>
      </c>
      <c r="G2994">
        <v>1</v>
      </c>
      <c r="H2994">
        <v>2</v>
      </c>
      <c r="I2994">
        <v>28</v>
      </c>
      <c r="J2994">
        <v>21</v>
      </c>
      <c r="K2994">
        <v>1</v>
      </c>
      <c r="L2994">
        <v>0</v>
      </c>
      <c r="M2994">
        <v>0</v>
      </c>
      <c r="N2994">
        <v>5</v>
      </c>
      <c r="O2994">
        <v>1</v>
      </c>
      <c r="P2994" t="s">
        <v>22</v>
      </c>
      <c r="Q2994" t="s">
        <v>892</v>
      </c>
      <c r="R2994" s="2">
        <f t="shared" si="277"/>
        <v>0.77777777777777779</v>
      </c>
      <c r="S2994" s="2">
        <f t="shared" si="278"/>
        <v>3.7037037037037035E-2</v>
      </c>
      <c r="T2994" s="2">
        <f t="shared" si="279"/>
        <v>0</v>
      </c>
      <c r="U2994" s="2">
        <f t="shared" si="280"/>
        <v>0</v>
      </c>
      <c r="V2994" s="2">
        <f t="shared" si="281"/>
        <v>0.18518518518518517</v>
      </c>
      <c r="W2994" s="3">
        <f t="shared" si="282"/>
        <v>1</v>
      </c>
    </row>
    <row r="2995" spans="1:23" x14ac:dyDescent="0.35">
      <c r="A2995" t="s">
        <v>5237</v>
      </c>
      <c r="B2995" t="s">
        <v>5238</v>
      </c>
      <c r="C2995" t="s">
        <v>5201</v>
      </c>
      <c r="D2995" t="s">
        <v>5202</v>
      </c>
      <c r="E2995" t="s">
        <v>662</v>
      </c>
      <c r="F2995">
        <v>2015</v>
      </c>
      <c r="G2995">
        <v>2</v>
      </c>
      <c r="H2995">
        <v>2</v>
      </c>
      <c r="I2995">
        <v>24</v>
      </c>
      <c r="J2995">
        <v>21</v>
      </c>
      <c r="K2995">
        <v>1</v>
      </c>
      <c r="L2995">
        <v>0</v>
      </c>
      <c r="M2995">
        <v>0</v>
      </c>
      <c r="N2995">
        <v>2</v>
      </c>
      <c r="O2995">
        <v>0</v>
      </c>
      <c r="P2995" t="s">
        <v>22</v>
      </c>
      <c r="Q2995" t="s">
        <v>874</v>
      </c>
      <c r="R2995" s="2">
        <f t="shared" si="277"/>
        <v>0.875</v>
      </c>
      <c r="S2995" s="2">
        <f t="shared" si="278"/>
        <v>4.1666666666666664E-2</v>
      </c>
      <c r="T2995" s="2">
        <f t="shared" si="279"/>
        <v>0</v>
      </c>
      <c r="U2995" s="2">
        <f t="shared" si="280"/>
        <v>0</v>
      </c>
      <c r="V2995" s="2">
        <f t="shared" si="281"/>
        <v>8.3333333333333329E-2</v>
      </c>
      <c r="W2995" s="3">
        <f t="shared" si="282"/>
        <v>1</v>
      </c>
    </row>
    <row r="2996" spans="1:23" x14ac:dyDescent="0.35">
      <c r="A2996" t="s">
        <v>5239</v>
      </c>
      <c r="B2996" t="s">
        <v>5240</v>
      </c>
      <c r="C2996" t="s">
        <v>5201</v>
      </c>
      <c r="D2996" t="s">
        <v>5202</v>
      </c>
      <c r="E2996" t="s">
        <v>662</v>
      </c>
      <c r="F2996">
        <v>2015</v>
      </c>
      <c r="G2996">
        <v>1</v>
      </c>
      <c r="H2996">
        <v>1</v>
      </c>
      <c r="I2996">
        <v>44</v>
      </c>
      <c r="J2996">
        <v>30</v>
      </c>
      <c r="K2996">
        <v>0</v>
      </c>
      <c r="L2996">
        <v>11</v>
      </c>
      <c r="M2996">
        <v>0</v>
      </c>
      <c r="N2996">
        <v>3</v>
      </c>
      <c r="O2996">
        <v>0</v>
      </c>
      <c r="P2996" t="s">
        <v>22</v>
      </c>
      <c r="Q2996" t="s">
        <v>154</v>
      </c>
      <c r="R2996" s="2">
        <f t="shared" si="277"/>
        <v>0.68181818181818177</v>
      </c>
      <c r="S2996" s="2">
        <f t="shared" si="278"/>
        <v>0</v>
      </c>
      <c r="T2996" s="2">
        <f t="shared" si="279"/>
        <v>0.25</v>
      </c>
      <c r="U2996" s="2">
        <f t="shared" si="280"/>
        <v>0</v>
      </c>
      <c r="V2996" s="2">
        <f t="shared" si="281"/>
        <v>6.8181818181818177E-2</v>
      </c>
      <c r="W2996" s="3">
        <f t="shared" si="282"/>
        <v>1</v>
      </c>
    </row>
    <row r="2997" spans="1:23" x14ac:dyDescent="0.35">
      <c r="A2997" t="s">
        <v>5241</v>
      </c>
      <c r="B2997" t="s">
        <v>5242</v>
      </c>
      <c r="C2997" t="s">
        <v>5201</v>
      </c>
      <c r="D2997" t="s">
        <v>5202</v>
      </c>
      <c r="E2997" t="s">
        <v>662</v>
      </c>
      <c r="F2997">
        <v>2015</v>
      </c>
      <c r="G2997">
        <v>1</v>
      </c>
      <c r="H2997">
        <v>1</v>
      </c>
      <c r="I2997">
        <v>26</v>
      </c>
      <c r="J2997">
        <v>10</v>
      </c>
      <c r="K2997">
        <v>2</v>
      </c>
      <c r="L2997">
        <v>9</v>
      </c>
      <c r="M2997">
        <v>0</v>
      </c>
      <c r="N2997">
        <v>4</v>
      </c>
      <c r="O2997">
        <v>1</v>
      </c>
      <c r="P2997" t="s">
        <v>22</v>
      </c>
      <c r="Q2997" t="s">
        <v>4849</v>
      </c>
      <c r="R2997" s="2">
        <f t="shared" si="277"/>
        <v>0.4</v>
      </c>
      <c r="S2997" s="2">
        <f t="shared" si="278"/>
        <v>0.08</v>
      </c>
      <c r="T2997" s="2">
        <f t="shared" si="279"/>
        <v>0.36</v>
      </c>
      <c r="U2997" s="2">
        <f t="shared" si="280"/>
        <v>0</v>
      </c>
      <c r="V2997" s="2">
        <f t="shared" si="281"/>
        <v>0.16</v>
      </c>
      <c r="W2997" s="3">
        <f t="shared" si="282"/>
        <v>1</v>
      </c>
    </row>
    <row r="2998" spans="1:23" x14ac:dyDescent="0.35">
      <c r="A2998" t="s">
        <v>5243</v>
      </c>
      <c r="B2998" t="s">
        <v>5244</v>
      </c>
      <c r="C2998" t="s">
        <v>5201</v>
      </c>
      <c r="D2998" t="s">
        <v>5202</v>
      </c>
      <c r="E2998" t="s">
        <v>662</v>
      </c>
      <c r="F2998">
        <v>2015</v>
      </c>
      <c r="G2998">
        <v>1</v>
      </c>
      <c r="H2998">
        <v>2</v>
      </c>
      <c r="I2998">
        <v>35</v>
      </c>
      <c r="J2998">
        <v>26</v>
      </c>
      <c r="K2998">
        <v>1</v>
      </c>
      <c r="L2998">
        <v>2</v>
      </c>
      <c r="M2998">
        <v>0</v>
      </c>
      <c r="N2998">
        <v>5</v>
      </c>
      <c r="O2998">
        <v>1</v>
      </c>
      <c r="P2998" t="s">
        <v>22</v>
      </c>
      <c r="Q2998" t="s">
        <v>369</v>
      </c>
      <c r="R2998" s="2">
        <f t="shared" si="277"/>
        <v>0.76470588235294112</v>
      </c>
      <c r="S2998" s="2">
        <f t="shared" si="278"/>
        <v>2.9411764705882353E-2</v>
      </c>
      <c r="T2998" s="2">
        <f t="shared" si="279"/>
        <v>5.8823529411764705E-2</v>
      </c>
      <c r="U2998" s="2">
        <f t="shared" si="280"/>
        <v>0</v>
      </c>
      <c r="V2998" s="2">
        <f t="shared" si="281"/>
        <v>0.14705882352941177</v>
      </c>
      <c r="W2998" s="3">
        <f t="shared" si="282"/>
        <v>1</v>
      </c>
    </row>
    <row r="2999" spans="1:23" x14ac:dyDescent="0.35">
      <c r="A2999" t="s">
        <v>5245</v>
      </c>
      <c r="B2999" t="s">
        <v>5246</v>
      </c>
      <c r="C2999" t="s">
        <v>5201</v>
      </c>
      <c r="D2999" t="s">
        <v>5202</v>
      </c>
      <c r="E2999" t="s">
        <v>662</v>
      </c>
      <c r="F2999">
        <v>2015</v>
      </c>
      <c r="G2999">
        <v>1</v>
      </c>
      <c r="H2999">
        <v>2</v>
      </c>
      <c r="I2999">
        <v>39</v>
      </c>
      <c r="J2999">
        <v>34</v>
      </c>
      <c r="K2999">
        <v>0</v>
      </c>
      <c r="L2999">
        <v>1</v>
      </c>
      <c r="M2999">
        <v>0</v>
      </c>
      <c r="N2999">
        <v>3</v>
      </c>
      <c r="O2999">
        <v>1</v>
      </c>
      <c r="P2999" t="s">
        <v>22</v>
      </c>
      <c r="Q2999" t="s">
        <v>182</v>
      </c>
      <c r="R2999" s="2">
        <f t="shared" si="277"/>
        <v>0.89473684210526316</v>
      </c>
      <c r="S2999" s="2">
        <f t="shared" si="278"/>
        <v>0</v>
      </c>
      <c r="T2999" s="2">
        <f t="shared" si="279"/>
        <v>2.6315789473684209E-2</v>
      </c>
      <c r="U2999" s="2">
        <f t="shared" si="280"/>
        <v>0</v>
      </c>
      <c r="V2999" s="2">
        <f t="shared" si="281"/>
        <v>7.8947368421052627E-2</v>
      </c>
      <c r="W2999" s="3">
        <f t="shared" si="282"/>
        <v>1</v>
      </c>
    </row>
    <row r="3000" spans="1:23" x14ac:dyDescent="0.35">
      <c r="A3000" t="s">
        <v>5247</v>
      </c>
      <c r="B3000" t="s">
        <v>1223</v>
      </c>
      <c r="C3000" t="s">
        <v>5201</v>
      </c>
      <c r="D3000" t="s">
        <v>5202</v>
      </c>
      <c r="E3000" t="s">
        <v>662</v>
      </c>
      <c r="F3000">
        <v>2015</v>
      </c>
      <c r="G3000">
        <v>2</v>
      </c>
      <c r="H3000">
        <v>2</v>
      </c>
      <c r="I3000">
        <v>32</v>
      </c>
      <c r="J3000">
        <v>21</v>
      </c>
      <c r="K3000">
        <v>3</v>
      </c>
      <c r="L3000">
        <v>0</v>
      </c>
      <c r="M3000">
        <v>0</v>
      </c>
      <c r="N3000">
        <v>8</v>
      </c>
      <c r="O3000">
        <v>0</v>
      </c>
      <c r="P3000" t="s">
        <v>22</v>
      </c>
      <c r="Q3000" t="s">
        <v>958</v>
      </c>
      <c r="R3000" s="2">
        <f t="shared" si="277"/>
        <v>0.65625</v>
      </c>
      <c r="S3000" s="2">
        <f t="shared" si="278"/>
        <v>9.375E-2</v>
      </c>
      <c r="T3000" s="2">
        <f t="shared" si="279"/>
        <v>0</v>
      </c>
      <c r="U3000" s="2">
        <f t="shared" si="280"/>
        <v>0</v>
      </c>
      <c r="V3000" s="2">
        <f t="shared" si="281"/>
        <v>0.25</v>
      </c>
      <c r="W3000" s="3">
        <f t="shared" si="282"/>
        <v>1</v>
      </c>
    </row>
    <row r="3001" spans="1:23" x14ac:dyDescent="0.35">
      <c r="A3001" t="s">
        <v>5248</v>
      </c>
      <c r="B3001" t="s">
        <v>5249</v>
      </c>
      <c r="C3001" t="s">
        <v>5201</v>
      </c>
      <c r="D3001" t="s">
        <v>5202</v>
      </c>
      <c r="E3001" t="s">
        <v>662</v>
      </c>
      <c r="F3001">
        <v>2015</v>
      </c>
      <c r="G3001">
        <v>1</v>
      </c>
      <c r="H3001">
        <v>3</v>
      </c>
      <c r="I3001">
        <v>36</v>
      </c>
      <c r="J3001">
        <v>32</v>
      </c>
      <c r="K3001">
        <v>0</v>
      </c>
      <c r="L3001">
        <v>1</v>
      </c>
      <c r="M3001">
        <v>1</v>
      </c>
      <c r="N3001">
        <v>2</v>
      </c>
      <c r="O3001">
        <v>0</v>
      </c>
      <c r="P3001" t="s">
        <v>22</v>
      </c>
      <c r="Q3001" t="s">
        <v>1708</v>
      </c>
      <c r="R3001" s="2">
        <f t="shared" si="277"/>
        <v>0.88888888888888884</v>
      </c>
      <c r="S3001" s="2">
        <f t="shared" si="278"/>
        <v>0</v>
      </c>
      <c r="T3001" s="2">
        <f t="shared" si="279"/>
        <v>2.7777777777777776E-2</v>
      </c>
      <c r="U3001" s="2">
        <f t="shared" si="280"/>
        <v>2.7777777777777776E-2</v>
      </c>
      <c r="V3001" s="2">
        <f t="shared" si="281"/>
        <v>5.5555555555555552E-2</v>
      </c>
      <c r="W3001" s="3">
        <f t="shared" si="282"/>
        <v>1</v>
      </c>
    </row>
    <row r="3002" spans="1:23" x14ac:dyDescent="0.35">
      <c r="A3002" t="s">
        <v>5250</v>
      </c>
      <c r="B3002" t="s">
        <v>5251</v>
      </c>
      <c r="C3002" t="s">
        <v>5201</v>
      </c>
      <c r="D3002" t="s">
        <v>5202</v>
      </c>
      <c r="E3002" t="s">
        <v>662</v>
      </c>
      <c r="F3002">
        <v>2015</v>
      </c>
      <c r="G3002">
        <v>2</v>
      </c>
      <c r="H3002">
        <v>3</v>
      </c>
      <c r="I3002">
        <v>33</v>
      </c>
      <c r="J3002">
        <v>33</v>
      </c>
      <c r="K3002">
        <v>0</v>
      </c>
      <c r="L3002">
        <v>0</v>
      </c>
      <c r="M3002">
        <v>0</v>
      </c>
      <c r="N3002">
        <v>0</v>
      </c>
      <c r="O3002">
        <v>0</v>
      </c>
      <c r="P3002" t="s">
        <v>22</v>
      </c>
      <c r="Q3002" t="s">
        <v>2996</v>
      </c>
      <c r="R3002" s="2">
        <f t="shared" si="277"/>
        <v>1</v>
      </c>
      <c r="S3002" s="2">
        <f t="shared" si="278"/>
        <v>0</v>
      </c>
      <c r="T3002" s="2">
        <f t="shared" si="279"/>
        <v>0</v>
      </c>
      <c r="U3002" s="2">
        <f t="shared" si="280"/>
        <v>0</v>
      </c>
      <c r="V3002" s="2">
        <f t="shared" si="281"/>
        <v>0</v>
      </c>
      <c r="W3002" s="3">
        <f t="shared" si="282"/>
        <v>1</v>
      </c>
    </row>
    <row r="3003" spans="1:23" x14ac:dyDescent="0.35">
      <c r="A3003" t="s">
        <v>5252</v>
      </c>
      <c r="B3003" t="s">
        <v>5253</v>
      </c>
      <c r="C3003" t="s">
        <v>5201</v>
      </c>
      <c r="D3003" t="s">
        <v>5202</v>
      </c>
      <c r="E3003" t="s">
        <v>662</v>
      </c>
      <c r="F3003">
        <v>2015</v>
      </c>
      <c r="G3003">
        <v>1</v>
      </c>
      <c r="H3003">
        <v>2</v>
      </c>
      <c r="I3003">
        <v>28</v>
      </c>
      <c r="J3003">
        <v>26</v>
      </c>
      <c r="K3003">
        <v>0</v>
      </c>
      <c r="L3003">
        <v>0</v>
      </c>
      <c r="M3003">
        <v>0</v>
      </c>
      <c r="N3003">
        <v>2</v>
      </c>
      <c r="O3003">
        <v>0</v>
      </c>
      <c r="P3003" t="s">
        <v>22</v>
      </c>
      <c r="Q3003" t="s">
        <v>989</v>
      </c>
      <c r="R3003" s="2">
        <f t="shared" si="277"/>
        <v>0.9285714285714286</v>
      </c>
      <c r="S3003" s="2">
        <f t="shared" si="278"/>
        <v>0</v>
      </c>
      <c r="T3003" s="2">
        <f t="shared" si="279"/>
        <v>0</v>
      </c>
      <c r="U3003" s="2">
        <f t="shared" si="280"/>
        <v>0</v>
      </c>
      <c r="V3003" s="2">
        <f t="shared" si="281"/>
        <v>7.1428571428571425E-2</v>
      </c>
      <c r="W3003" s="3">
        <f t="shared" si="282"/>
        <v>1</v>
      </c>
    </row>
    <row r="3004" spans="1:23" x14ac:dyDescent="0.35">
      <c r="A3004" t="s">
        <v>5254</v>
      </c>
      <c r="B3004" t="s">
        <v>5255</v>
      </c>
      <c r="C3004" t="s">
        <v>5201</v>
      </c>
      <c r="D3004" t="s">
        <v>5202</v>
      </c>
      <c r="E3004" t="s">
        <v>662</v>
      </c>
      <c r="F3004">
        <v>2015</v>
      </c>
      <c r="G3004">
        <v>1</v>
      </c>
      <c r="H3004">
        <v>1</v>
      </c>
      <c r="I3004">
        <v>2</v>
      </c>
      <c r="J3004">
        <v>2</v>
      </c>
      <c r="K3004">
        <v>0</v>
      </c>
      <c r="L3004">
        <v>0</v>
      </c>
      <c r="M3004">
        <v>0</v>
      </c>
      <c r="N3004">
        <v>0</v>
      </c>
      <c r="O3004">
        <v>0</v>
      </c>
      <c r="P3004" t="s">
        <v>22</v>
      </c>
      <c r="Q3004" t="s">
        <v>2781</v>
      </c>
      <c r="R3004" s="2">
        <f t="shared" si="277"/>
        <v>1</v>
      </c>
      <c r="S3004" s="2">
        <f t="shared" si="278"/>
        <v>0</v>
      </c>
      <c r="T3004" s="2">
        <f t="shared" si="279"/>
        <v>0</v>
      </c>
      <c r="U3004" s="2">
        <f t="shared" si="280"/>
        <v>0</v>
      </c>
      <c r="V3004" s="2">
        <f t="shared" si="281"/>
        <v>0</v>
      </c>
      <c r="W3004" s="3">
        <f t="shared" si="282"/>
        <v>1</v>
      </c>
    </row>
    <row r="3005" spans="1:23" x14ac:dyDescent="0.35">
      <c r="A3005" t="s">
        <v>5254</v>
      </c>
      <c r="B3005" t="s">
        <v>5255</v>
      </c>
      <c r="C3005" t="s">
        <v>5201</v>
      </c>
      <c r="D3005" t="s">
        <v>5202</v>
      </c>
      <c r="E3005" t="s">
        <v>662</v>
      </c>
      <c r="F3005">
        <v>2015</v>
      </c>
      <c r="G3005">
        <v>2</v>
      </c>
      <c r="H3005">
        <v>1</v>
      </c>
      <c r="I3005">
        <v>28</v>
      </c>
      <c r="J3005">
        <v>28</v>
      </c>
      <c r="K3005">
        <v>0</v>
      </c>
      <c r="L3005">
        <v>0</v>
      </c>
      <c r="M3005">
        <v>0</v>
      </c>
      <c r="N3005">
        <v>0</v>
      </c>
      <c r="O3005">
        <v>0</v>
      </c>
      <c r="P3005" t="s">
        <v>22</v>
      </c>
      <c r="Q3005" t="s">
        <v>955</v>
      </c>
      <c r="R3005" s="2">
        <f t="shared" si="277"/>
        <v>1</v>
      </c>
      <c r="S3005" s="2">
        <f t="shared" si="278"/>
        <v>0</v>
      </c>
      <c r="T3005" s="2">
        <f t="shared" si="279"/>
        <v>0</v>
      </c>
      <c r="U3005" s="2">
        <f t="shared" si="280"/>
        <v>0</v>
      </c>
      <c r="V3005" s="2">
        <f t="shared" si="281"/>
        <v>0</v>
      </c>
      <c r="W3005" s="3">
        <f t="shared" si="282"/>
        <v>1</v>
      </c>
    </row>
    <row r="3006" spans="1:23" x14ac:dyDescent="0.35">
      <c r="A3006" t="s">
        <v>5256</v>
      </c>
      <c r="B3006" t="s">
        <v>2174</v>
      </c>
      <c r="C3006" t="s">
        <v>5201</v>
      </c>
      <c r="D3006" t="s">
        <v>5202</v>
      </c>
      <c r="E3006" t="s">
        <v>662</v>
      </c>
      <c r="F3006">
        <v>2015</v>
      </c>
      <c r="G3006">
        <v>1</v>
      </c>
      <c r="H3006">
        <v>6</v>
      </c>
      <c r="I3006">
        <v>14</v>
      </c>
      <c r="J3006">
        <v>10</v>
      </c>
      <c r="K3006">
        <v>2</v>
      </c>
      <c r="L3006">
        <v>2</v>
      </c>
      <c r="M3006">
        <v>0</v>
      </c>
      <c r="N3006">
        <v>0</v>
      </c>
      <c r="O3006">
        <v>0</v>
      </c>
      <c r="P3006" t="s">
        <v>22</v>
      </c>
      <c r="Q3006" t="s">
        <v>197</v>
      </c>
      <c r="R3006" s="2">
        <f t="shared" si="277"/>
        <v>0.7142857142857143</v>
      </c>
      <c r="S3006" s="2">
        <f t="shared" si="278"/>
        <v>0.14285714285714285</v>
      </c>
      <c r="T3006" s="2">
        <f t="shared" si="279"/>
        <v>0.14285714285714285</v>
      </c>
      <c r="U3006" s="2">
        <f t="shared" si="280"/>
        <v>0</v>
      </c>
      <c r="V3006" s="2">
        <f t="shared" si="281"/>
        <v>0</v>
      </c>
      <c r="W3006" s="3">
        <f t="shared" si="282"/>
        <v>1</v>
      </c>
    </row>
    <row r="3007" spans="1:23" x14ac:dyDescent="0.35">
      <c r="A3007" t="s">
        <v>5256</v>
      </c>
      <c r="B3007" t="s">
        <v>2174</v>
      </c>
      <c r="C3007" t="s">
        <v>5201</v>
      </c>
      <c r="D3007" t="s">
        <v>5202</v>
      </c>
      <c r="E3007" t="s">
        <v>662</v>
      </c>
      <c r="F3007">
        <v>2015</v>
      </c>
      <c r="G3007">
        <v>2</v>
      </c>
      <c r="H3007">
        <v>8</v>
      </c>
      <c r="I3007">
        <v>17</v>
      </c>
      <c r="J3007">
        <v>11</v>
      </c>
      <c r="K3007">
        <v>4</v>
      </c>
      <c r="L3007">
        <v>1</v>
      </c>
      <c r="M3007">
        <v>0</v>
      </c>
      <c r="N3007">
        <v>1</v>
      </c>
      <c r="O3007">
        <v>0</v>
      </c>
      <c r="P3007" t="s">
        <v>22</v>
      </c>
      <c r="Q3007" t="s">
        <v>194</v>
      </c>
      <c r="R3007" s="2">
        <f t="shared" si="277"/>
        <v>0.6470588235294118</v>
      </c>
      <c r="S3007" s="2">
        <f t="shared" si="278"/>
        <v>0.23529411764705882</v>
      </c>
      <c r="T3007" s="2">
        <f t="shared" si="279"/>
        <v>5.8823529411764705E-2</v>
      </c>
      <c r="U3007" s="2">
        <f t="shared" si="280"/>
        <v>0</v>
      </c>
      <c r="V3007" s="2">
        <f t="shared" si="281"/>
        <v>5.8823529411764705E-2</v>
      </c>
      <c r="W3007" s="3">
        <f t="shared" si="282"/>
        <v>1</v>
      </c>
    </row>
    <row r="3008" spans="1:23" x14ac:dyDescent="0.35">
      <c r="A3008" t="s">
        <v>5257</v>
      </c>
      <c r="B3008" t="s">
        <v>5258</v>
      </c>
      <c r="C3008" t="s">
        <v>5201</v>
      </c>
      <c r="D3008" t="s">
        <v>5202</v>
      </c>
      <c r="E3008" t="s">
        <v>662</v>
      </c>
      <c r="F3008">
        <v>2015</v>
      </c>
      <c r="G3008">
        <v>2</v>
      </c>
      <c r="H3008">
        <v>1</v>
      </c>
      <c r="I3008">
        <v>6</v>
      </c>
      <c r="J3008">
        <v>0</v>
      </c>
      <c r="K3008">
        <v>6</v>
      </c>
      <c r="L3008">
        <v>0</v>
      </c>
      <c r="M3008">
        <v>0</v>
      </c>
      <c r="N3008">
        <v>0</v>
      </c>
      <c r="O3008">
        <v>0</v>
      </c>
      <c r="P3008" t="s">
        <v>22</v>
      </c>
      <c r="R3008" s="2">
        <f t="shared" si="277"/>
        <v>0</v>
      </c>
      <c r="S3008" s="2">
        <f t="shared" si="278"/>
        <v>1</v>
      </c>
      <c r="T3008" s="2">
        <f t="shared" si="279"/>
        <v>0</v>
      </c>
      <c r="U3008" s="2">
        <f t="shared" si="280"/>
        <v>0</v>
      </c>
      <c r="V3008" s="2">
        <f t="shared" si="281"/>
        <v>0</v>
      </c>
      <c r="W3008" s="3">
        <f t="shared" si="282"/>
        <v>1</v>
      </c>
    </row>
    <row r="3009" spans="1:23" x14ac:dyDescent="0.35">
      <c r="A3009" t="s">
        <v>5259</v>
      </c>
      <c r="B3009" t="s">
        <v>5260</v>
      </c>
      <c r="C3009" t="s">
        <v>5201</v>
      </c>
      <c r="D3009" t="s">
        <v>5202</v>
      </c>
      <c r="E3009" t="s">
        <v>662</v>
      </c>
      <c r="F3009">
        <v>2015</v>
      </c>
      <c r="G3009">
        <v>1</v>
      </c>
      <c r="H3009">
        <v>3</v>
      </c>
      <c r="I3009">
        <v>62</v>
      </c>
      <c r="J3009">
        <v>35</v>
      </c>
      <c r="K3009">
        <v>4</v>
      </c>
      <c r="L3009">
        <v>12</v>
      </c>
      <c r="M3009">
        <v>0</v>
      </c>
      <c r="N3009">
        <v>11</v>
      </c>
      <c r="O3009">
        <v>0</v>
      </c>
      <c r="P3009" t="s">
        <v>22</v>
      </c>
      <c r="Q3009" t="s">
        <v>424</v>
      </c>
      <c r="R3009" s="2">
        <f t="shared" si="277"/>
        <v>0.56451612903225812</v>
      </c>
      <c r="S3009" s="2">
        <f t="shared" si="278"/>
        <v>6.4516129032258063E-2</v>
      </c>
      <c r="T3009" s="2">
        <f t="shared" si="279"/>
        <v>0.19354838709677419</v>
      </c>
      <c r="U3009" s="2">
        <f t="shared" si="280"/>
        <v>0</v>
      </c>
      <c r="V3009" s="2">
        <f t="shared" si="281"/>
        <v>0.17741935483870969</v>
      </c>
      <c r="W3009" s="3">
        <f t="shared" si="282"/>
        <v>1.0000000000000002</v>
      </c>
    </row>
    <row r="3010" spans="1:23" x14ac:dyDescent="0.35">
      <c r="A3010" t="s">
        <v>5261</v>
      </c>
      <c r="B3010" t="s">
        <v>5262</v>
      </c>
      <c r="C3010" t="s">
        <v>5201</v>
      </c>
      <c r="D3010" t="s">
        <v>5202</v>
      </c>
      <c r="E3010" t="s">
        <v>662</v>
      </c>
      <c r="F3010">
        <v>2015</v>
      </c>
      <c r="G3010">
        <v>2</v>
      </c>
      <c r="H3010">
        <v>1</v>
      </c>
      <c r="I3010">
        <v>32</v>
      </c>
      <c r="J3010">
        <v>24</v>
      </c>
      <c r="K3010">
        <v>1</v>
      </c>
      <c r="L3010">
        <v>3</v>
      </c>
      <c r="M3010">
        <v>0</v>
      </c>
      <c r="N3010">
        <v>4</v>
      </c>
      <c r="O3010">
        <v>0</v>
      </c>
      <c r="P3010" t="s">
        <v>22</v>
      </c>
      <c r="Q3010" t="s">
        <v>1815</v>
      </c>
      <c r="R3010" s="2">
        <f t="shared" si="277"/>
        <v>0.75</v>
      </c>
      <c r="S3010" s="2">
        <f t="shared" si="278"/>
        <v>3.125E-2</v>
      </c>
      <c r="T3010" s="2">
        <f t="shared" si="279"/>
        <v>9.375E-2</v>
      </c>
      <c r="U3010" s="2">
        <f t="shared" si="280"/>
        <v>0</v>
      </c>
      <c r="V3010" s="2">
        <f t="shared" si="281"/>
        <v>0.125</v>
      </c>
      <c r="W3010" s="3">
        <f t="shared" si="282"/>
        <v>1</v>
      </c>
    </row>
    <row r="3011" spans="1:23" x14ac:dyDescent="0.35">
      <c r="A3011" t="s">
        <v>5263</v>
      </c>
      <c r="B3011" t="s">
        <v>5264</v>
      </c>
      <c r="C3011" t="s">
        <v>5201</v>
      </c>
      <c r="D3011" t="s">
        <v>5202</v>
      </c>
      <c r="E3011" t="s">
        <v>662</v>
      </c>
      <c r="F3011">
        <v>2015</v>
      </c>
      <c r="G3011">
        <v>2</v>
      </c>
      <c r="H3011">
        <v>2</v>
      </c>
      <c r="I3011">
        <v>40</v>
      </c>
      <c r="J3011">
        <v>34</v>
      </c>
      <c r="K3011">
        <v>1</v>
      </c>
      <c r="L3011">
        <v>0</v>
      </c>
      <c r="M3011">
        <v>0</v>
      </c>
      <c r="N3011">
        <v>3</v>
      </c>
      <c r="O3011">
        <v>2</v>
      </c>
      <c r="P3011" t="s">
        <v>22</v>
      </c>
      <c r="Q3011" t="s">
        <v>710</v>
      </c>
      <c r="R3011" s="2">
        <f t="shared" ref="R3011:R3074" si="283">J3011/($I3011-$O3011)</f>
        <v>0.89473684210526316</v>
      </c>
      <c r="S3011" s="2">
        <f t="shared" ref="S3011:S3074" si="284">K3011/($I3011-$O3011)</f>
        <v>2.6315789473684209E-2</v>
      </c>
      <c r="T3011" s="2">
        <f t="shared" ref="T3011:T3074" si="285">L3011/($I3011-$O3011)</f>
        <v>0</v>
      </c>
      <c r="U3011" s="2">
        <f t="shared" ref="U3011:U3074" si="286">M3011/($I3011-$O3011)</f>
        <v>0</v>
      </c>
      <c r="V3011" s="2">
        <f t="shared" ref="V3011:V3074" si="287">N3011/($I3011-$O3011)</f>
        <v>7.8947368421052627E-2</v>
      </c>
      <c r="W3011" s="3">
        <f t="shared" ref="W3011:W3074" si="288">SUM(R3011:V3011)</f>
        <v>1</v>
      </c>
    </row>
    <row r="3012" spans="1:23" x14ac:dyDescent="0.35">
      <c r="A3012" t="s">
        <v>5265</v>
      </c>
      <c r="B3012" t="s">
        <v>5266</v>
      </c>
      <c r="C3012" t="s">
        <v>5201</v>
      </c>
      <c r="D3012" t="s">
        <v>5202</v>
      </c>
      <c r="E3012" t="s">
        <v>662</v>
      </c>
      <c r="F3012">
        <v>2015</v>
      </c>
      <c r="G3012">
        <v>1</v>
      </c>
      <c r="H3012">
        <v>1</v>
      </c>
      <c r="I3012">
        <v>32</v>
      </c>
      <c r="J3012">
        <v>19</v>
      </c>
      <c r="K3012">
        <v>3</v>
      </c>
      <c r="L3012">
        <v>0</v>
      </c>
      <c r="M3012">
        <v>0</v>
      </c>
      <c r="N3012">
        <v>10</v>
      </c>
      <c r="O3012">
        <v>0</v>
      </c>
      <c r="P3012" t="s">
        <v>22</v>
      </c>
      <c r="Q3012" t="s">
        <v>507</v>
      </c>
      <c r="R3012" s="2">
        <f t="shared" si="283"/>
        <v>0.59375</v>
      </c>
      <c r="S3012" s="2">
        <f t="shared" si="284"/>
        <v>9.375E-2</v>
      </c>
      <c r="T3012" s="2">
        <f t="shared" si="285"/>
        <v>0</v>
      </c>
      <c r="U3012" s="2">
        <f t="shared" si="286"/>
        <v>0</v>
      </c>
      <c r="V3012" s="2">
        <f t="shared" si="287"/>
        <v>0.3125</v>
      </c>
      <c r="W3012" s="3">
        <f t="shared" si="288"/>
        <v>1</v>
      </c>
    </row>
    <row r="3013" spans="1:23" x14ac:dyDescent="0.35">
      <c r="A3013" t="s">
        <v>5267</v>
      </c>
      <c r="B3013" t="s">
        <v>5268</v>
      </c>
      <c r="C3013" t="s">
        <v>5201</v>
      </c>
      <c r="D3013" t="s">
        <v>5202</v>
      </c>
      <c r="E3013" t="s">
        <v>662</v>
      </c>
      <c r="F3013">
        <v>2015</v>
      </c>
      <c r="G3013">
        <v>2</v>
      </c>
      <c r="H3013">
        <v>4</v>
      </c>
      <c r="I3013">
        <v>31</v>
      </c>
      <c r="J3013">
        <v>25</v>
      </c>
      <c r="K3013">
        <v>2</v>
      </c>
      <c r="L3013">
        <v>1</v>
      </c>
      <c r="M3013">
        <v>0</v>
      </c>
      <c r="N3013">
        <v>3</v>
      </c>
      <c r="O3013">
        <v>0</v>
      </c>
      <c r="P3013" t="s">
        <v>22</v>
      </c>
      <c r="Q3013" t="s">
        <v>1367</v>
      </c>
      <c r="R3013" s="2">
        <f t="shared" si="283"/>
        <v>0.80645161290322576</v>
      </c>
      <c r="S3013" s="2">
        <f t="shared" si="284"/>
        <v>6.4516129032258063E-2</v>
      </c>
      <c r="T3013" s="2">
        <f t="shared" si="285"/>
        <v>3.2258064516129031E-2</v>
      </c>
      <c r="U3013" s="2">
        <f t="shared" si="286"/>
        <v>0</v>
      </c>
      <c r="V3013" s="2">
        <f t="shared" si="287"/>
        <v>9.6774193548387094E-2</v>
      </c>
      <c r="W3013" s="3">
        <f t="shared" si="288"/>
        <v>0.99999999999999989</v>
      </c>
    </row>
    <row r="3014" spans="1:23" x14ac:dyDescent="0.35">
      <c r="A3014" t="s">
        <v>5269</v>
      </c>
      <c r="B3014" t="s">
        <v>5270</v>
      </c>
      <c r="C3014" t="s">
        <v>5201</v>
      </c>
      <c r="D3014" t="s">
        <v>5202</v>
      </c>
      <c r="E3014" t="s">
        <v>662</v>
      </c>
      <c r="F3014">
        <v>2015</v>
      </c>
      <c r="G3014">
        <v>2</v>
      </c>
      <c r="H3014">
        <v>1</v>
      </c>
      <c r="I3014">
        <v>20</v>
      </c>
      <c r="J3014">
        <v>17</v>
      </c>
      <c r="K3014">
        <v>0</v>
      </c>
      <c r="L3014">
        <v>3</v>
      </c>
      <c r="M3014">
        <v>0</v>
      </c>
      <c r="N3014">
        <v>0</v>
      </c>
      <c r="O3014">
        <v>0</v>
      </c>
      <c r="P3014" t="s">
        <v>22</v>
      </c>
      <c r="Q3014" t="s">
        <v>2007</v>
      </c>
      <c r="R3014" s="2">
        <f t="shared" si="283"/>
        <v>0.85</v>
      </c>
      <c r="S3014" s="2">
        <f t="shared" si="284"/>
        <v>0</v>
      </c>
      <c r="T3014" s="2">
        <f t="shared" si="285"/>
        <v>0.15</v>
      </c>
      <c r="U3014" s="2">
        <f t="shared" si="286"/>
        <v>0</v>
      </c>
      <c r="V3014" s="2">
        <f t="shared" si="287"/>
        <v>0</v>
      </c>
      <c r="W3014" s="3">
        <f t="shared" si="288"/>
        <v>1</v>
      </c>
    </row>
    <row r="3015" spans="1:23" x14ac:dyDescent="0.35">
      <c r="A3015" t="s">
        <v>5271</v>
      </c>
      <c r="B3015" t="s">
        <v>5272</v>
      </c>
      <c r="C3015" t="s">
        <v>5201</v>
      </c>
      <c r="D3015" t="s">
        <v>5202</v>
      </c>
      <c r="E3015" t="s">
        <v>662</v>
      </c>
      <c r="F3015">
        <v>2015</v>
      </c>
      <c r="G3015">
        <v>2</v>
      </c>
      <c r="H3015">
        <v>2</v>
      </c>
      <c r="I3015">
        <v>34</v>
      </c>
      <c r="J3015">
        <v>34</v>
      </c>
      <c r="K3015">
        <v>0</v>
      </c>
      <c r="L3015">
        <v>0</v>
      </c>
      <c r="M3015">
        <v>0</v>
      </c>
      <c r="N3015">
        <v>0</v>
      </c>
      <c r="O3015">
        <v>0</v>
      </c>
      <c r="P3015" t="s">
        <v>22</v>
      </c>
      <c r="Q3015" t="s">
        <v>1388</v>
      </c>
      <c r="R3015" s="2">
        <f t="shared" si="283"/>
        <v>1</v>
      </c>
      <c r="S3015" s="2">
        <f t="shared" si="284"/>
        <v>0</v>
      </c>
      <c r="T3015" s="2">
        <f t="shared" si="285"/>
        <v>0</v>
      </c>
      <c r="U3015" s="2">
        <f t="shared" si="286"/>
        <v>0</v>
      </c>
      <c r="V3015" s="2">
        <f t="shared" si="287"/>
        <v>0</v>
      </c>
      <c r="W3015" s="3">
        <f t="shared" si="288"/>
        <v>1</v>
      </c>
    </row>
    <row r="3016" spans="1:23" x14ac:dyDescent="0.35">
      <c r="A3016" t="s">
        <v>5273</v>
      </c>
      <c r="B3016" t="s">
        <v>5274</v>
      </c>
      <c r="C3016" t="s">
        <v>5201</v>
      </c>
      <c r="D3016" t="s">
        <v>5202</v>
      </c>
      <c r="E3016" t="s">
        <v>662</v>
      </c>
      <c r="F3016">
        <v>2015</v>
      </c>
      <c r="G3016">
        <v>2</v>
      </c>
      <c r="H3016">
        <v>1</v>
      </c>
      <c r="I3016">
        <v>22</v>
      </c>
      <c r="J3016">
        <v>22</v>
      </c>
      <c r="K3016">
        <v>0</v>
      </c>
      <c r="L3016">
        <v>0</v>
      </c>
      <c r="M3016">
        <v>0</v>
      </c>
      <c r="N3016">
        <v>0</v>
      </c>
      <c r="O3016">
        <v>0</v>
      </c>
      <c r="P3016" t="s">
        <v>22</v>
      </c>
      <c r="Q3016" t="s">
        <v>1524</v>
      </c>
      <c r="R3016" s="2">
        <f t="shared" si="283"/>
        <v>1</v>
      </c>
      <c r="S3016" s="2">
        <f t="shared" si="284"/>
        <v>0</v>
      </c>
      <c r="T3016" s="2">
        <f t="shared" si="285"/>
        <v>0</v>
      </c>
      <c r="U3016" s="2">
        <f t="shared" si="286"/>
        <v>0</v>
      </c>
      <c r="V3016" s="2">
        <f t="shared" si="287"/>
        <v>0</v>
      </c>
      <c r="W3016" s="3">
        <f t="shared" si="288"/>
        <v>1</v>
      </c>
    </row>
    <row r="3017" spans="1:23" x14ac:dyDescent="0.35">
      <c r="A3017" t="s">
        <v>5275</v>
      </c>
      <c r="B3017" t="s">
        <v>5276</v>
      </c>
      <c r="C3017" t="s">
        <v>5201</v>
      </c>
      <c r="D3017" t="s">
        <v>5202</v>
      </c>
      <c r="E3017" t="s">
        <v>662</v>
      </c>
      <c r="F3017">
        <v>2015</v>
      </c>
      <c r="G3017">
        <v>1</v>
      </c>
      <c r="H3017">
        <v>2</v>
      </c>
      <c r="I3017">
        <v>26</v>
      </c>
      <c r="J3017">
        <v>26</v>
      </c>
      <c r="K3017">
        <v>0</v>
      </c>
      <c r="L3017">
        <v>0</v>
      </c>
      <c r="M3017">
        <v>0</v>
      </c>
      <c r="N3017">
        <v>0</v>
      </c>
      <c r="O3017">
        <v>0</v>
      </c>
      <c r="P3017" t="s">
        <v>22</v>
      </c>
      <c r="Q3017" t="s">
        <v>1311</v>
      </c>
      <c r="R3017" s="2">
        <f t="shared" si="283"/>
        <v>1</v>
      </c>
      <c r="S3017" s="2">
        <f t="shared" si="284"/>
        <v>0</v>
      </c>
      <c r="T3017" s="2">
        <f t="shared" si="285"/>
        <v>0</v>
      </c>
      <c r="U3017" s="2">
        <f t="shared" si="286"/>
        <v>0</v>
      </c>
      <c r="V3017" s="2">
        <f t="shared" si="287"/>
        <v>0</v>
      </c>
      <c r="W3017" s="3">
        <f t="shared" si="288"/>
        <v>1</v>
      </c>
    </row>
    <row r="3018" spans="1:23" x14ac:dyDescent="0.35">
      <c r="A3018" t="s">
        <v>5275</v>
      </c>
      <c r="B3018" t="s">
        <v>5276</v>
      </c>
      <c r="C3018" t="s">
        <v>5201</v>
      </c>
      <c r="D3018" t="s">
        <v>5202</v>
      </c>
      <c r="E3018" t="s">
        <v>662</v>
      </c>
      <c r="F3018">
        <v>2015</v>
      </c>
      <c r="G3018">
        <v>2</v>
      </c>
      <c r="H3018">
        <v>1</v>
      </c>
      <c r="I3018">
        <v>1</v>
      </c>
      <c r="J3018">
        <v>1</v>
      </c>
      <c r="K3018">
        <v>0</v>
      </c>
      <c r="L3018">
        <v>0</v>
      </c>
      <c r="M3018">
        <v>0</v>
      </c>
      <c r="N3018">
        <v>0</v>
      </c>
      <c r="O3018">
        <v>0</v>
      </c>
      <c r="P3018" t="s">
        <v>22</v>
      </c>
      <c r="Q3018" t="s">
        <v>4852</v>
      </c>
      <c r="R3018" s="2">
        <f t="shared" si="283"/>
        <v>1</v>
      </c>
      <c r="S3018" s="2">
        <f t="shared" si="284"/>
        <v>0</v>
      </c>
      <c r="T3018" s="2">
        <f t="shared" si="285"/>
        <v>0</v>
      </c>
      <c r="U3018" s="2">
        <f t="shared" si="286"/>
        <v>0</v>
      </c>
      <c r="V3018" s="2">
        <f t="shared" si="287"/>
        <v>0</v>
      </c>
      <c r="W3018" s="3">
        <f t="shared" si="288"/>
        <v>1</v>
      </c>
    </row>
    <row r="3019" spans="1:23" x14ac:dyDescent="0.35">
      <c r="A3019" t="s">
        <v>5277</v>
      </c>
      <c r="B3019" t="s">
        <v>5278</v>
      </c>
      <c r="C3019" t="s">
        <v>5201</v>
      </c>
      <c r="D3019" t="s">
        <v>5202</v>
      </c>
      <c r="E3019" t="s">
        <v>662</v>
      </c>
      <c r="F3019">
        <v>2015</v>
      </c>
      <c r="G3019">
        <v>1</v>
      </c>
      <c r="H3019">
        <v>1</v>
      </c>
      <c r="I3019">
        <v>14</v>
      </c>
      <c r="J3019">
        <v>12</v>
      </c>
      <c r="K3019">
        <v>2</v>
      </c>
      <c r="L3019">
        <v>0</v>
      </c>
      <c r="M3019">
        <v>0</v>
      </c>
      <c r="N3019">
        <v>0</v>
      </c>
      <c r="O3019">
        <v>0</v>
      </c>
      <c r="P3019" t="s">
        <v>22</v>
      </c>
      <c r="Q3019" t="s">
        <v>1388</v>
      </c>
      <c r="R3019" s="2">
        <f t="shared" si="283"/>
        <v>0.8571428571428571</v>
      </c>
      <c r="S3019" s="2">
        <f t="shared" si="284"/>
        <v>0.14285714285714285</v>
      </c>
      <c r="T3019" s="2">
        <f t="shared" si="285"/>
        <v>0</v>
      </c>
      <c r="U3019" s="2">
        <f t="shared" si="286"/>
        <v>0</v>
      </c>
      <c r="V3019" s="2">
        <f t="shared" si="287"/>
        <v>0</v>
      </c>
      <c r="W3019" s="3">
        <f t="shared" si="288"/>
        <v>1</v>
      </c>
    </row>
    <row r="3020" spans="1:23" x14ac:dyDescent="0.35">
      <c r="A3020" t="s">
        <v>5279</v>
      </c>
      <c r="B3020" t="s">
        <v>5280</v>
      </c>
      <c r="C3020" t="s">
        <v>5201</v>
      </c>
      <c r="D3020" t="s">
        <v>5202</v>
      </c>
      <c r="E3020" t="s">
        <v>662</v>
      </c>
      <c r="F3020">
        <v>2015</v>
      </c>
      <c r="G3020">
        <v>2</v>
      </c>
      <c r="H3020">
        <v>1</v>
      </c>
      <c r="I3020">
        <v>11</v>
      </c>
      <c r="J3020">
        <v>11</v>
      </c>
      <c r="K3020">
        <v>0</v>
      </c>
      <c r="L3020">
        <v>0</v>
      </c>
      <c r="M3020">
        <v>0</v>
      </c>
      <c r="N3020">
        <v>0</v>
      </c>
      <c r="O3020">
        <v>0</v>
      </c>
      <c r="P3020" t="s">
        <v>22</v>
      </c>
      <c r="Q3020" t="s">
        <v>2462</v>
      </c>
      <c r="R3020" s="2">
        <f t="shared" si="283"/>
        <v>1</v>
      </c>
      <c r="S3020" s="2">
        <f t="shared" si="284"/>
        <v>0</v>
      </c>
      <c r="T3020" s="2">
        <f t="shared" si="285"/>
        <v>0</v>
      </c>
      <c r="U3020" s="2">
        <f t="shared" si="286"/>
        <v>0</v>
      </c>
      <c r="V3020" s="2">
        <f t="shared" si="287"/>
        <v>0</v>
      </c>
      <c r="W3020" s="3">
        <f t="shared" si="288"/>
        <v>1</v>
      </c>
    </row>
    <row r="3021" spans="1:23" x14ac:dyDescent="0.35">
      <c r="A3021" t="s">
        <v>5281</v>
      </c>
      <c r="B3021" t="s">
        <v>5282</v>
      </c>
      <c r="C3021" t="s">
        <v>5201</v>
      </c>
      <c r="D3021" t="s">
        <v>5202</v>
      </c>
      <c r="E3021" t="s">
        <v>662</v>
      </c>
      <c r="F3021">
        <v>2015</v>
      </c>
      <c r="G3021">
        <v>1</v>
      </c>
      <c r="H3021">
        <v>2</v>
      </c>
      <c r="I3021">
        <v>31</v>
      </c>
      <c r="J3021">
        <v>19</v>
      </c>
      <c r="K3021">
        <v>1</v>
      </c>
      <c r="L3021">
        <v>0</v>
      </c>
      <c r="M3021">
        <v>1</v>
      </c>
      <c r="N3021">
        <v>9</v>
      </c>
      <c r="O3021">
        <v>1</v>
      </c>
      <c r="P3021" t="s">
        <v>22</v>
      </c>
      <c r="Q3021" t="s">
        <v>447</v>
      </c>
      <c r="R3021" s="2">
        <f t="shared" si="283"/>
        <v>0.6333333333333333</v>
      </c>
      <c r="S3021" s="2">
        <f t="shared" si="284"/>
        <v>3.3333333333333333E-2</v>
      </c>
      <c r="T3021" s="2">
        <f t="shared" si="285"/>
        <v>0</v>
      </c>
      <c r="U3021" s="2">
        <f t="shared" si="286"/>
        <v>3.3333333333333333E-2</v>
      </c>
      <c r="V3021" s="2">
        <f t="shared" si="287"/>
        <v>0.3</v>
      </c>
      <c r="W3021" s="3">
        <f t="shared" si="288"/>
        <v>1</v>
      </c>
    </row>
    <row r="3022" spans="1:23" x14ac:dyDescent="0.35">
      <c r="A3022" t="s">
        <v>5283</v>
      </c>
      <c r="B3022" t="s">
        <v>5284</v>
      </c>
      <c r="C3022" t="s">
        <v>5201</v>
      </c>
      <c r="D3022" t="s">
        <v>5202</v>
      </c>
      <c r="E3022" t="s">
        <v>662</v>
      </c>
      <c r="F3022">
        <v>2015</v>
      </c>
      <c r="G3022">
        <v>2</v>
      </c>
      <c r="H3022">
        <v>1</v>
      </c>
      <c r="I3022">
        <v>37</v>
      </c>
      <c r="J3022">
        <v>34</v>
      </c>
      <c r="K3022">
        <v>1</v>
      </c>
      <c r="L3022">
        <v>1</v>
      </c>
      <c r="M3022">
        <v>0</v>
      </c>
      <c r="N3022">
        <v>1</v>
      </c>
      <c r="O3022">
        <v>0</v>
      </c>
      <c r="P3022" t="s">
        <v>22</v>
      </c>
      <c r="Q3022" t="s">
        <v>754</v>
      </c>
      <c r="R3022" s="2">
        <f t="shared" si="283"/>
        <v>0.91891891891891897</v>
      </c>
      <c r="S3022" s="2">
        <f t="shared" si="284"/>
        <v>2.7027027027027029E-2</v>
      </c>
      <c r="T3022" s="2">
        <f t="shared" si="285"/>
        <v>2.7027027027027029E-2</v>
      </c>
      <c r="U3022" s="2">
        <f t="shared" si="286"/>
        <v>0</v>
      </c>
      <c r="V3022" s="2">
        <f t="shared" si="287"/>
        <v>2.7027027027027029E-2</v>
      </c>
      <c r="W3022" s="3">
        <f t="shared" si="288"/>
        <v>1</v>
      </c>
    </row>
    <row r="3023" spans="1:23" x14ac:dyDescent="0.35">
      <c r="A3023" t="s">
        <v>5285</v>
      </c>
      <c r="B3023" t="s">
        <v>5286</v>
      </c>
      <c r="C3023" t="s">
        <v>5201</v>
      </c>
      <c r="D3023" t="s">
        <v>5202</v>
      </c>
      <c r="E3023" t="s">
        <v>662</v>
      </c>
      <c r="F3023">
        <v>2015</v>
      </c>
      <c r="G3023">
        <v>2</v>
      </c>
      <c r="H3023">
        <v>1</v>
      </c>
      <c r="I3023">
        <v>15</v>
      </c>
      <c r="J3023">
        <v>11</v>
      </c>
      <c r="K3023">
        <v>3</v>
      </c>
      <c r="L3023">
        <v>1</v>
      </c>
      <c r="M3023">
        <v>0</v>
      </c>
      <c r="N3023">
        <v>0</v>
      </c>
      <c r="O3023">
        <v>0</v>
      </c>
      <c r="P3023" t="s">
        <v>22</v>
      </c>
      <c r="Q3023" t="s">
        <v>1308</v>
      </c>
      <c r="R3023" s="2">
        <f t="shared" si="283"/>
        <v>0.73333333333333328</v>
      </c>
      <c r="S3023" s="2">
        <f t="shared" si="284"/>
        <v>0.2</v>
      </c>
      <c r="T3023" s="2">
        <f t="shared" si="285"/>
        <v>6.6666666666666666E-2</v>
      </c>
      <c r="U3023" s="2">
        <f t="shared" si="286"/>
        <v>0</v>
      </c>
      <c r="V3023" s="2">
        <f t="shared" si="287"/>
        <v>0</v>
      </c>
      <c r="W3023" s="3">
        <f t="shared" si="288"/>
        <v>1</v>
      </c>
    </row>
    <row r="3024" spans="1:23" x14ac:dyDescent="0.35">
      <c r="A3024" t="s">
        <v>5287</v>
      </c>
      <c r="B3024" t="s">
        <v>5288</v>
      </c>
      <c r="C3024" t="s">
        <v>5289</v>
      </c>
      <c r="D3024" t="s">
        <v>5290</v>
      </c>
      <c r="E3024" t="s">
        <v>1614</v>
      </c>
      <c r="F3024">
        <v>2015</v>
      </c>
      <c r="G3024">
        <v>1</v>
      </c>
      <c r="H3024">
        <v>1</v>
      </c>
      <c r="I3024">
        <v>58</v>
      </c>
      <c r="J3024">
        <v>47</v>
      </c>
      <c r="K3024">
        <v>4</v>
      </c>
      <c r="L3024">
        <v>1</v>
      </c>
      <c r="M3024">
        <v>0</v>
      </c>
      <c r="N3024">
        <v>6</v>
      </c>
      <c r="O3024">
        <v>0</v>
      </c>
      <c r="P3024" t="s">
        <v>22</v>
      </c>
      <c r="Q3024" t="s">
        <v>723</v>
      </c>
      <c r="R3024" s="2">
        <f t="shared" si="283"/>
        <v>0.81034482758620685</v>
      </c>
      <c r="S3024" s="2">
        <f t="shared" si="284"/>
        <v>6.8965517241379309E-2</v>
      </c>
      <c r="T3024" s="2">
        <f t="shared" si="285"/>
        <v>1.7241379310344827E-2</v>
      </c>
      <c r="U3024" s="2">
        <f t="shared" si="286"/>
        <v>0</v>
      </c>
      <c r="V3024" s="2">
        <f t="shared" si="287"/>
        <v>0.10344827586206896</v>
      </c>
      <c r="W3024" s="3">
        <f t="shared" si="288"/>
        <v>1</v>
      </c>
    </row>
    <row r="3025" spans="1:23" x14ac:dyDescent="0.35">
      <c r="A3025" t="s">
        <v>5287</v>
      </c>
      <c r="B3025" t="s">
        <v>5288</v>
      </c>
      <c r="C3025" t="s">
        <v>5289</v>
      </c>
      <c r="D3025" t="s">
        <v>5290</v>
      </c>
      <c r="E3025" t="s">
        <v>1614</v>
      </c>
      <c r="F3025">
        <v>2015</v>
      </c>
      <c r="G3025">
        <v>2</v>
      </c>
      <c r="H3025">
        <v>1</v>
      </c>
      <c r="I3025">
        <v>79</v>
      </c>
      <c r="J3025">
        <v>43</v>
      </c>
      <c r="K3025">
        <v>4</v>
      </c>
      <c r="L3025">
        <v>0</v>
      </c>
      <c r="M3025">
        <v>0</v>
      </c>
      <c r="N3025">
        <v>7</v>
      </c>
      <c r="O3025">
        <v>25</v>
      </c>
      <c r="P3025" t="s">
        <v>22</v>
      </c>
      <c r="Q3025" t="s">
        <v>197</v>
      </c>
      <c r="R3025" s="2">
        <f t="shared" si="283"/>
        <v>0.79629629629629628</v>
      </c>
      <c r="S3025" s="2">
        <f t="shared" si="284"/>
        <v>7.407407407407407E-2</v>
      </c>
      <c r="T3025" s="2">
        <f t="shared" si="285"/>
        <v>0</v>
      </c>
      <c r="U3025" s="2">
        <f t="shared" si="286"/>
        <v>0</v>
      </c>
      <c r="V3025" s="2">
        <f t="shared" si="287"/>
        <v>0.12962962962962962</v>
      </c>
      <c r="W3025" s="3">
        <f t="shared" si="288"/>
        <v>1</v>
      </c>
    </row>
    <row r="3026" spans="1:23" x14ac:dyDescent="0.35">
      <c r="A3026" t="s">
        <v>5287</v>
      </c>
      <c r="B3026" t="s">
        <v>5288</v>
      </c>
      <c r="C3026" t="s">
        <v>5289</v>
      </c>
      <c r="D3026" t="s">
        <v>5290</v>
      </c>
      <c r="E3026" t="s">
        <v>1614</v>
      </c>
      <c r="F3026">
        <v>2015</v>
      </c>
      <c r="G3026">
        <v>2</v>
      </c>
      <c r="H3026">
        <v>13</v>
      </c>
      <c r="I3026">
        <v>92</v>
      </c>
      <c r="J3026">
        <v>20</v>
      </c>
      <c r="K3026">
        <v>0</v>
      </c>
      <c r="L3026">
        <v>72</v>
      </c>
      <c r="M3026">
        <v>0</v>
      </c>
      <c r="N3026">
        <v>0</v>
      </c>
      <c r="O3026">
        <v>0</v>
      </c>
      <c r="P3026" t="s">
        <v>52</v>
      </c>
      <c r="Q3026" t="s">
        <v>5291</v>
      </c>
      <c r="R3026" s="2">
        <f t="shared" si="283"/>
        <v>0.21739130434782608</v>
      </c>
      <c r="S3026" s="2">
        <f t="shared" si="284"/>
        <v>0</v>
      </c>
      <c r="T3026" s="2">
        <f t="shared" si="285"/>
        <v>0.78260869565217395</v>
      </c>
      <c r="U3026" s="2">
        <f t="shared" si="286"/>
        <v>0</v>
      </c>
      <c r="V3026" s="2">
        <f t="shared" si="287"/>
        <v>0</v>
      </c>
      <c r="W3026" s="3">
        <f t="shared" si="288"/>
        <v>1</v>
      </c>
    </row>
    <row r="3027" spans="1:23" x14ac:dyDescent="0.35">
      <c r="A3027" t="s">
        <v>5292</v>
      </c>
      <c r="B3027" t="s">
        <v>5293</v>
      </c>
      <c r="C3027" t="s">
        <v>5289</v>
      </c>
      <c r="D3027" t="s">
        <v>5290</v>
      </c>
      <c r="E3027" t="s">
        <v>1614</v>
      </c>
      <c r="F3027">
        <v>2015</v>
      </c>
      <c r="G3027">
        <v>1</v>
      </c>
      <c r="H3027">
        <v>1</v>
      </c>
      <c r="I3027">
        <v>59</v>
      </c>
      <c r="J3027">
        <v>46</v>
      </c>
      <c r="K3027">
        <v>5</v>
      </c>
      <c r="L3027">
        <v>8</v>
      </c>
      <c r="M3027">
        <v>0</v>
      </c>
      <c r="N3027">
        <v>0</v>
      </c>
      <c r="O3027">
        <v>0</v>
      </c>
      <c r="P3027" t="s">
        <v>22</v>
      </c>
      <c r="Q3027" t="s">
        <v>1136</v>
      </c>
      <c r="R3027" s="2">
        <f t="shared" si="283"/>
        <v>0.77966101694915257</v>
      </c>
      <c r="S3027" s="2">
        <f t="shared" si="284"/>
        <v>8.4745762711864403E-2</v>
      </c>
      <c r="T3027" s="2">
        <f t="shared" si="285"/>
        <v>0.13559322033898305</v>
      </c>
      <c r="U3027" s="2">
        <f t="shared" si="286"/>
        <v>0</v>
      </c>
      <c r="V3027" s="2">
        <f t="shared" si="287"/>
        <v>0</v>
      </c>
      <c r="W3027" s="3">
        <f t="shared" si="288"/>
        <v>1</v>
      </c>
    </row>
    <row r="3028" spans="1:23" x14ac:dyDescent="0.35">
      <c r="A3028" t="s">
        <v>5292</v>
      </c>
      <c r="B3028" t="s">
        <v>5293</v>
      </c>
      <c r="C3028" t="s">
        <v>5289</v>
      </c>
      <c r="D3028" t="s">
        <v>5290</v>
      </c>
      <c r="E3028" t="s">
        <v>1614</v>
      </c>
      <c r="F3028">
        <v>2015</v>
      </c>
      <c r="G3028">
        <v>2</v>
      </c>
      <c r="H3028">
        <v>1</v>
      </c>
      <c r="I3028">
        <v>74</v>
      </c>
      <c r="J3028">
        <v>40</v>
      </c>
      <c r="K3028">
        <v>2</v>
      </c>
      <c r="L3028">
        <v>1</v>
      </c>
      <c r="M3028">
        <v>0</v>
      </c>
      <c r="N3028">
        <v>6</v>
      </c>
      <c r="O3028">
        <v>25</v>
      </c>
      <c r="P3028" t="s">
        <v>22</v>
      </c>
      <c r="Q3028" t="s">
        <v>613</v>
      </c>
      <c r="R3028" s="2">
        <f t="shared" si="283"/>
        <v>0.81632653061224492</v>
      </c>
      <c r="S3028" s="2">
        <f t="shared" si="284"/>
        <v>4.0816326530612242E-2</v>
      </c>
      <c r="T3028" s="2">
        <f t="shared" si="285"/>
        <v>2.0408163265306121E-2</v>
      </c>
      <c r="U3028" s="2">
        <f t="shared" si="286"/>
        <v>0</v>
      </c>
      <c r="V3028" s="2">
        <f t="shared" si="287"/>
        <v>0.12244897959183673</v>
      </c>
      <c r="W3028" s="3">
        <f t="shared" si="288"/>
        <v>1</v>
      </c>
    </row>
    <row r="3029" spans="1:23" x14ac:dyDescent="0.35">
      <c r="A3029" t="s">
        <v>5292</v>
      </c>
      <c r="B3029" t="s">
        <v>5293</v>
      </c>
      <c r="C3029" t="s">
        <v>5289</v>
      </c>
      <c r="D3029" t="s">
        <v>5290</v>
      </c>
      <c r="E3029" t="s">
        <v>1614</v>
      </c>
      <c r="F3029">
        <v>2015</v>
      </c>
      <c r="G3029">
        <v>2</v>
      </c>
      <c r="H3029">
        <v>14</v>
      </c>
      <c r="I3029">
        <v>177</v>
      </c>
      <c r="J3029">
        <v>52</v>
      </c>
      <c r="K3029">
        <v>1</v>
      </c>
      <c r="L3029">
        <v>124</v>
      </c>
      <c r="M3029">
        <v>0</v>
      </c>
      <c r="N3029">
        <v>0</v>
      </c>
      <c r="O3029">
        <v>0</v>
      </c>
      <c r="P3029" t="s">
        <v>52</v>
      </c>
      <c r="Q3029" t="s">
        <v>649</v>
      </c>
      <c r="R3029" s="2">
        <f t="shared" si="283"/>
        <v>0.29378531073446329</v>
      </c>
      <c r="S3029" s="2">
        <f t="shared" si="284"/>
        <v>5.6497175141242938E-3</v>
      </c>
      <c r="T3029" s="2">
        <f t="shared" si="285"/>
        <v>0.70056497175141241</v>
      </c>
      <c r="U3029" s="2">
        <f t="shared" si="286"/>
        <v>0</v>
      </c>
      <c r="V3029" s="2">
        <f t="shared" si="287"/>
        <v>0</v>
      </c>
      <c r="W3029" s="3">
        <f t="shared" si="288"/>
        <v>1</v>
      </c>
    </row>
    <row r="3030" spans="1:23" x14ac:dyDescent="0.35">
      <c r="A3030" t="s">
        <v>5294</v>
      </c>
      <c r="B3030" t="s">
        <v>5295</v>
      </c>
      <c r="C3030" t="s">
        <v>5289</v>
      </c>
      <c r="D3030" t="s">
        <v>5290</v>
      </c>
      <c r="E3030" t="s">
        <v>1614</v>
      </c>
      <c r="F3030">
        <v>2015</v>
      </c>
      <c r="G3030">
        <v>1</v>
      </c>
      <c r="H3030">
        <v>1</v>
      </c>
      <c r="I3030">
        <v>58</v>
      </c>
      <c r="J3030">
        <v>42</v>
      </c>
      <c r="K3030">
        <v>2</v>
      </c>
      <c r="L3030">
        <v>0</v>
      </c>
      <c r="M3030">
        <v>0</v>
      </c>
      <c r="N3030">
        <v>14</v>
      </c>
      <c r="O3030">
        <v>0</v>
      </c>
      <c r="P3030" t="s">
        <v>22</v>
      </c>
      <c r="Q3030" t="s">
        <v>739</v>
      </c>
      <c r="R3030" s="2">
        <f t="shared" si="283"/>
        <v>0.72413793103448276</v>
      </c>
      <c r="S3030" s="2">
        <f t="shared" si="284"/>
        <v>3.4482758620689655E-2</v>
      </c>
      <c r="T3030" s="2">
        <f t="shared" si="285"/>
        <v>0</v>
      </c>
      <c r="U3030" s="2">
        <f t="shared" si="286"/>
        <v>0</v>
      </c>
      <c r="V3030" s="2">
        <f t="shared" si="287"/>
        <v>0.2413793103448276</v>
      </c>
      <c r="W3030" s="3">
        <f t="shared" si="288"/>
        <v>1</v>
      </c>
    </row>
    <row r="3031" spans="1:23" x14ac:dyDescent="0.35">
      <c r="A3031" t="s">
        <v>5294</v>
      </c>
      <c r="B3031" t="s">
        <v>5295</v>
      </c>
      <c r="C3031" t="s">
        <v>5289</v>
      </c>
      <c r="D3031" t="s">
        <v>5290</v>
      </c>
      <c r="E3031" t="s">
        <v>1614</v>
      </c>
      <c r="F3031">
        <v>2015</v>
      </c>
      <c r="G3031">
        <v>2</v>
      </c>
      <c r="H3031">
        <v>1</v>
      </c>
      <c r="I3031">
        <v>77</v>
      </c>
      <c r="J3031">
        <v>43</v>
      </c>
      <c r="K3031">
        <v>2</v>
      </c>
      <c r="L3031">
        <v>0</v>
      </c>
      <c r="M3031">
        <v>0</v>
      </c>
      <c r="N3031">
        <v>7</v>
      </c>
      <c r="O3031">
        <v>25</v>
      </c>
      <c r="P3031" t="s">
        <v>22</v>
      </c>
      <c r="Q3031" t="s">
        <v>1020</v>
      </c>
      <c r="R3031" s="2">
        <f t="shared" si="283"/>
        <v>0.82692307692307687</v>
      </c>
      <c r="S3031" s="2">
        <f t="shared" si="284"/>
        <v>3.8461538461538464E-2</v>
      </c>
      <c r="T3031" s="2">
        <f t="shared" si="285"/>
        <v>0</v>
      </c>
      <c r="U3031" s="2">
        <f t="shared" si="286"/>
        <v>0</v>
      </c>
      <c r="V3031" s="2">
        <f t="shared" si="287"/>
        <v>0.13461538461538461</v>
      </c>
      <c r="W3031" s="3">
        <f t="shared" si="288"/>
        <v>0.99999999999999989</v>
      </c>
    </row>
    <row r="3032" spans="1:23" x14ac:dyDescent="0.35">
      <c r="A3032" t="s">
        <v>5296</v>
      </c>
      <c r="B3032" t="s">
        <v>5297</v>
      </c>
      <c r="C3032" t="s">
        <v>5289</v>
      </c>
      <c r="D3032" t="s">
        <v>5290</v>
      </c>
      <c r="E3032" t="s">
        <v>1614</v>
      </c>
      <c r="F3032">
        <v>2015</v>
      </c>
      <c r="G3032">
        <v>1</v>
      </c>
      <c r="H3032">
        <v>1</v>
      </c>
      <c r="I3032">
        <v>59</v>
      </c>
      <c r="J3032">
        <v>40</v>
      </c>
      <c r="K3032">
        <v>5</v>
      </c>
      <c r="L3032">
        <v>0</v>
      </c>
      <c r="M3032">
        <v>0</v>
      </c>
      <c r="N3032">
        <v>12</v>
      </c>
      <c r="O3032">
        <v>2</v>
      </c>
      <c r="P3032" t="s">
        <v>22</v>
      </c>
      <c r="Q3032" t="s">
        <v>510</v>
      </c>
      <c r="R3032" s="2">
        <f t="shared" si="283"/>
        <v>0.70175438596491224</v>
      </c>
      <c r="S3032" s="2">
        <f t="shared" si="284"/>
        <v>8.771929824561403E-2</v>
      </c>
      <c r="T3032" s="2">
        <f t="shared" si="285"/>
        <v>0</v>
      </c>
      <c r="U3032" s="2">
        <f t="shared" si="286"/>
        <v>0</v>
      </c>
      <c r="V3032" s="2">
        <f t="shared" si="287"/>
        <v>0.21052631578947367</v>
      </c>
      <c r="W3032" s="3">
        <f t="shared" si="288"/>
        <v>1</v>
      </c>
    </row>
    <row r="3033" spans="1:23" x14ac:dyDescent="0.35">
      <c r="A3033" t="s">
        <v>5296</v>
      </c>
      <c r="B3033" t="s">
        <v>5297</v>
      </c>
      <c r="C3033" t="s">
        <v>5289</v>
      </c>
      <c r="D3033" t="s">
        <v>5290</v>
      </c>
      <c r="E3033" t="s">
        <v>1614</v>
      </c>
      <c r="F3033">
        <v>2015</v>
      </c>
      <c r="G3033">
        <v>1</v>
      </c>
      <c r="H3033">
        <v>14</v>
      </c>
      <c r="I3033">
        <v>291</v>
      </c>
      <c r="J3033">
        <v>114</v>
      </c>
      <c r="K3033">
        <v>0</v>
      </c>
      <c r="L3033">
        <v>177</v>
      </c>
      <c r="M3033">
        <v>0</v>
      </c>
      <c r="N3033">
        <v>0</v>
      </c>
      <c r="O3033">
        <v>0</v>
      </c>
      <c r="P3033" t="s">
        <v>52</v>
      </c>
      <c r="Q3033" t="s">
        <v>490</v>
      </c>
      <c r="R3033" s="2">
        <f t="shared" si="283"/>
        <v>0.39175257731958762</v>
      </c>
      <c r="S3033" s="2">
        <f t="shared" si="284"/>
        <v>0</v>
      </c>
      <c r="T3033" s="2">
        <f t="shared" si="285"/>
        <v>0.60824742268041232</v>
      </c>
      <c r="U3033" s="2">
        <f t="shared" si="286"/>
        <v>0</v>
      </c>
      <c r="V3033" s="2">
        <f t="shared" si="287"/>
        <v>0</v>
      </c>
      <c r="W3033" s="3">
        <f t="shared" si="288"/>
        <v>1</v>
      </c>
    </row>
    <row r="3034" spans="1:23" x14ac:dyDescent="0.35">
      <c r="A3034" t="s">
        <v>5296</v>
      </c>
      <c r="B3034" t="s">
        <v>5297</v>
      </c>
      <c r="C3034" t="s">
        <v>5289</v>
      </c>
      <c r="D3034" t="s">
        <v>5290</v>
      </c>
      <c r="E3034" t="s">
        <v>1614</v>
      </c>
      <c r="F3034">
        <v>2015</v>
      </c>
      <c r="G3034">
        <v>2</v>
      </c>
      <c r="H3034">
        <v>1</v>
      </c>
      <c r="I3034">
        <v>54</v>
      </c>
      <c r="J3034">
        <v>42</v>
      </c>
      <c r="K3034">
        <v>3</v>
      </c>
      <c r="L3034">
        <v>2</v>
      </c>
      <c r="M3034">
        <v>0</v>
      </c>
      <c r="N3034">
        <v>7</v>
      </c>
      <c r="O3034">
        <v>0</v>
      </c>
      <c r="P3034" t="s">
        <v>22</v>
      </c>
      <c r="Q3034" t="s">
        <v>188</v>
      </c>
      <c r="R3034" s="2">
        <f t="shared" si="283"/>
        <v>0.77777777777777779</v>
      </c>
      <c r="S3034" s="2">
        <f t="shared" si="284"/>
        <v>5.5555555555555552E-2</v>
      </c>
      <c r="T3034" s="2">
        <f t="shared" si="285"/>
        <v>3.7037037037037035E-2</v>
      </c>
      <c r="U3034" s="2">
        <f t="shared" si="286"/>
        <v>0</v>
      </c>
      <c r="V3034" s="2">
        <f t="shared" si="287"/>
        <v>0.12962962962962962</v>
      </c>
      <c r="W3034" s="3">
        <f t="shared" si="288"/>
        <v>1</v>
      </c>
    </row>
    <row r="3035" spans="1:23" x14ac:dyDescent="0.35">
      <c r="A3035" t="s">
        <v>5298</v>
      </c>
      <c r="B3035" t="s">
        <v>5299</v>
      </c>
      <c r="C3035" t="s">
        <v>5289</v>
      </c>
      <c r="D3035" t="s">
        <v>5290</v>
      </c>
      <c r="E3035" t="s">
        <v>1614</v>
      </c>
      <c r="F3035">
        <v>2015</v>
      </c>
      <c r="G3035">
        <v>1</v>
      </c>
      <c r="H3035">
        <v>1</v>
      </c>
      <c r="I3035">
        <v>49</v>
      </c>
      <c r="J3035">
        <v>38</v>
      </c>
      <c r="K3035">
        <v>3</v>
      </c>
      <c r="L3035">
        <v>6</v>
      </c>
      <c r="M3035">
        <v>0</v>
      </c>
      <c r="N3035">
        <v>0</v>
      </c>
      <c r="O3035">
        <v>2</v>
      </c>
      <c r="P3035" t="s">
        <v>22</v>
      </c>
      <c r="Q3035" t="s">
        <v>2826</v>
      </c>
      <c r="R3035" s="2">
        <f t="shared" si="283"/>
        <v>0.80851063829787229</v>
      </c>
      <c r="S3035" s="2">
        <f t="shared" si="284"/>
        <v>6.3829787234042548E-2</v>
      </c>
      <c r="T3035" s="2">
        <f t="shared" si="285"/>
        <v>0.1276595744680851</v>
      </c>
      <c r="U3035" s="2">
        <f t="shared" si="286"/>
        <v>0</v>
      </c>
      <c r="V3035" s="2">
        <f t="shared" si="287"/>
        <v>0</v>
      </c>
      <c r="W3035" s="3">
        <f t="shared" si="288"/>
        <v>0.99999999999999989</v>
      </c>
    </row>
    <row r="3036" spans="1:23" x14ac:dyDescent="0.35">
      <c r="A3036" t="s">
        <v>5298</v>
      </c>
      <c r="B3036" t="s">
        <v>5299</v>
      </c>
      <c r="C3036" t="s">
        <v>5289</v>
      </c>
      <c r="D3036" t="s">
        <v>5290</v>
      </c>
      <c r="E3036" t="s">
        <v>1614</v>
      </c>
      <c r="F3036">
        <v>2015</v>
      </c>
      <c r="G3036">
        <v>1</v>
      </c>
      <c r="H3036">
        <v>14</v>
      </c>
      <c r="I3036">
        <v>302</v>
      </c>
      <c r="J3036">
        <v>158</v>
      </c>
      <c r="K3036">
        <v>1</v>
      </c>
      <c r="L3036">
        <v>142</v>
      </c>
      <c r="M3036">
        <v>0</v>
      </c>
      <c r="N3036">
        <v>0</v>
      </c>
      <c r="O3036">
        <v>1</v>
      </c>
      <c r="P3036" t="s">
        <v>52</v>
      </c>
      <c r="Q3036" t="s">
        <v>2682</v>
      </c>
      <c r="R3036" s="2">
        <f t="shared" si="283"/>
        <v>0.52491694352159468</v>
      </c>
      <c r="S3036" s="2">
        <f t="shared" si="284"/>
        <v>3.3222591362126247E-3</v>
      </c>
      <c r="T3036" s="2">
        <f t="shared" si="285"/>
        <v>0.47176079734219267</v>
      </c>
      <c r="U3036" s="2">
        <f t="shared" si="286"/>
        <v>0</v>
      </c>
      <c r="V3036" s="2">
        <f t="shared" si="287"/>
        <v>0</v>
      </c>
      <c r="W3036" s="3">
        <f t="shared" si="288"/>
        <v>1</v>
      </c>
    </row>
    <row r="3037" spans="1:23" x14ac:dyDescent="0.35">
      <c r="A3037" t="s">
        <v>5298</v>
      </c>
      <c r="B3037" t="s">
        <v>5299</v>
      </c>
      <c r="C3037" t="s">
        <v>5289</v>
      </c>
      <c r="D3037" t="s">
        <v>5290</v>
      </c>
      <c r="E3037" t="s">
        <v>1614</v>
      </c>
      <c r="F3037">
        <v>2015</v>
      </c>
      <c r="G3037">
        <v>2</v>
      </c>
      <c r="H3037">
        <v>1</v>
      </c>
      <c r="I3037">
        <v>47</v>
      </c>
      <c r="J3037">
        <v>34</v>
      </c>
      <c r="K3037">
        <v>4</v>
      </c>
      <c r="L3037">
        <v>1</v>
      </c>
      <c r="M3037">
        <v>0</v>
      </c>
      <c r="N3037">
        <v>8</v>
      </c>
      <c r="O3037">
        <v>0</v>
      </c>
      <c r="P3037" t="s">
        <v>22</v>
      </c>
      <c r="Q3037" t="s">
        <v>2670</v>
      </c>
      <c r="R3037" s="2">
        <f t="shared" si="283"/>
        <v>0.72340425531914898</v>
      </c>
      <c r="S3037" s="2">
        <f t="shared" si="284"/>
        <v>8.5106382978723402E-2</v>
      </c>
      <c r="T3037" s="2">
        <f t="shared" si="285"/>
        <v>2.1276595744680851E-2</v>
      </c>
      <c r="U3037" s="2">
        <f t="shared" si="286"/>
        <v>0</v>
      </c>
      <c r="V3037" s="2">
        <f t="shared" si="287"/>
        <v>0.1702127659574468</v>
      </c>
      <c r="W3037" s="3">
        <f t="shared" si="288"/>
        <v>1</v>
      </c>
    </row>
    <row r="3038" spans="1:23" x14ac:dyDescent="0.35">
      <c r="A3038" t="s">
        <v>5300</v>
      </c>
      <c r="B3038" t="s">
        <v>5301</v>
      </c>
      <c r="C3038" t="s">
        <v>5289</v>
      </c>
      <c r="D3038" t="s">
        <v>5290</v>
      </c>
      <c r="E3038" t="s">
        <v>1614</v>
      </c>
      <c r="F3038">
        <v>2015</v>
      </c>
      <c r="G3038">
        <v>1</v>
      </c>
      <c r="H3038">
        <v>1</v>
      </c>
      <c r="I3038">
        <v>47</v>
      </c>
      <c r="J3038">
        <v>32</v>
      </c>
      <c r="K3038">
        <v>2</v>
      </c>
      <c r="L3038">
        <v>0</v>
      </c>
      <c r="M3038">
        <v>0</v>
      </c>
      <c r="N3038">
        <v>12</v>
      </c>
      <c r="O3038">
        <v>1</v>
      </c>
      <c r="P3038" t="s">
        <v>22</v>
      </c>
      <c r="Q3038" t="s">
        <v>2911</v>
      </c>
      <c r="R3038" s="2">
        <f t="shared" si="283"/>
        <v>0.69565217391304346</v>
      </c>
      <c r="S3038" s="2">
        <f t="shared" si="284"/>
        <v>4.3478260869565216E-2</v>
      </c>
      <c r="T3038" s="2">
        <f t="shared" si="285"/>
        <v>0</v>
      </c>
      <c r="U3038" s="2">
        <f t="shared" si="286"/>
        <v>0</v>
      </c>
      <c r="V3038" s="2">
        <f t="shared" si="287"/>
        <v>0.2608695652173913</v>
      </c>
      <c r="W3038" s="3">
        <f t="shared" si="288"/>
        <v>1</v>
      </c>
    </row>
    <row r="3039" spans="1:23" x14ac:dyDescent="0.35">
      <c r="A3039" t="s">
        <v>5300</v>
      </c>
      <c r="B3039" t="s">
        <v>5301</v>
      </c>
      <c r="C3039" t="s">
        <v>5289</v>
      </c>
      <c r="D3039" t="s">
        <v>5290</v>
      </c>
      <c r="E3039" t="s">
        <v>1614</v>
      </c>
      <c r="F3039">
        <v>2015</v>
      </c>
      <c r="G3039">
        <v>1</v>
      </c>
      <c r="H3039">
        <v>14</v>
      </c>
      <c r="I3039">
        <v>302</v>
      </c>
      <c r="J3039">
        <v>136</v>
      </c>
      <c r="K3039">
        <v>0</v>
      </c>
      <c r="L3039">
        <v>165</v>
      </c>
      <c r="M3039">
        <v>0</v>
      </c>
      <c r="N3039">
        <v>0</v>
      </c>
      <c r="O3039">
        <v>1</v>
      </c>
      <c r="P3039" t="s">
        <v>52</v>
      </c>
      <c r="Q3039" t="s">
        <v>5302</v>
      </c>
      <c r="R3039" s="2">
        <f t="shared" si="283"/>
        <v>0.45182724252491696</v>
      </c>
      <c r="S3039" s="2">
        <f t="shared" si="284"/>
        <v>0</v>
      </c>
      <c r="T3039" s="2">
        <f t="shared" si="285"/>
        <v>0.54817275747508309</v>
      </c>
      <c r="U3039" s="2">
        <f t="shared" si="286"/>
        <v>0</v>
      </c>
      <c r="V3039" s="2">
        <f t="shared" si="287"/>
        <v>0</v>
      </c>
      <c r="W3039" s="3">
        <f t="shared" si="288"/>
        <v>1</v>
      </c>
    </row>
    <row r="3040" spans="1:23" x14ac:dyDescent="0.35">
      <c r="A3040" t="s">
        <v>5300</v>
      </c>
      <c r="B3040" t="s">
        <v>5301</v>
      </c>
      <c r="C3040" t="s">
        <v>5289</v>
      </c>
      <c r="D3040" t="s">
        <v>5290</v>
      </c>
      <c r="E3040" t="s">
        <v>1614</v>
      </c>
      <c r="F3040">
        <v>2015</v>
      </c>
      <c r="G3040">
        <v>2</v>
      </c>
      <c r="H3040">
        <v>1</v>
      </c>
      <c r="I3040">
        <v>44</v>
      </c>
      <c r="J3040">
        <v>38</v>
      </c>
      <c r="K3040">
        <v>0</v>
      </c>
      <c r="L3040">
        <v>0</v>
      </c>
      <c r="M3040">
        <v>0</v>
      </c>
      <c r="N3040">
        <v>6</v>
      </c>
      <c r="O3040">
        <v>0</v>
      </c>
      <c r="P3040" t="s">
        <v>22</v>
      </c>
      <c r="Q3040" t="s">
        <v>2990</v>
      </c>
      <c r="R3040" s="2">
        <f t="shared" si="283"/>
        <v>0.86363636363636365</v>
      </c>
      <c r="S3040" s="2">
        <f t="shared" si="284"/>
        <v>0</v>
      </c>
      <c r="T3040" s="2">
        <f t="shared" si="285"/>
        <v>0</v>
      </c>
      <c r="U3040" s="2">
        <f t="shared" si="286"/>
        <v>0</v>
      </c>
      <c r="V3040" s="2">
        <f t="shared" si="287"/>
        <v>0.13636363636363635</v>
      </c>
      <c r="W3040" s="3">
        <f t="shared" si="288"/>
        <v>1</v>
      </c>
    </row>
    <row r="3041" spans="1:23" x14ac:dyDescent="0.35">
      <c r="A3041" t="s">
        <v>5303</v>
      </c>
      <c r="B3041" t="s">
        <v>5304</v>
      </c>
      <c r="C3041" t="s">
        <v>5289</v>
      </c>
      <c r="D3041" t="s">
        <v>5290</v>
      </c>
      <c r="E3041" t="s">
        <v>1614</v>
      </c>
      <c r="F3041">
        <v>2015</v>
      </c>
      <c r="G3041">
        <v>1</v>
      </c>
      <c r="H3041">
        <v>1</v>
      </c>
      <c r="I3041">
        <v>44</v>
      </c>
      <c r="J3041">
        <v>26</v>
      </c>
      <c r="K3041">
        <v>2</v>
      </c>
      <c r="L3041">
        <v>1</v>
      </c>
      <c r="M3041">
        <v>0</v>
      </c>
      <c r="N3041">
        <v>15</v>
      </c>
      <c r="O3041">
        <v>0</v>
      </c>
      <c r="P3041" t="s">
        <v>22</v>
      </c>
      <c r="Q3041" t="s">
        <v>2835</v>
      </c>
      <c r="R3041" s="2">
        <f t="shared" si="283"/>
        <v>0.59090909090909094</v>
      </c>
      <c r="S3041" s="2">
        <f t="shared" si="284"/>
        <v>4.5454545454545456E-2</v>
      </c>
      <c r="T3041" s="2">
        <f t="shared" si="285"/>
        <v>2.2727272727272728E-2</v>
      </c>
      <c r="U3041" s="2">
        <f t="shared" si="286"/>
        <v>0</v>
      </c>
      <c r="V3041" s="2">
        <f t="shared" si="287"/>
        <v>0.34090909090909088</v>
      </c>
      <c r="W3041" s="3">
        <f t="shared" si="288"/>
        <v>1</v>
      </c>
    </row>
    <row r="3042" spans="1:23" x14ac:dyDescent="0.35">
      <c r="A3042" t="s">
        <v>5303</v>
      </c>
      <c r="B3042" t="s">
        <v>5304</v>
      </c>
      <c r="C3042" t="s">
        <v>5289</v>
      </c>
      <c r="D3042" t="s">
        <v>5290</v>
      </c>
      <c r="E3042" t="s">
        <v>1614</v>
      </c>
      <c r="F3042">
        <v>2015</v>
      </c>
      <c r="G3042">
        <v>2</v>
      </c>
      <c r="H3042">
        <v>1</v>
      </c>
      <c r="I3042">
        <v>39</v>
      </c>
      <c r="J3042">
        <v>30</v>
      </c>
      <c r="K3042">
        <v>4</v>
      </c>
      <c r="L3042">
        <v>0</v>
      </c>
      <c r="M3042">
        <v>0</v>
      </c>
      <c r="N3042">
        <v>5</v>
      </c>
      <c r="O3042">
        <v>0</v>
      </c>
      <c r="P3042" t="s">
        <v>22</v>
      </c>
      <c r="Q3042" t="s">
        <v>1301</v>
      </c>
      <c r="R3042" s="2">
        <f t="shared" si="283"/>
        <v>0.76923076923076927</v>
      </c>
      <c r="S3042" s="2">
        <f t="shared" si="284"/>
        <v>0.10256410256410256</v>
      </c>
      <c r="T3042" s="2">
        <f t="shared" si="285"/>
        <v>0</v>
      </c>
      <c r="U3042" s="2">
        <f t="shared" si="286"/>
        <v>0</v>
      </c>
      <c r="V3042" s="2">
        <f t="shared" si="287"/>
        <v>0.12820512820512819</v>
      </c>
      <c r="W3042" s="3">
        <f t="shared" si="288"/>
        <v>1</v>
      </c>
    </row>
    <row r="3043" spans="1:23" x14ac:dyDescent="0.35">
      <c r="A3043" t="s">
        <v>5303</v>
      </c>
      <c r="B3043" t="s">
        <v>5304</v>
      </c>
      <c r="C3043" t="s">
        <v>5289</v>
      </c>
      <c r="D3043" t="s">
        <v>5290</v>
      </c>
      <c r="E3043" t="s">
        <v>1614</v>
      </c>
      <c r="F3043">
        <v>2015</v>
      </c>
      <c r="G3043">
        <v>2</v>
      </c>
      <c r="H3043">
        <v>15</v>
      </c>
      <c r="I3043">
        <v>272</v>
      </c>
      <c r="J3043">
        <v>86</v>
      </c>
      <c r="K3043">
        <v>1</v>
      </c>
      <c r="L3043">
        <v>185</v>
      </c>
      <c r="M3043">
        <v>0</v>
      </c>
      <c r="N3043">
        <v>0</v>
      </c>
      <c r="O3043">
        <v>0</v>
      </c>
      <c r="P3043" t="s">
        <v>52</v>
      </c>
      <c r="Q3043" t="s">
        <v>5305</v>
      </c>
      <c r="R3043" s="2">
        <f t="shared" si="283"/>
        <v>0.31617647058823528</v>
      </c>
      <c r="S3043" s="2">
        <f t="shared" si="284"/>
        <v>3.6764705882352941E-3</v>
      </c>
      <c r="T3043" s="2">
        <f t="shared" si="285"/>
        <v>0.68014705882352944</v>
      </c>
      <c r="U3043" s="2">
        <f t="shared" si="286"/>
        <v>0</v>
      </c>
      <c r="V3043" s="2">
        <f t="shared" si="287"/>
        <v>0</v>
      </c>
      <c r="W3043" s="3">
        <f t="shared" si="288"/>
        <v>1</v>
      </c>
    </row>
    <row r="3044" spans="1:23" x14ac:dyDescent="0.35">
      <c r="A3044" t="s">
        <v>5306</v>
      </c>
      <c r="B3044" t="s">
        <v>5307</v>
      </c>
      <c r="C3044" t="s">
        <v>5289</v>
      </c>
      <c r="D3044" t="s">
        <v>5290</v>
      </c>
      <c r="E3044" t="s">
        <v>1614</v>
      </c>
      <c r="F3044">
        <v>2015</v>
      </c>
      <c r="G3044">
        <v>1</v>
      </c>
      <c r="H3044">
        <v>1</v>
      </c>
      <c r="I3044">
        <v>27</v>
      </c>
      <c r="J3044">
        <v>11</v>
      </c>
      <c r="K3044">
        <v>5</v>
      </c>
      <c r="L3044">
        <v>1</v>
      </c>
      <c r="M3044">
        <v>0</v>
      </c>
      <c r="N3044">
        <v>10</v>
      </c>
      <c r="O3044">
        <v>0</v>
      </c>
      <c r="P3044" t="s">
        <v>22</v>
      </c>
      <c r="Q3044" t="s">
        <v>5058</v>
      </c>
      <c r="R3044" s="2">
        <f t="shared" si="283"/>
        <v>0.40740740740740738</v>
      </c>
      <c r="S3044" s="2">
        <f t="shared" si="284"/>
        <v>0.18518518518518517</v>
      </c>
      <c r="T3044" s="2">
        <f t="shared" si="285"/>
        <v>3.7037037037037035E-2</v>
      </c>
      <c r="U3044" s="2">
        <f t="shared" si="286"/>
        <v>0</v>
      </c>
      <c r="V3044" s="2">
        <f t="shared" si="287"/>
        <v>0.37037037037037035</v>
      </c>
      <c r="W3044" s="3">
        <f t="shared" si="288"/>
        <v>0.99999999999999989</v>
      </c>
    </row>
    <row r="3045" spans="1:23" x14ac:dyDescent="0.35">
      <c r="A3045" t="s">
        <v>5306</v>
      </c>
      <c r="B3045" t="s">
        <v>5307</v>
      </c>
      <c r="C3045" t="s">
        <v>5289</v>
      </c>
      <c r="D3045" t="s">
        <v>5290</v>
      </c>
      <c r="E3045" t="s">
        <v>1614</v>
      </c>
      <c r="F3045">
        <v>2015</v>
      </c>
      <c r="G3045">
        <v>2</v>
      </c>
      <c r="H3045">
        <v>1</v>
      </c>
      <c r="I3045">
        <v>37</v>
      </c>
      <c r="J3045">
        <v>28</v>
      </c>
      <c r="K3045">
        <v>4</v>
      </c>
      <c r="L3045">
        <v>1</v>
      </c>
      <c r="M3045">
        <v>0</v>
      </c>
      <c r="N3045">
        <v>4</v>
      </c>
      <c r="O3045">
        <v>0</v>
      </c>
      <c r="P3045" t="s">
        <v>22</v>
      </c>
      <c r="Q3045" t="s">
        <v>1182</v>
      </c>
      <c r="R3045" s="2">
        <f t="shared" si="283"/>
        <v>0.7567567567567568</v>
      </c>
      <c r="S3045" s="2">
        <f t="shared" si="284"/>
        <v>0.10810810810810811</v>
      </c>
      <c r="T3045" s="2">
        <f t="shared" si="285"/>
        <v>2.7027027027027029E-2</v>
      </c>
      <c r="U3045" s="2">
        <f t="shared" si="286"/>
        <v>0</v>
      </c>
      <c r="V3045" s="2">
        <f t="shared" si="287"/>
        <v>0.10810810810810811</v>
      </c>
      <c r="W3045" s="3">
        <f t="shared" si="288"/>
        <v>1</v>
      </c>
    </row>
    <row r="3046" spans="1:23" x14ac:dyDescent="0.35">
      <c r="A3046" t="s">
        <v>5306</v>
      </c>
      <c r="B3046" t="s">
        <v>5307</v>
      </c>
      <c r="C3046" t="s">
        <v>5289</v>
      </c>
      <c r="D3046" t="s">
        <v>5290</v>
      </c>
      <c r="E3046" t="s">
        <v>1614</v>
      </c>
      <c r="F3046">
        <v>2015</v>
      </c>
      <c r="G3046">
        <v>2</v>
      </c>
      <c r="H3046">
        <v>14</v>
      </c>
      <c r="I3046">
        <v>197</v>
      </c>
      <c r="J3046">
        <v>38</v>
      </c>
      <c r="K3046">
        <v>3</v>
      </c>
      <c r="L3046">
        <v>156</v>
      </c>
      <c r="M3046">
        <v>0</v>
      </c>
      <c r="N3046">
        <v>0</v>
      </c>
      <c r="O3046">
        <v>0</v>
      </c>
      <c r="P3046" t="s">
        <v>52</v>
      </c>
      <c r="Q3046" t="s">
        <v>5308</v>
      </c>
      <c r="R3046" s="2">
        <f t="shared" si="283"/>
        <v>0.19289340101522842</v>
      </c>
      <c r="S3046" s="2">
        <f t="shared" si="284"/>
        <v>1.5228426395939087E-2</v>
      </c>
      <c r="T3046" s="2">
        <f t="shared" si="285"/>
        <v>0.79187817258883253</v>
      </c>
      <c r="U3046" s="2">
        <f t="shared" si="286"/>
        <v>0</v>
      </c>
      <c r="V3046" s="2">
        <f t="shared" si="287"/>
        <v>0</v>
      </c>
      <c r="W3046" s="3">
        <f t="shared" si="288"/>
        <v>1</v>
      </c>
    </row>
    <row r="3047" spans="1:23" x14ac:dyDescent="0.35">
      <c r="A3047" t="s">
        <v>5309</v>
      </c>
      <c r="B3047" t="s">
        <v>5310</v>
      </c>
      <c r="C3047" t="s">
        <v>5289</v>
      </c>
      <c r="D3047" t="s">
        <v>5290</v>
      </c>
      <c r="E3047" t="s">
        <v>1614</v>
      </c>
      <c r="F3047">
        <v>2015</v>
      </c>
      <c r="G3047">
        <v>1</v>
      </c>
      <c r="H3047">
        <v>1</v>
      </c>
      <c r="I3047">
        <v>44</v>
      </c>
      <c r="J3047">
        <v>25</v>
      </c>
      <c r="K3047">
        <v>5</v>
      </c>
      <c r="L3047">
        <v>2</v>
      </c>
      <c r="M3047">
        <v>0</v>
      </c>
      <c r="N3047">
        <v>12</v>
      </c>
      <c r="O3047">
        <v>0</v>
      </c>
      <c r="P3047" t="s">
        <v>22</v>
      </c>
      <c r="Q3047" t="s">
        <v>1288</v>
      </c>
      <c r="R3047" s="2">
        <f t="shared" si="283"/>
        <v>0.56818181818181823</v>
      </c>
      <c r="S3047" s="2">
        <f t="shared" si="284"/>
        <v>0.11363636363636363</v>
      </c>
      <c r="T3047" s="2">
        <f t="shared" si="285"/>
        <v>4.5454545454545456E-2</v>
      </c>
      <c r="U3047" s="2">
        <f t="shared" si="286"/>
        <v>0</v>
      </c>
      <c r="V3047" s="2">
        <f t="shared" si="287"/>
        <v>0.27272727272727271</v>
      </c>
      <c r="W3047" s="3">
        <f t="shared" si="288"/>
        <v>1</v>
      </c>
    </row>
    <row r="3048" spans="1:23" x14ac:dyDescent="0.35">
      <c r="A3048" t="s">
        <v>5309</v>
      </c>
      <c r="B3048" t="s">
        <v>5310</v>
      </c>
      <c r="C3048" t="s">
        <v>5289</v>
      </c>
      <c r="D3048" t="s">
        <v>5290</v>
      </c>
      <c r="E3048" t="s">
        <v>1614</v>
      </c>
      <c r="F3048">
        <v>2015</v>
      </c>
      <c r="G3048">
        <v>1</v>
      </c>
      <c r="H3048">
        <v>14</v>
      </c>
      <c r="I3048">
        <v>134</v>
      </c>
      <c r="J3048">
        <v>9</v>
      </c>
      <c r="K3048">
        <v>0</v>
      </c>
      <c r="L3048">
        <v>124</v>
      </c>
      <c r="M3048">
        <v>0</v>
      </c>
      <c r="N3048">
        <v>0</v>
      </c>
      <c r="O3048">
        <v>1</v>
      </c>
      <c r="P3048" t="s">
        <v>52</v>
      </c>
      <c r="Q3048" t="s">
        <v>5311</v>
      </c>
      <c r="R3048" s="2">
        <f t="shared" si="283"/>
        <v>6.7669172932330823E-2</v>
      </c>
      <c r="S3048" s="2">
        <f t="shared" si="284"/>
        <v>0</v>
      </c>
      <c r="T3048" s="2">
        <f t="shared" si="285"/>
        <v>0.93233082706766912</v>
      </c>
      <c r="U3048" s="2">
        <f t="shared" si="286"/>
        <v>0</v>
      </c>
      <c r="V3048" s="2">
        <f t="shared" si="287"/>
        <v>0</v>
      </c>
      <c r="W3048" s="3">
        <f t="shared" si="288"/>
        <v>1</v>
      </c>
    </row>
    <row r="3049" spans="1:23" x14ac:dyDescent="0.35">
      <c r="A3049" t="s">
        <v>5309</v>
      </c>
      <c r="B3049" t="s">
        <v>5310</v>
      </c>
      <c r="C3049" t="s">
        <v>5289</v>
      </c>
      <c r="D3049" t="s">
        <v>5290</v>
      </c>
      <c r="E3049" t="s">
        <v>1614</v>
      </c>
      <c r="F3049">
        <v>2015</v>
      </c>
      <c r="G3049">
        <v>2</v>
      </c>
      <c r="H3049">
        <v>1</v>
      </c>
      <c r="I3049">
        <v>36</v>
      </c>
      <c r="J3049">
        <v>23</v>
      </c>
      <c r="K3049">
        <v>6</v>
      </c>
      <c r="L3049">
        <v>0</v>
      </c>
      <c r="M3049">
        <v>0</v>
      </c>
      <c r="N3049">
        <v>7</v>
      </c>
      <c r="O3049">
        <v>0</v>
      </c>
      <c r="P3049" t="s">
        <v>22</v>
      </c>
      <c r="Q3049" t="s">
        <v>561</v>
      </c>
      <c r="R3049" s="2">
        <f t="shared" si="283"/>
        <v>0.63888888888888884</v>
      </c>
      <c r="S3049" s="2">
        <f t="shared" si="284"/>
        <v>0.16666666666666666</v>
      </c>
      <c r="T3049" s="2">
        <f t="shared" si="285"/>
        <v>0</v>
      </c>
      <c r="U3049" s="2">
        <f t="shared" si="286"/>
        <v>0</v>
      </c>
      <c r="V3049" s="2">
        <f t="shared" si="287"/>
        <v>0.19444444444444445</v>
      </c>
      <c r="W3049" s="3">
        <f t="shared" si="288"/>
        <v>0.99999999999999989</v>
      </c>
    </row>
    <row r="3050" spans="1:23" x14ac:dyDescent="0.35">
      <c r="A3050" t="s">
        <v>5312</v>
      </c>
      <c r="B3050" t="s">
        <v>5313</v>
      </c>
      <c r="C3050" t="s">
        <v>5289</v>
      </c>
      <c r="D3050" t="s">
        <v>5290</v>
      </c>
      <c r="E3050" t="s">
        <v>1614</v>
      </c>
      <c r="F3050">
        <v>2015</v>
      </c>
      <c r="G3050">
        <v>1</v>
      </c>
      <c r="H3050">
        <v>1</v>
      </c>
      <c r="I3050">
        <v>47</v>
      </c>
      <c r="J3050">
        <v>18</v>
      </c>
      <c r="K3050">
        <v>9</v>
      </c>
      <c r="L3050">
        <v>12</v>
      </c>
      <c r="M3050">
        <v>3</v>
      </c>
      <c r="N3050">
        <v>5</v>
      </c>
      <c r="O3050">
        <v>0</v>
      </c>
      <c r="P3050" t="s">
        <v>22</v>
      </c>
      <c r="Q3050" t="s">
        <v>636</v>
      </c>
      <c r="R3050" s="2">
        <f t="shared" si="283"/>
        <v>0.38297872340425532</v>
      </c>
      <c r="S3050" s="2">
        <f t="shared" si="284"/>
        <v>0.19148936170212766</v>
      </c>
      <c r="T3050" s="2">
        <f t="shared" si="285"/>
        <v>0.25531914893617019</v>
      </c>
      <c r="U3050" s="2">
        <f t="shared" si="286"/>
        <v>6.3829787234042548E-2</v>
      </c>
      <c r="V3050" s="2">
        <f t="shared" si="287"/>
        <v>0.10638297872340426</v>
      </c>
      <c r="W3050" s="3">
        <f t="shared" si="288"/>
        <v>1</v>
      </c>
    </row>
    <row r="3051" spans="1:23" x14ac:dyDescent="0.35">
      <c r="A3051" t="s">
        <v>5312</v>
      </c>
      <c r="B3051" t="s">
        <v>5313</v>
      </c>
      <c r="C3051" t="s">
        <v>5289</v>
      </c>
      <c r="D3051" t="s">
        <v>5290</v>
      </c>
      <c r="E3051" t="s">
        <v>1614</v>
      </c>
      <c r="F3051">
        <v>2015</v>
      </c>
      <c r="G3051">
        <v>1</v>
      </c>
      <c r="H3051">
        <v>15</v>
      </c>
      <c r="I3051">
        <v>160</v>
      </c>
      <c r="J3051">
        <v>49</v>
      </c>
      <c r="K3051">
        <v>0</v>
      </c>
      <c r="L3051">
        <v>111</v>
      </c>
      <c r="M3051">
        <v>0</v>
      </c>
      <c r="N3051">
        <v>0</v>
      </c>
      <c r="O3051">
        <v>0</v>
      </c>
      <c r="P3051" t="s">
        <v>52</v>
      </c>
      <c r="Q3051" t="s">
        <v>5314</v>
      </c>
      <c r="R3051" s="2">
        <f t="shared" si="283"/>
        <v>0.30625000000000002</v>
      </c>
      <c r="S3051" s="2">
        <f t="shared" si="284"/>
        <v>0</v>
      </c>
      <c r="T3051" s="2">
        <f t="shared" si="285"/>
        <v>0.69374999999999998</v>
      </c>
      <c r="U3051" s="2">
        <f t="shared" si="286"/>
        <v>0</v>
      </c>
      <c r="V3051" s="2">
        <f t="shared" si="287"/>
        <v>0</v>
      </c>
      <c r="W3051" s="3">
        <f t="shared" si="288"/>
        <v>1</v>
      </c>
    </row>
    <row r="3052" spans="1:23" x14ac:dyDescent="0.35">
      <c r="A3052" t="s">
        <v>5312</v>
      </c>
      <c r="B3052" t="s">
        <v>5313</v>
      </c>
      <c r="C3052" t="s">
        <v>5289</v>
      </c>
      <c r="D3052" t="s">
        <v>5290</v>
      </c>
      <c r="E3052" t="s">
        <v>1614</v>
      </c>
      <c r="F3052">
        <v>2015</v>
      </c>
      <c r="G3052">
        <v>2</v>
      </c>
      <c r="H3052">
        <v>1</v>
      </c>
      <c r="I3052">
        <v>31</v>
      </c>
      <c r="J3052">
        <v>21</v>
      </c>
      <c r="K3052">
        <v>3</v>
      </c>
      <c r="L3052">
        <v>3</v>
      </c>
      <c r="M3052">
        <v>0</v>
      </c>
      <c r="N3052">
        <v>4</v>
      </c>
      <c r="O3052">
        <v>0</v>
      </c>
      <c r="P3052" t="s">
        <v>22</v>
      </c>
      <c r="Q3052" t="s">
        <v>1606</v>
      </c>
      <c r="R3052" s="2">
        <f t="shared" si="283"/>
        <v>0.67741935483870963</v>
      </c>
      <c r="S3052" s="2">
        <f t="shared" si="284"/>
        <v>9.6774193548387094E-2</v>
      </c>
      <c r="T3052" s="2">
        <f t="shared" si="285"/>
        <v>9.6774193548387094E-2</v>
      </c>
      <c r="U3052" s="2">
        <f t="shared" si="286"/>
        <v>0</v>
      </c>
      <c r="V3052" s="2">
        <f t="shared" si="287"/>
        <v>0.12903225806451613</v>
      </c>
      <c r="W3052" s="3">
        <f t="shared" si="288"/>
        <v>1</v>
      </c>
    </row>
    <row r="3053" spans="1:23" x14ac:dyDescent="0.35">
      <c r="A3053" t="s">
        <v>5315</v>
      </c>
      <c r="B3053" t="s">
        <v>5316</v>
      </c>
      <c r="C3053" t="s">
        <v>5289</v>
      </c>
      <c r="D3053" t="s">
        <v>5290</v>
      </c>
      <c r="E3053" t="s">
        <v>1614</v>
      </c>
      <c r="F3053">
        <v>2015</v>
      </c>
      <c r="G3053">
        <v>1</v>
      </c>
      <c r="H3053">
        <v>1</v>
      </c>
      <c r="I3053">
        <v>32</v>
      </c>
      <c r="J3053">
        <v>22</v>
      </c>
      <c r="K3053">
        <v>3</v>
      </c>
      <c r="L3053">
        <v>1</v>
      </c>
      <c r="M3053">
        <v>0</v>
      </c>
      <c r="N3053">
        <v>6</v>
      </c>
      <c r="O3053">
        <v>0</v>
      </c>
      <c r="P3053" t="s">
        <v>22</v>
      </c>
      <c r="Q3053" t="s">
        <v>182</v>
      </c>
      <c r="R3053" s="2">
        <f t="shared" si="283"/>
        <v>0.6875</v>
      </c>
      <c r="S3053" s="2">
        <f t="shared" si="284"/>
        <v>9.375E-2</v>
      </c>
      <c r="T3053" s="2">
        <f t="shared" si="285"/>
        <v>3.125E-2</v>
      </c>
      <c r="U3053" s="2">
        <f t="shared" si="286"/>
        <v>0</v>
      </c>
      <c r="V3053" s="2">
        <f t="shared" si="287"/>
        <v>0.1875</v>
      </c>
      <c r="W3053" s="3">
        <f t="shared" si="288"/>
        <v>1</v>
      </c>
    </row>
    <row r="3054" spans="1:23" x14ac:dyDescent="0.35">
      <c r="A3054" t="s">
        <v>5315</v>
      </c>
      <c r="B3054" t="s">
        <v>5316</v>
      </c>
      <c r="C3054" t="s">
        <v>5289</v>
      </c>
      <c r="D3054" t="s">
        <v>5290</v>
      </c>
      <c r="E3054" t="s">
        <v>1614</v>
      </c>
      <c r="F3054">
        <v>2015</v>
      </c>
      <c r="G3054">
        <v>2</v>
      </c>
      <c r="H3054">
        <v>1</v>
      </c>
      <c r="I3054">
        <v>55</v>
      </c>
      <c r="J3054">
        <v>32</v>
      </c>
      <c r="K3054">
        <v>10</v>
      </c>
      <c r="L3054">
        <v>3</v>
      </c>
      <c r="M3054">
        <v>0</v>
      </c>
      <c r="N3054">
        <v>10</v>
      </c>
      <c r="O3054">
        <v>0</v>
      </c>
      <c r="P3054" t="s">
        <v>22</v>
      </c>
      <c r="Q3054" t="s">
        <v>24</v>
      </c>
      <c r="R3054" s="2">
        <f t="shared" si="283"/>
        <v>0.58181818181818179</v>
      </c>
      <c r="S3054" s="2">
        <f t="shared" si="284"/>
        <v>0.18181818181818182</v>
      </c>
      <c r="T3054" s="2">
        <f t="shared" si="285"/>
        <v>5.4545454545454543E-2</v>
      </c>
      <c r="U3054" s="2">
        <f t="shared" si="286"/>
        <v>0</v>
      </c>
      <c r="V3054" s="2">
        <f t="shared" si="287"/>
        <v>0.18181818181818182</v>
      </c>
      <c r="W3054" s="3">
        <f t="shared" si="288"/>
        <v>1</v>
      </c>
    </row>
    <row r="3055" spans="1:23" x14ac:dyDescent="0.35">
      <c r="A3055" t="s">
        <v>5315</v>
      </c>
      <c r="B3055" t="s">
        <v>5316</v>
      </c>
      <c r="C3055" t="s">
        <v>5289</v>
      </c>
      <c r="D3055" t="s">
        <v>5290</v>
      </c>
      <c r="E3055" t="s">
        <v>1614</v>
      </c>
      <c r="F3055">
        <v>2015</v>
      </c>
      <c r="G3055">
        <v>2</v>
      </c>
      <c r="H3055">
        <v>14</v>
      </c>
      <c r="I3055">
        <v>139</v>
      </c>
      <c r="J3055">
        <v>56</v>
      </c>
      <c r="K3055">
        <v>1</v>
      </c>
      <c r="L3055">
        <v>82</v>
      </c>
      <c r="M3055">
        <v>0</v>
      </c>
      <c r="N3055">
        <v>0</v>
      </c>
      <c r="O3055">
        <v>0</v>
      </c>
      <c r="P3055" t="s">
        <v>52</v>
      </c>
      <c r="Q3055" t="s">
        <v>474</v>
      </c>
      <c r="R3055" s="2">
        <f t="shared" si="283"/>
        <v>0.40287769784172661</v>
      </c>
      <c r="S3055" s="2">
        <f t="shared" si="284"/>
        <v>7.1942446043165471E-3</v>
      </c>
      <c r="T3055" s="2">
        <f t="shared" si="285"/>
        <v>0.58992805755395683</v>
      </c>
      <c r="U3055" s="2">
        <f t="shared" si="286"/>
        <v>0</v>
      </c>
      <c r="V3055" s="2">
        <f t="shared" si="287"/>
        <v>0</v>
      </c>
      <c r="W3055" s="3">
        <f t="shared" si="288"/>
        <v>1</v>
      </c>
    </row>
    <row r="3056" spans="1:23" x14ac:dyDescent="0.35">
      <c r="A3056" t="s">
        <v>5317</v>
      </c>
      <c r="B3056" t="s">
        <v>5318</v>
      </c>
      <c r="C3056" t="s">
        <v>5289</v>
      </c>
      <c r="D3056" t="s">
        <v>5290</v>
      </c>
      <c r="E3056" t="s">
        <v>1614</v>
      </c>
      <c r="F3056">
        <v>2015</v>
      </c>
      <c r="G3056">
        <v>1</v>
      </c>
      <c r="H3056">
        <v>1</v>
      </c>
      <c r="I3056">
        <v>39</v>
      </c>
      <c r="J3056">
        <v>24</v>
      </c>
      <c r="K3056">
        <v>4</v>
      </c>
      <c r="L3056">
        <v>11</v>
      </c>
      <c r="M3056">
        <v>0</v>
      </c>
      <c r="N3056">
        <v>0</v>
      </c>
      <c r="O3056">
        <v>0</v>
      </c>
      <c r="P3056" t="s">
        <v>22</v>
      </c>
      <c r="Q3056" t="s">
        <v>3518</v>
      </c>
      <c r="R3056" s="2">
        <f t="shared" si="283"/>
        <v>0.61538461538461542</v>
      </c>
      <c r="S3056" s="2">
        <f t="shared" si="284"/>
        <v>0.10256410256410256</v>
      </c>
      <c r="T3056" s="2">
        <f t="shared" si="285"/>
        <v>0.28205128205128205</v>
      </c>
      <c r="U3056" s="2">
        <f t="shared" si="286"/>
        <v>0</v>
      </c>
      <c r="V3056" s="2">
        <f t="shared" si="287"/>
        <v>0</v>
      </c>
      <c r="W3056" s="3">
        <f t="shared" si="288"/>
        <v>1</v>
      </c>
    </row>
    <row r="3057" spans="1:23" x14ac:dyDescent="0.35">
      <c r="A3057" t="s">
        <v>5317</v>
      </c>
      <c r="B3057" t="s">
        <v>5318</v>
      </c>
      <c r="C3057" t="s">
        <v>5289</v>
      </c>
      <c r="D3057" t="s">
        <v>5290</v>
      </c>
      <c r="E3057" t="s">
        <v>1614</v>
      </c>
      <c r="F3057">
        <v>2015</v>
      </c>
      <c r="G3057">
        <v>1</v>
      </c>
      <c r="H3057">
        <v>14</v>
      </c>
      <c r="I3057">
        <v>149</v>
      </c>
      <c r="J3057">
        <v>53</v>
      </c>
      <c r="K3057">
        <v>0</v>
      </c>
      <c r="L3057">
        <v>96</v>
      </c>
      <c r="M3057">
        <v>0</v>
      </c>
      <c r="N3057">
        <v>0</v>
      </c>
      <c r="O3057">
        <v>0</v>
      </c>
      <c r="P3057" t="s">
        <v>52</v>
      </c>
      <c r="Q3057" t="s">
        <v>217</v>
      </c>
      <c r="R3057" s="2">
        <f t="shared" si="283"/>
        <v>0.35570469798657717</v>
      </c>
      <c r="S3057" s="2">
        <f t="shared" si="284"/>
        <v>0</v>
      </c>
      <c r="T3057" s="2">
        <f t="shared" si="285"/>
        <v>0.64429530201342278</v>
      </c>
      <c r="U3057" s="2">
        <f t="shared" si="286"/>
        <v>0</v>
      </c>
      <c r="V3057" s="2">
        <f t="shared" si="287"/>
        <v>0</v>
      </c>
      <c r="W3057" s="3">
        <f t="shared" si="288"/>
        <v>1</v>
      </c>
    </row>
    <row r="3058" spans="1:23" x14ac:dyDescent="0.35">
      <c r="A3058" t="s">
        <v>5317</v>
      </c>
      <c r="B3058" t="s">
        <v>5318</v>
      </c>
      <c r="C3058" t="s">
        <v>5289</v>
      </c>
      <c r="D3058" t="s">
        <v>5290</v>
      </c>
      <c r="E3058" t="s">
        <v>1614</v>
      </c>
      <c r="F3058">
        <v>2015</v>
      </c>
      <c r="G3058">
        <v>2</v>
      </c>
      <c r="H3058">
        <v>1</v>
      </c>
      <c r="I3058">
        <v>56</v>
      </c>
      <c r="J3058">
        <v>30</v>
      </c>
      <c r="K3058">
        <v>13</v>
      </c>
      <c r="L3058">
        <v>5</v>
      </c>
      <c r="M3058">
        <v>0</v>
      </c>
      <c r="N3058">
        <v>8</v>
      </c>
      <c r="O3058">
        <v>0</v>
      </c>
      <c r="P3058" t="s">
        <v>22</v>
      </c>
      <c r="Q3058" t="s">
        <v>4429</v>
      </c>
      <c r="R3058" s="2">
        <f t="shared" si="283"/>
        <v>0.5357142857142857</v>
      </c>
      <c r="S3058" s="2">
        <f t="shared" si="284"/>
        <v>0.23214285714285715</v>
      </c>
      <c r="T3058" s="2">
        <f t="shared" si="285"/>
        <v>8.9285714285714288E-2</v>
      </c>
      <c r="U3058" s="2">
        <f t="shared" si="286"/>
        <v>0</v>
      </c>
      <c r="V3058" s="2">
        <f t="shared" si="287"/>
        <v>0.14285714285714285</v>
      </c>
      <c r="W3058" s="3">
        <f t="shared" si="288"/>
        <v>1</v>
      </c>
    </row>
    <row r="3059" spans="1:23" x14ac:dyDescent="0.35">
      <c r="A3059" t="s">
        <v>5319</v>
      </c>
      <c r="B3059" t="s">
        <v>5320</v>
      </c>
      <c r="C3059" t="s">
        <v>5289</v>
      </c>
      <c r="D3059" t="s">
        <v>5290</v>
      </c>
      <c r="E3059" t="s">
        <v>1614</v>
      </c>
      <c r="F3059">
        <v>2015</v>
      </c>
      <c r="G3059">
        <v>1</v>
      </c>
      <c r="H3059">
        <v>1</v>
      </c>
      <c r="I3059">
        <v>55</v>
      </c>
      <c r="J3059">
        <v>41</v>
      </c>
      <c r="K3059">
        <v>7</v>
      </c>
      <c r="L3059">
        <v>1</v>
      </c>
      <c r="M3059">
        <v>0</v>
      </c>
      <c r="N3059">
        <v>6</v>
      </c>
      <c r="O3059">
        <v>0</v>
      </c>
      <c r="P3059" t="s">
        <v>22</v>
      </c>
      <c r="Q3059" t="s">
        <v>2181</v>
      </c>
      <c r="R3059" s="2">
        <f t="shared" si="283"/>
        <v>0.74545454545454548</v>
      </c>
      <c r="S3059" s="2">
        <f t="shared" si="284"/>
        <v>0.12727272727272726</v>
      </c>
      <c r="T3059" s="2">
        <f t="shared" si="285"/>
        <v>1.8181818181818181E-2</v>
      </c>
      <c r="U3059" s="2">
        <f t="shared" si="286"/>
        <v>0</v>
      </c>
      <c r="V3059" s="2">
        <f t="shared" si="287"/>
        <v>0.10909090909090909</v>
      </c>
      <c r="W3059" s="3">
        <f t="shared" si="288"/>
        <v>1</v>
      </c>
    </row>
    <row r="3060" spans="1:23" x14ac:dyDescent="0.35">
      <c r="A3060" t="s">
        <v>5319</v>
      </c>
      <c r="B3060" t="s">
        <v>5320</v>
      </c>
      <c r="C3060" t="s">
        <v>5289</v>
      </c>
      <c r="D3060" t="s">
        <v>5290</v>
      </c>
      <c r="E3060" t="s">
        <v>1614</v>
      </c>
      <c r="F3060">
        <v>2015</v>
      </c>
      <c r="G3060">
        <v>1</v>
      </c>
      <c r="H3060">
        <v>14</v>
      </c>
      <c r="I3060">
        <v>175</v>
      </c>
      <c r="J3060">
        <v>78</v>
      </c>
      <c r="K3060">
        <v>0</v>
      </c>
      <c r="L3060">
        <v>96</v>
      </c>
      <c r="M3060">
        <v>0</v>
      </c>
      <c r="N3060">
        <v>0</v>
      </c>
      <c r="O3060">
        <v>1</v>
      </c>
      <c r="P3060" t="s">
        <v>52</v>
      </c>
      <c r="Q3060" t="s">
        <v>1973</v>
      </c>
      <c r="R3060" s="2">
        <f t="shared" si="283"/>
        <v>0.44827586206896552</v>
      </c>
      <c r="S3060" s="2">
        <f t="shared" si="284"/>
        <v>0</v>
      </c>
      <c r="T3060" s="2">
        <f t="shared" si="285"/>
        <v>0.55172413793103448</v>
      </c>
      <c r="U3060" s="2">
        <f t="shared" si="286"/>
        <v>0</v>
      </c>
      <c r="V3060" s="2">
        <f t="shared" si="287"/>
        <v>0</v>
      </c>
      <c r="W3060" s="3">
        <f t="shared" si="288"/>
        <v>1</v>
      </c>
    </row>
    <row r="3061" spans="1:23" x14ac:dyDescent="0.35">
      <c r="A3061" t="s">
        <v>5319</v>
      </c>
      <c r="B3061" t="s">
        <v>5320</v>
      </c>
      <c r="C3061" t="s">
        <v>5289</v>
      </c>
      <c r="D3061" t="s">
        <v>5290</v>
      </c>
      <c r="E3061" t="s">
        <v>1614</v>
      </c>
      <c r="F3061">
        <v>2015</v>
      </c>
      <c r="G3061">
        <v>2</v>
      </c>
      <c r="H3061">
        <v>1</v>
      </c>
      <c r="I3061">
        <v>36</v>
      </c>
      <c r="J3061">
        <v>22</v>
      </c>
      <c r="K3061">
        <v>4</v>
      </c>
      <c r="L3061">
        <v>1</v>
      </c>
      <c r="M3061">
        <v>0</v>
      </c>
      <c r="N3061">
        <v>9</v>
      </c>
      <c r="O3061">
        <v>0</v>
      </c>
      <c r="P3061" t="s">
        <v>22</v>
      </c>
      <c r="Q3061" t="s">
        <v>24</v>
      </c>
      <c r="R3061" s="2">
        <f t="shared" si="283"/>
        <v>0.61111111111111116</v>
      </c>
      <c r="S3061" s="2">
        <f t="shared" si="284"/>
        <v>0.1111111111111111</v>
      </c>
      <c r="T3061" s="2">
        <f t="shared" si="285"/>
        <v>2.7777777777777776E-2</v>
      </c>
      <c r="U3061" s="2">
        <f t="shared" si="286"/>
        <v>0</v>
      </c>
      <c r="V3061" s="2">
        <f t="shared" si="287"/>
        <v>0.25</v>
      </c>
      <c r="W3061" s="3">
        <f t="shared" si="288"/>
        <v>1</v>
      </c>
    </row>
    <row r="3062" spans="1:23" x14ac:dyDescent="0.35">
      <c r="A3062" t="s">
        <v>5321</v>
      </c>
      <c r="B3062" t="s">
        <v>5322</v>
      </c>
      <c r="C3062" t="s">
        <v>5289</v>
      </c>
      <c r="D3062" t="s">
        <v>5290</v>
      </c>
      <c r="E3062" t="s">
        <v>1614</v>
      </c>
      <c r="F3062">
        <v>2015</v>
      </c>
      <c r="G3062">
        <v>1</v>
      </c>
      <c r="H3062">
        <v>1</v>
      </c>
      <c r="I3062">
        <v>55</v>
      </c>
      <c r="J3062">
        <v>28</v>
      </c>
      <c r="K3062">
        <v>7</v>
      </c>
      <c r="L3062">
        <v>20</v>
      </c>
      <c r="M3062">
        <v>0</v>
      </c>
      <c r="N3062">
        <v>0</v>
      </c>
      <c r="O3062">
        <v>0</v>
      </c>
      <c r="P3062" t="s">
        <v>22</v>
      </c>
      <c r="Q3062" t="s">
        <v>791</v>
      </c>
      <c r="R3062" s="2">
        <f t="shared" si="283"/>
        <v>0.50909090909090904</v>
      </c>
      <c r="S3062" s="2">
        <f t="shared" si="284"/>
        <v>0.12727272727272726</v>
      </c>
      <c r="T3062" s="2">
        <f t="shared" si="285"/>
        <v>0.36363636363636365</v>
      </c>
      <c r="U3062" s="2">
        <f t="shared" si="286"/>
        <v>0</v>
      </c>
      <c r="V3062" s="2">
        <f t="shared" si="287"/>
        <v>0</v>
      </c>
      <c r="W3062" s="3">
        <f t="shared" si="288"/>
        <v>0.99999999999999989</v>
      </c>
    </row>
    <row r="3063" spans="1:23" x14ac:dyDescent="0.35">
      <c r="A3063" t="s">
        <v>5321</v>
      </c>
      <c r="B3063" t="s">
        <v>5322</v>
      </c>
      <c r="C3063" t="s">
        <v>5289</v>
      </c>
      <c r="D3063" t="s">
        <v>5290</v>
      </c>
      <c r="E3063" t="s">
        <v>1614</v>
      </c>
      <c r="F3063">
        <v>2015</v>
      </c>
      <c r="G3063">
        <v>1</v>
      </c>
      <c r="H3063">
        <v>14</v>
      </c>
      <c r="I3063">
        <v>126</v>
      </c>
      <c r="J3063">
        <v>27</v>
      </c>
      <c r="K3063">
        <v>5</v>
      </c>
      <c r="L3063">
        <v>94</v>
      </c>
      <c r="M3063">
        <v>0</v>
      </c>
      <c r="N3063">
        <v>0</v>
      </c>
      <c r="O3063">
        <v>0</v>
      </c>
      <c r="P3063" t="s">
        <v>52</v>
      </c>
      <c r="Q3063" t="s">
        <v>5323</v>
      </c>
      <c r="R3063" s="2">
        <f t="shared" si="283"/>
        <v>0.21428571428571427</v>
      </c>
      <c r="S3063" s="2">
        <f t="shared" si="284"/>
        <v>3.968253968253968E-2</v>
      </c>
      <c r="T3063" s="2">
        <f t="shared" si="285"/>
        <v>0.74603174603174605</v>
      </c>
      <c r="U3063" s="2">
        <f t="shared" si="286"/>
        <v>0</v>
      </c>
      <c r="V3063" s="2">
        <f t="shared" si="287"/>
        <v>0</v>
      </c>
      <c r="W3063" s="3">
        <f t="shared" si="288"/>
        <v>1</v>
      </c>
    </row>
    <row r="3064" spans="1:23" x14ac:dyDescent="0.35">
      <c r="A3064" t="s">
        <v>5321</v>
      </c>
      <c r="B3064" t="s">
        <v>5322</v>
      </c>
      <c r="C3064" t="s">
        <v>5289</v>
      </c>
      <c r="D3064" t="s">
        <v>5290</v>
      </c>
      <c r="E3064" t="s">
        <v>1614</v>
      </c>
      <c r="F3064">
        <v>2015</v>
      </c>
      <c r="G3064">
        <v>2</v>
      </c>
      <c r="H3064">
        <v>1</v>
      </c>
      <c r="I3064">
        <v>37</v>
      </c>
      <c r="J3064">
        <v>20</v>
      </c>
      <c r="K3064">
        <v>8</v>
      </c>
      <c r="L3064">
        <v>1</v>
      </c>
      <c r="M3064">
        <v>0</v>
      </c>
      <c r="N3064">
        <v>8</v>
      </c>
      <c r="O3064">
        <v>0</v>
      </c>
      <c r="P3064" t="s">
        <v>22</v>
      </c>
      <c r="Q3064" t="s">
        <v>604</v>
      </c>
      <c r="R3064" s="2">
        <f t="shared" si="283"/>
        <v>0.54054054054054057</v>
      </c>
      <c r="S3064" s="2">
        <f t="shared" si="284"/>
        <v>0.21621621621621623</v>
      </c>
      <c r="T3064" s="2">
        <f t="shared" si="285"/>
        <v>2.7027027027027029E-2</v>
      </c>
      <c r="U3064" s="2">
        <f t="shared" si="286"/>
        <v>0</v>
      </c>
      <c r="V3064" s="2">
        <f t="shared" si="287"/>
        <v>0.21621621621621623</v>
      </c>
      <c r="W3064" s="3">
        <f t="shared" si="288"/>
        <v>1</v>
      </c>
    </row>
    <row r="3065" spans="1:23" x14ac:dyDescent="0.35">
      <c r="A3065" t="s">
        <v>5321</v>
      </c>
      <c r="B3065" t="s">
        <v>5322</v>
      </c>
      <c r="C3065" t="s">
        <v>5289</v>
      </c>
      <c r="D3065" t="s">
        <v>5290</v>
      </c>
      <c r="E3065" t="s">
        <v>1614</v>
      </c>
      <c r="F3065">
        <v>2015</v>
      </c>
      <c r="G3065">
        <v>2</v>
      </c>
      <c r="H3065">
        <v>14</v>
      </c>
      <c r="I3065">
        <v>88</v>
      </c>
      <c r="J3065">
        <v>14</v>
      </c>
      <c r="K3065">
        <v>8</v>
      </c>
      <c r="L3065">
        <v>66</v>
      </c>
      <c r="M3065">
        <v>0</v>
      </c>
      <c r="N3065">
        <v>0</v>
      </c>
      <c r="O3065">
        <v>0</v>
      </c>
      <c r="P3065" t="s">
        <v>52</v>
      </c>
      <c r="Q3065" t="s">
        <v>5324</v>
      </c>
      <c r="R3065" s="2">
        <f t="shared" si="283"/>
        <v>0.15909090909090909</v>
      </c>
      <c r="S3065" s="2">
        <f t="shared" si="284"/>
        <v>9.0909090909090912E-2</v>
      </c>
      <c r="T3065" s="2">
        <f t="shared" si="285"/>
        <v>0.75</v>
      </c>
      <c r="U3065" s="2">
        <f t="shared" si="286"/>
        <v>0</v>
      </c>
      <c r="V3065" s="2">
        <f t="shared" si="287"/>
        <v>0</v>
      </c>
      <c r="W3065" s="3">
        <f t="shared" si="288"/>
        <v>1</v>
      </c>
    </row>
    <row r="3066" spans="1:23" x14ac:dyDescent="0.35">
      <c r="A3066" t="s">
        <v>5325</v>
      </c>
      <c r="B3066" t="s">
        <v>5326</v>
      </c>
      <c r="C3066" t="s">
        <v>5289</v>
      </c>
      <c r="D3066" t="s">
        <v>5290</v>
      </c>
      <c r="E3066" t="s">
        <v>1614</v>
      </c>
      <c r="F3066">
        <v>2015</v>
      </c>
      <c r="G3066">
        <v>1</v>
      </c>
      <c r="H3066">
        <v>1</v>
      </c>
      <c r="I3066">
        <v>55</v>
      </c>
      <c r="J3066">
        <v>44</v>
      </c>
      <c r="K3066">
        <v>6</v>
      </c>
      <c r="L3066">
        <v>0</v>
      </c>
      <c r="M3066">
        <v>0</v>
      </c>
      <c r="N3066">
        <v>5</v>
      </c>
      <c r="O3066">
        <v>0</v>
      </c>
      <c r="P3066" t="s">
        <v>22</v>
      </c>
      <c r="Q3066" t="s">
        <v>1171</v>
      </c>
      <c r="R3066" s="2">
        <f t="shared" si="283"/>
        <v>0.8</v>
      </c>
      <c r="S3066" s="2">
        <f t="shared" si="284"/>
        <v>0.10909090909090909</v>
      </c>
      <c r="T3066" s="2">
        <f t="shared" si="285"/>
        <v>0</v>
      </c>
      <c r="U3066" s="2">
        <f t="shared" si="286"/>
        <v>0</v>
      </c>
      <c r="V3066" s="2">
        <f t="shared" si="287"/>
        <v>9.0909090909090912E-2</v>
      </c>
      <c r="W3066" s="3">
        <f t="shared" si="288"/>
        <v>1</v>
      </c>
    </row>
    <row r="3067" spans="1:23" x14ac:dyDescent="0.35">
      <c r="A3067" t="s">
        <v>5325</v>
      </c>
      <c r="B3067" t="s">
        <v>5326</v>
      </c>
      <c r="C3067" t="s">
        <v>5289</v>
      </c>
      <c r="D3067" t="s">
        <v>5290</v>
      </c>
      <c r="E3067" t="s">
        <v>1614</v>
      </c>
      <c r="F3067">
        <v>2015</v>
      </c>
      <c r="G3067">
        <v>1</v>
      </c>
      <c r="H3067">
        <v>11</v>
      </c>
      <c r="I3067">
        <v>41</v>
      </c>
      <c r="J3067">
        <v>14</v>
      </c>
      <c r="K3067">
        <v>1</v>
      </c>
      <c r="L3067">
        <v>26</v>
      </c>
      <c r="M3067">
        <v>0</v>
      </c>
      <c r="N3067">
        <v>0</v>
      </c>
      <c r="O3067">
        <v>0</v>
      </c>
      <c r="P3067" t="s">
        <v>52</v>
      </c>
      <c r="Q3067" t="s">
        <v>1760</v>
      </c>
      <c r="R3067" s="2">
        <f t="shared" si="283"/>
        <v>0.34146341463414637</v>
      </c>
      <c r="S3067" s="2">
        <f t="shared" si="284"/>
        <v>2.4390243902439025E-2</v>
      </c>
      <c r="T3067" s="2">
        <f t="shared" si="285"/>
        <v>0.63414634146341464</v>
      </c>
      <c r="U3067" s="2">
        <f t="shared" si="286"/>
        <v>0</v>
      </c>
      <c r="V3067" s="2">
        <f t="shared" si="287"/>
        <v>0</v>
      </c>
      <c r="W3067" s="3">
        <f t="shared" si="288"/>
        <v>1</v>
      </c>
    </row>
    <row r="3068" spans="1:23" x14ac:dyDescent="0.35">
      <c r="A3068" t="s">
        <v>5325</v>
      </c>
      <c r="B3068" t="s">
        <v>5326</v>
      </c>
      <c r="C3068" t="s">
        <v>5289</v>
      </c>
      <c r="D3068" t="s">
        <v>5290</v>
      </c>
      <c r="E3068" t="s">
        <v>1614</v>
      </c>
      <c r="F3068">
        <v>2015</v>
      </c>
      <c r="G3068">
        <v>2</v>
      </c>
      <c r="H3068">
        <v>1</v>
      </c>
      <c r="I3068">
        <v>30</v>
      </c>
      <c r="J3068">
        <v>25</v>
      </c>
      <c r="K3068">
        <v>1</v>
      </c>
      <c r="L3068">
        <v>0</v>
      </c>
      <c r="M3068">
        <v>0</v>
      </c>
      <c r="N3068">
        <v>4</v>
      </c>
      <c r="O3068">
        <v>0</v>
      </c>
      <c r="P3068" t="s">
        <v>22</v>
      </c>
      <c r="Q3068" t="s">
        <v>607</v>
      </c>
      <c r="R3068" s="2">
        <f t="shared" si="283"/>
        <v>0.83333333333333337</v>
      </c>
      <c r="S3068" s="2">
        <f t="shared" si="284"/>
        <v>3.3333333333333333E-2</v>
      </c>
      <c r="T3068" s="2">
        <f t="shared" si="285"/>
        <v>0</v>
      </c>
      <c r="U3068" s="2">
        <f t="shared" si="286"/>
        <v>0</v>
      </c>
      <c r="V3068" s="2">
        <f t="shared" si="287"/>
        <v>0.13333333333333333</v>
      </c>
      <c r="W3068" s="3">
        <f t="shared" si="288"/>
        <v>1</v>
      </c>
    </row>
    <row r="3069" spans="1:23" x14ac:dyDescent="0.35">
      <c r="A3069" t="s">
        <v>5327</v>
      </c>
      <c r="B3069" t="s">
        <v>5328</v>
      </c>
      <c r="C3069" t="s">
        <v>5289</v>
      </c>
      <c r="D3069" t="s">
        <v>5290</v>
      </c>
      <c r="E3069" t="s">
        <v>1614</v>
      </c>
      <c r="F3069">
        <v>2015</v>
      </c>
      <c r="G3069">
        <v>1</v>
      </c>
      <c r="H3069">
        <v>1</v>
      </c>
      <c r="I3069">
        <v>41</v>
      </c>
      <c r="J3069">
        <v>21</v>
      </c>
      <c r="K3069">
        <v>5</v>
      </c>
      <c r="L3069">
        <v>3</v>
      </c>
      <c r="M3069">
        <v>0</v>
      </c>
      <c r="N3069">
        <v>12</v>
      </c>
      <c r="O3069">
        <v>0</v>
      </c>
      <c r="P3069" t="s">
        <v>22</v>
      </c>
      <c r="Q3069" t="s">
        <v>2609</v>
      </c>
      <c r="R3069" s="2">
        <f t="shared" si="283"/>
        <v>0.51219512195121952</v>
      </c>
      <c r="S3069" s="2">
        <f t="shared" si="284"/>
        <v>0.12195121951219512</v>
      </c>
      <c r="T3069" s="2">
        <f t="shared" si="285"/>
        <v>7.3170731707317069E-2</v>
      </c>
      <c r="U3069" s="2">
        <f t="shared" si="286"/>
        <v>0</v>
      </c>
      <c r="V3069" s="2">
        <f t="shared" si="287"/>
        <v>0.29268292682926828</v>
      </c>
      <c r="W3069" s="3">
        <f t="shared" si="288"/>
        <v>1</v>
      </c>
    </row>
    <row r="3070" spans="1:23" x14ac:dyDescent="0.35">
      <c r="A3070" t="s">
        <v>5327</v>
      </c>
      <c r="B3070" t="s">
        <v>5328</v>
      </c>
      <c r="C3070" t="s">
        <v>5289</v>
      </c>
      <c r="D3070" t="s">
        <v>5290</v>
      </c>
      <c r="E3070" t="s">
        <v>1614</v>
      </c>
      <c r="F3070">
        <v>2015</v>
      </c>
      <c r="G3070">
        <v>2</v>
      </c>
      <c r="H3070">
        <v>1</v>
      </c>
      <c r="I3070">
        <v>59</v>
      </c>
      <c r="J3070">
        <v>33</v>
      </c>
      <c r="K3070">
        <v>5</v>
      </c>
      <c r="L3070">
        <v>6</v>
      </c>
      <c r="M3070">
        <v>1</v>
      </c>
      <c r="N3070">
        <v>14</v>
      </c>
      <c r="O3070">
        <v>0</v>
      </c>
      <c r="P3070" t="s">
        <v>22</v>
      </c>
      <c r="Q3070" t="s">
        <v>273</v>
      </c>
      <c r="R3070" s="2">
        <f t="shared" si="283"/>
        <v>0.55932203389830504</v>
      </c>
      <c r="S3070" s="2">
        <f t="shared" si="284"/>
        <v>8.4745762711864403E-2</v>
      </c>
      <c r="T3070" s="2">
        <f t="shared" si="285"/>
        <v>0.10169491525423729</v>
      </c>
      <c r="U3070" s="2">
        <f t="shared" si="286"/>
        <v>1.6949152542372881E-2</v>
      </c>
      <c r="V3070" s="2">
        <f t="shared" si="287"/>
        <v>0.23728813559322035</v>
      </c>
      <c r="W3070" s="3">
        <f t="shared" si="288"/>
        <v>1</v>
      </c>
    </row>
    <row r="3071" spans="1:23" x14ac:dyDescent="0.35">
      <c r="A3071" t="s">
        <v>5327</v>
      </c>
      <c r="B3071" t="s">
        <v>5328</v>
      </c>
      <c r="C3071" t="s">
        <v>5289</v>
      </c>
      <c r="D3071" t="s">
        <v>5290</v>
      </c>
      <c r="E3071" t="s">
        <v>1614</v>
      </c>
      <c r="F3071">
        <v>2015</v>
      </c>
      <c r="G3071">
        <v>2</v>
      </c>
      <c r="H3071">
        <v>14</v>
      </c>
      <c r="I3071">
        <v>124</v>
      </c>
      <c r="J3071">
        <v>41</v>
      </c>
      <c r="K3071">
        <v>1</v>
      </c>
      <c r="L3071">
        <v>82</v>
      </c>
      <c r="M3071">
        <v>0</v>
      </c>
      <c r="N3071">
        <v>0</v>
      </c>
      <c r="O3071">
        <v>0</v>
      </c>
      <c r="P3071" t="s">
        <v>52</v>
      </c>
      <c r="Q3071" t="s">
        <v>59</v>
      </c>
      <c r="R3071" s="2">
        <f t="shared" si="283"/>
        <v>0.33064516129032256</v>
      </c>
      <c r="S3071" s="2">
        <f t="shared" si="284"/>
        <v>8.0645161290322578E-3</v>
      </c>
      <c r="T3071" s="2">
        <f t="shared" si="285"/>
        <v>0.66129032258064513</v>
      </c>
      <c r="U3071" s="2">
        <f t="shared" si="286"/>
        <v>0</v>
      </c>
      <c r="V3071" s="2">
        <f t="shared" si="287"/>
        <v>0</v>
      </c>
      <c r="W3071" s="3">
        <f t="shared" si="288"/>
        <v>1</v>
      </c>
    </row>
    <row r="3072" spans="1:23" x14ac:dyDescent="0.35">
      <c r="A3072" t="s">
        <v>5329</v>
      </c>
      <c r="B3072" t="s">
        <v>5330</v>
      </c>
      <c r="C3072" t="s">
        <v>5289</v>
      </c>
      <c r="D3072" t="s">
        <v>5290</v>
      </c>
      <c r="E3072" t="s">
        <v>1614</v>
      </c>
      <c r="F3072">
        <v>2015</v>
      </c>
      <c r="G3072">
        <v>1</v>
      </c>
      <c r="H3072">
        <v>1</v>
      </c>
      <c r="I3072">
        <v>26</v>
      </c>
      <c r="J3072">
        <v>21</v>
      </c>
      <c r="K3072">
        <v>1</v>
      </c>
      <c r="L3072">
        <v>4</v>
      </c>
      <c r="M3072">
        <v>0</v>
      </c>
      <c r="N3072">
        <v>0</v>
      </c>
      <c r="O3072">
        <v>0</v>
      </c>
      <c r="P3072" t="s">
        <v>22</v>
      </c>
      <c r="Q3072" t="s">
        <v>510</v>
      </c>
      <c r="R3072" s="2">
        <f t="shared" si="283"/>
        <v>0.80769230769230771</v>
      </c>
      <c r="S3072" s="2">
        <f t="shared" si="284"/>
        <v>3.8461538461538464E-2</v>
      </c>
      <c r="T3072" s="2">
        <f t="shared" si="285"/>
        <v>0.15384615384615385</v>
      </c>
      <c r="U3072" s="2">
        <f t="shared" si="286"/>
        <v>0</v>
      </c>
      <c r="V3072" s="2">
        <f t="shared" si="287"/>
        <v>0</v>
      </c>
      <c r="W3072" s="3">
        <f t="shared" si="288"/>
        <v>1</v>
      </c>
    </row>
    <row r="3073" spans="1:23" x14ac:dyDescent="0.35">
      <c r="A3073" t="s">
        <v>5329</v>
      </c>
      <c r="B3073" t="s">
        <v>5330</v>
      </c>
      <c r="C3073" t="s">
        <v>5289</v>
      </c>
      <c r="D3073" t="s">
        <v>5290</v>
      </c>
      <c r="E3073" t="s">
        <v>1614</v>
      </c>
      <c r="F3073">
        <v>2015</v>
      </c>
      <c r="G3073">
        <v>2</v>
      </c>
      <c r="H3073">
        <v>1</v>
      </c>
      <c r="I3073">
        <v>50</v>
      </c>
      <c r="J3073">
        <v>44</v>
      </c>
      <c r="K3073">
        <v>0</v>
      </c>
      <c r="L3073">
        <v>6</v>
      </c>
      <c r="M3073">
        <v>0</v>
      </c>
      <c r="N3073">
        <v>0</v>
      </c>
      <c r="O3073">
        <v>0</v>
      </c>
      <c r="P3073" t="s">
        <v>22</v>
      </c>
      <c r="Q3073" t="s">
        <v>1182</v>
      </c>
      <c r="R3073" s="2">
        <f t="shared" si="283"/>
        <v>0.88</v>
      </c>
      <c r="S3073" s="2">
        <f t="shared" si="284"/>
        <v>0</v>
      </c>
      <c r="T3073" s="2">
        <f t="shared" si="285"/>
        <v>0.12</v>
      </c>
      <c r="U3073" s="2">
        <f t="shared" si="286"/>
        <v>0</v>
      </c>
      <c r="V3073" s="2">
        <f t="shared" si="287"/>
        <v>0</v>
      </c>
      <c r="W3073" s="3">
        <f t="shared" si="288"/>
        <v>1</v>
      </c>
    </row>
    <row r="3074" spans="1:23" x14ac:dyDescent="0.35">
      <c r="A3074" t="s">
        <v>5329</v>
      </c>
      <c r="B3074" t="s">
        <v>5330</v>
      </c>
      <c r="C3074" t="s">
        <v>5289</v>
      </c>
      <c r="D3074" t="s">
        <v>5290</v>
      </c>
      <c r="E3074" t="s">
        <v>1614</v>
      </c>
      <c r="F3074">
        <v>2015</v>
      </c>
      <c r="G3074">
        <v>2</v>
      </c>
      <c r="H3074">
        <v>12</v>
      </c>
      <c r="I3074">
        <v>41</v>
      </c>
      <c r="J3074">
        <v>10</v>
      </c>
      <c r="K3074">
        <v>3</v>
      </c>
      <c r="L3074">
        <v>28</v>
      </c>
      <c r="M3074">
        <v>0</v>
      </c>
      <c r="N3074">
        <v>0</v>
      </c>
      <c r="O3074">
        <v>0</v>
      </c>
      <c r="P3074" t="s">
        <v>52</v>
      </c>
      <c r="Q3074" t="s">
        <v>5331</v>
      </c>
      <c r="R3074" s="2">
        <f t="shared" si="283"/>
        <v>0.24390243902439024</v>
      </c>
      <c r="S3074" s="2">
        <f t="shared" si="284"/>
        <v>7.3170731707317069E-2</v>
      </c>
      <c r="T3074" s="2">
        <f t="shared" si="285"/>
        <v>0.68292682926829273</v>
      </c>
      <c r="U3074" s="2">
        <f t="shared" si="286"/>
        <v>0</v>
      </c>
      <c r="V3074" s="2">
        <f t="shared" si="287"/>
        <v>0</v>
      </c>
      <c r="W3074" s="3">
        <f t="shared" si="288"/>
        <v>1</v>
      </c>
    </row>
    <row r="3075" spans="1:23" x14ac:dyDescent="0.35">
      <c r="A3075" t="s">
        <v>5332</v>
      </c>
      <c r="B3075" t="s">
        <v>5333</v>
      </c>
      <c r="C3075" t="s">
        <v>5289</v>
      </c>
      <c r="D3075" t="s">
        <v>5290</v>
      </c>
      <c r="E3075" t="s">
        <v>1614</v>
      </c>
      <c r="F3075">
        <v>2015</v>
      </c>
      <c r="G3075">
        <v>1</v>
      </c>
      <c r="H3075">
        <v>1</v>
      </c>
      <c r="I3075">
        <v>22</v>
      </c>
      <c r="J3075">
        <v>18</v>
      </c>
      <c r="K3075">
        <v>1</v>
      </c>
      <c r="L3075">
        <v>2</v>
      </c>
      <c r="M3075">
        <v>0</v>
      </c>
      <c r="N3075">
        <v>1</v>
      </c>
      <c r="O3075">
        <v>0</v>
      </c>
      <c r="P3075" t="s">
        <v>22</v>
      </c>
      <c r="Q3075" t="s">
        <v>772</v>
      </c>
      <c r="R3075" s="2">
        <f t="shared" ref="R3075:R3138" si="289">J3075/($I3075-$O3075)</f>
        <v>0.81818181818181823</v>
      </c>
      <c r="S3075" s="2">
        <f t="shared" ref="S3075:S3138" si="290">K3075/($I3075-$O3075)</f>
        <v>4.5454545454545456E-2</v>
      </c>
      <c r="T3075" s="2">
        <f t="shared" ref="T3075:T3138" si="291">L3075/($I3075-$O3075)</f>
        <v>9.0909090909090912E-2</v>
      </c>
      <c r="U3075" s="2">
        <f t="shared" ref="U3075:U3138" si="292">M3075/($I3075-$O3075)</f>
        <v>0</v>
      </c>
      <c r="V3075" s="2">
        <f t="shared" ref="V3075:V3138" si="293">N3075/($I3075-$O3075)</f>
        <v>4.5454545454545456E-2</v>
      </c>
      <c r="W3075" s="3">
        <f t="shared" ref="W3075:W3138" si="294">SUM(R3075:V3075)</f>
        <v>1</v>
      </c>
    </row>
    <row r="3076" spans="1:23" x14ac:dyDescent="0.35">
      <c r="A3076" t="s">
        <v>5332</v>
      </c>
      <c r="B3076" t="s">
        <v>5333</v>
      </c>
      <c r="C3076" t="s">
        <v>5289</v>
      </c>
      <c r="D3076" t="s">
        <v>5290</v>
      </c>
      <c r="E3076" t="s">
        <v>1614</v>
      </c>
      <c r="F3076">
        <v>2015</v>
      </c>
      <c r="G3076">
        <v>2</v>
      </c>
      <c r="H3076">
        <v>1</v>
      </c>
      <c r="I3076">
        <v>49</v>
      </c>
      <c r="J3076">
        <v>46</v>
      </c>
      <c r="K3076">
        <v>0</v>
      </c>
      <c r="L3076">
        <v>3</v>
      </c>
      <c r="M3076">
        <v>0</v>
      </c>
      <c r="N3076">
        <v>0</v>
      </c>
      <c r="O3076">
        <v>0</v>
      </c>
      <c r="P3076" t="s">
        <v>22</v>
      </c>
      <c r="Q3076" t="s">
        <v>3235</v>
      </c>
      <c r="R3076" s="2">
        <f t="shared" si="289"/>
        <v>0.93877551020408168</v>
      </c>
      <c r="S3076" s="2">
        <f t="shared" si="290"/>
        <v>0</v>
      </c>
      <c r="T3076" s="2">
        <f t="shared" si="291"/>
        <v>6.1224489795918366E-2</v>
      </c>
      <c r="U3076" s="2">
        <f t="shared" si="292"/>
        <v>0</v>
      </c>
      <c r="V3076" s="2">
        <f t="shared" si="293"/>
        <v>0</v>
      </c>
      <c r="W3076" s="3">
        <f t="shared" si="294"/>
        <v>1</v>
      </c>
    </row>
    <row r="3077" spans="1:23" x14ac:dyDescent="0.35">
      <c r="A3077" t="s">
        <v>5332</v>
      </c>
      <c r="B3077" t="s">
        <v>5333</v>
      </c>
      <c r="C3077" t="s">
        <v>5289</v>
      </c>
      <c r="D3077" t="s">
        <v>5290</v>
      </c>
      <c r="E3077" t="s">
        <v>1614</v>
      </c>
      <c r="F3077">
        <v>2015</v>
      </c>
      <c r="G3077">
        <v>2</v>
      </c>
      <c r="H3077">
        <v>13</v>
      </c>
      <c r="I3077">
        <v>32</v>
      </c>
      <c r="J3077">
        <v>20</v>
      </c>
      <c r="K3077">
        <v>1</v>
      </c>
      <c r="L3077">
        <v>11</v>
      </c>
      <c r="M3077">
        <v>0</v>
      </c>
      <c r="N3077">
        <v>0</v>
      </c>
      <c r="O3077">
        <v>0</v>
      </c>
      <c r="P3077" t="s">
        <v>52</v>
      </c>
      <c r="Q3077" t="s">
        <v>495</v>
      </c>
      <c r="R3077" s="2">
        <f t="shared" si="289"/>
        <v>0.625</v>
      </c>
      <c r="S3077" s="2">
        <f t="shared" si="290"/>
        <v>3.125E-2</v>
      </c>
      <c r="T3077" s="2">
        <f t="shared" si="291"/>
        <v>0.34375</v>
      </c>
      <c r="U3077" s="2">
        <f t="shared" si="292"/>
        <v>0</v>
      </c>
      <c r="V3077" s="2">
        <f t="shared" si="293"/>
        <v>0</v>
      </c>
      <c r="W3077" s="3">
        <f t="shared" si="294"/>
        <v>1</v>
      </c>
    </row>
    <row r="3078" spans="1:23" x14ac:dyDescent="0.35">
      <c r="A3078" t="s">
        <v>5334</v>
      </c>
      <c r="B3078" t="s">
        <v>5335</v>
      </c>
      <c r="C3078" t="s">
        <v>5289</v>
      </c>
      <c r="D3078" t="s">
        <v>5290</v>
      </c>
      <c r="E3078" t="s">
        <v>1614</v>
      </c>
      <c r="F3078">
        <v>2015</v>
      </c>
      <c r="G3078">
        <v>1</v>
      </c>
      <c r="H3078">
        <v>1</v>
      </c>
      <c r="I3078">
        <v>35</v>
      </c>
      <c r="J3078">
        <v>31</v>
      </c>
      <c r="K3078">
        <v>1</v>
      </c>
      <c r="L3078">
        <v>3</v>
      </c>
      <c r="M3078">
        <v>0</v>
      </c>
      <c r="N3078">
        <v>0</v>
      </c>
      <c r="O3078">
        <v>0</v>
      </c>
      <c r="P3078" t="s">
        <v>22</v>
      </c>
      <c r="Q3078" t="s">
        <v>1377</v>
      </c>
      <c r="R3078" s="2">
        <f t="shared" si="289"/>
        <v>0.88571428571428568</v>
      </c>
      <c r="S3078" s="2">
        <f t="shared" si="290"/>
        <v>2.8571428571428571E-2</v>
      </c>
      <c r="T3078" s="2">
        <f t="shared" si="291"/>
        <v>8.5714285714285715E-2</v>
      </c>
      <c r="U3078" s="2">
        <f t="shared" si="292"/>
        <v>0</v>
      </c>
      <c r="V3078" s="2">
        <f t="shared" si="293"/>
        <v>0</v>
      </c>
      <c r="W3078" s="3">
        <f t="shared" si="294"/>
        <v>1</v>
      </c>
    </row>
    <row r="3079" spans="1:23" x14ac:dyDescent="0.35">
      <c r="A3079" t="s">
        <v>5334</v>
      </c>
      <c r="B3079" t="s">
        <v>5335</v>
      </c>
      <c r="C3079" t="s">
        <v>5289</v>
      </c>
      <c r="D3079" t="s">
        <v>5290</v>
      </c>
      <c r="E3079" t="s">
        <v>1614</v>
      </c>
      <c r="F3079">
        <v>2015</v>
      </c>
      <c r="G3079">
        <v>1</v>
      </c>
      <c r="H3079">
        <v>15</v>
      </c>
      <c r="I3079">
        <v>34</v>
      </c>
      <c r="J3079">
        <v>25</v>
      </c>
      <c r="K3079">
        <v>1</v>
      </c>
      <c r="L3079">
        <v>8</v>
      </c>
      <c r="M3079">
        <v>0</v>
      </c>
      <c r="N3079">
        <v>0</v>
      </c>
      <c r="O3079">
        <v>0</v>
      </c>
      <c r="P3079" t="s">
        <v>52</v>
      </c>
      <c r="Q3079" t="s">
        <v>296</v>
      </c>
      <c r="R3079" s="2">
        <f t="shared" si="289"/>
        <v>0.73529411764705888</v>
      </c>
      <c r="S3079" s="2">
        <f t="shared" si="290"/>
        <v>2.9411764705882353E-2</v>
      </c>
      <c r="T3079" s="2">
        <f t="shared" si="291"/>
        <v>0.23529411764705882</v>
      </c>
      <c r="U3079" s="2">
        <f t="shared" si="292"/>
        <v>0</v>
      </c>
      <c r="V3079" s="2">
        <f t="shared" si="293"/>
        <v>0</v>
      </c>
      <c r="W3079" s="3">
        <f t="shared" si="294"/>
        <v>1</v>
      </c>
    </row>
    <row r="3080" spans="1:23" x14ac:dyDescent="0.35">
      <c r="A3080" t="s">
        <v>5334</v>
      </c>
      <c r="B3080" t="s">
        <v>5335</v>
      </c>
      <c r="C3080" t="s">
        <v>5289</v>
      </c>
      <c r="D3080" t="s">
        <v>5290</v>
      </c>
      <c r="E3080" t="s">
        <v>1614</v>
      </c>
      <c r="F3080">
        <v>2015</v>
      </c>
      <c r="G3080">
        <v>2</v>
      </c>
      <c r="H3080">
        <v>1</v>
      </c>
      <c r="I3080">
        <v>16</v>
      </c>
      <c r="J3080">
        <v>13</v>
      </c>
      <c r="K3080">
        <v>0</v>
      </c>
      <c r="L3080">
        <v>0</v>
      </c>
      <c r="M3080">
        <v>0</v>
      </c>
      <c r="N3080">
        <v>3</v>
      </c>
      <c r="O3080">
        <v>0</v>
      </c>
      <c r="P3080" t="s">
        <v>22</v>
      </c>
      <c r="Q3080" t="s">
        <v>3068</v>
      </c>
      <c r="R3080" s="2">
        <f t="shared" si="289"/>
        <v>0.8125</v>
      </c>
      <c r="S3080" s="2">
        <f t="shared" si="290"/>
        <v>0</v>
      </c>
      <c r="T3080" s="2">
        <f t="shared" si="291"/>
        <v>0</v>
      </c>
      <c r="U3080" s="2">
        <f t="shared" si="292"/>
        <v>0</v>
      </c>
      <c r="V3080" s="2">
        <f t="shared" si="293"/>
        <v>0.1875</v>
      </c>
      <c r="W3080" s="3">
        <f t="shared" si="294"/>
        <v>1</v>
      </c>
    </row>
    <row r="3081" spans="1:23" x14ac:dyDescent="0.35">
      <c r="A3081" t="s">
        <v>5336</v>
      </c>
      <c r="B3081" t="s">
        <v>5337</v>
      </c>
      <c r="C3081" t="s">
        <v>5289</v>
      </c>
      <c r="D3081" t="s">
        <v>5290</v>
      </c>
      <c r="E3081" t="s">
        <v>1614</v>
      </c>
      <c r="F3081">
        <v>2015</v>
      </c>
      <c r="G3081">
        <v>1</v>
      </c>
      <c r="H3081">
        <v>14</v>
      </c>
      <c r="I3081">
        <v>69</v>
      </c>
      <c r="J3081">
        <v>30</v>
      </c>
      <c r="K3081">
        <v>5</v>
      </c>
      <c r="L3081">
        <v>10</v>
      </c>
      <c r="M3081">
        <v>1</v>
      </c>
      <c r="N3081">
        <v>23</v>
      </c>
      <c r="O3081">
        <v>0</v>
      </c>
      <c r="P3081" t="s">
        <v>22</v>
      </c>
      <c r="Q3081" t="s">
        <v>3249</v>
      </c>
      <c r="R3081" s="2">
        <f t="shared" si="289"/>
        <v>0.43478260869565216</v>
      </c>
      <c r="S3081" s="2">
        <f t="shared" si="290"/>
        <v>7.2463768115942032E-2</v>
      </c>
      <c r="T3081" s="2">
        <f t="shared" si="291"/>
        <v>0.14492753623188406</v>
      </c>
      <c r="U3081" s="2">
        <f t="shared" si="292"/>
        <v>1.4492753623188406E-2</v>
      </c>
      <c r="V3081" s="2">
        <f t="shared" si="293"/>
        <v>0.33333333333333331</v>
      </c>
      <c r="W3081" s="3">
        <f t="shared" si="294"/>
        <v>1</v>
      </c>
    </row>
    <row r="3082" spans="1:23" x14ac:dyDescent="0.35">
      <c r="A3082" t="s">
        <v>5336</v>
      </c>
      <c r="B3082" t="s">
        <v>5337</v>
      </c>
      <c r="C3082" t="s">
        <v>5289</v>
      </c>
      <c r="D3082" t="s">
        <v>5290</v>
      </c>
      <c r="E3082" t="s">
        <v>1614</v>
      </c>
      <c r="F3082">
        <v>2015</v>
      </c>
      <c r="G3082">
        <v>1</v>
      </c>
      <c r="H3082">
        <v>12</v>
      </c>
      <c r="I3082">
        <v>81</v>
      </c>
      <c r="J3082">
        <v>40</v>
      </c>
      <c r="K3082">
        <v>5</v>
      </c>
      <c r="L3082">
        <v>36</v>
      </c>
      <c r="M3082">
        <v>0</v>
      </c>
      <c r="N3082">
        <v>0</v>
      </c>
      <c r="O3082">
        <v>0</v>
      </c>
      <c r="P3082" t="s">
        <v>52</v>
      </c>
      <c r="Q3082" t="s">
        <v>1239</v>
      </c>
      <c r="R3082" s="2">
        <f t="shared" si="289"/>
        <v>0.49382716049382713</v>
      </c>
      <c r="S3082" s="2">
        <f t="shared" si="290"/>
        <v>6.1728395061728392E-2</v>
      </c>
      <c r="T3082" s="2">
        <f t="shared" si="291"/>
        <v>0.44444444444444442</v>
      </c>
      <c r="U3082" s="2">
        <f t="shared" si="292"/>
        <v>0</v>
      </c>
      <c r="V3082" s="2">
        <f t="shared" si="293"/>
        <v>0</v>
      </c>
      <c r="W3082" s="3">
        <f t="shared" si="294"/>
        <v>1</v>
      </c>
    </row>
    <row r="3083" spans="1:23" x14ac:dyDescent="0.35">
      <c r="A3083" t="s">
        <v>5336</v>
      </c>
      <c r="B3083" t="s">
        <v>5337</v>
      </c>
      <c r="C3083" t="s">
        <v>5289</v>
      </c>
      <c r="D3083" t="s">
        <v>5290</v>
      </c>
      <c r="E3083" t="s">
        <v>1614</v>
      </c>
      <c r="F3083">
        <v>2015</v>
      </c>
      <c r="G3083">
        <v>2</v>
      </c>
      <c r="H3083">
        <v>14</v>
      </c>
      <c r="I3083">
        <v>73</v>
      </c>
      <c r="J3083">
        <v>25</v>
      </c>
      <c r="K3083">
        <v>6</v>
      </c>
      <c r="L3083">
        <v>10</v>
      </c>
      <c r="M3083">
        <v>5</v>
      </c>
      <c r="N3083">
        <v>27</v>
      </c>
      <c r="O3083">
        <v>0</v>
      </c>
      <c r="P3083" t="s">
        <v>22</v>
      </c>
      <c r="Q3083" t="s">
        <v>593</v>
      </c>
      <c r="R3083" s="2">
        <f t="shared" si="289"/>
        <v>0.34246575342465752</v>
      </c>
      <c r="S3083" s="2">
        <f t="shared" si="290"/>
        <v>8.2191780821917804E-2</v>
      </c>
      <c r="T3083" s="2">
        <f t="shared" si="291"/>
        <v>0.13698630136986301</v>
      </c>
      <c r="U3083" s="2">
        <f t="shared" si="292"/>
        <v>6.8493150684931503E-2</v>
      </c>
      <c r="V3083" s="2">
        <f t="shared" si="293"/>
        <v>0.36986301369863012</v>
      </c>
      <c r="W3083" s="3">
        <f t="shared" si="294"/>
        <v>1</v>
      </c>
    </row>
    <row r="3084" spans="1:23" x14ac:dyDescent="0.35">
      <c r="A3084" t="s">
        <v>5336</v>
      </c>
      <c r="B3084" t="s">
        <v>5337</v>
      </c>
      <c r="C3084" t="s">
        <v>5289</v>
      </c>
      <c r="D3084" t="s">
        <v>5290</v>
      </c>
      <c r="E3084" t="s">
        <v>1614</v>
      </c>
      <c r="F3084">
        <v>2015</v>
      </c>
      <c r="G3084">
        <v>2</v>
      </c>
      <c r="H3084">
        <v>12</v>
      </c>
      <c r="I3084">
        <v>63</v>
      </c>
      <c r="J3084">
        <v>30</v>
      </c>
      <c r="K3084">
        <v>2</v>
      </c>
      <c r="L3084">
        <v>31</v>
      </c>
      <c r="M3084">
        <v>0</v>
      </c>
      <c r="N3084">
        <v>0</v>
      </c>
      <c r="O3084">
        <v>0</v>
      </c>
      <c r="P3084" t="s">
        <v>52</v>
      </c>
      <c r="Q3084" t="s">
        <v>1462</v>
      </c>
      <c r="R3084" s="2">
        <f t="shared" si="289"/>
        <v>0.47619047619047616</v>
      </c>
      <c r="S3084" s="2">
        <f t="shared" si="290"/>
        <v>3.1746031746031744E-2</v>
      </c>
      <c r="T3084" s="2">
        <f t="shared" si="291"/>
        <v>0.49206349206349204</v>
      </c>
      <c r="U3084" s="2">
        <f t="shared" si="292"/>
        <v>0</v>
      </c>
      <c r="V3084" s="2">
        <f t="shared" si="293"/>
        <v>0</v>
      </c>
      <c r="W3084" s="3">
        <f t="shared" si="294"/>
        <v>1</v>
      </c>
    </row>
    <row r="3085" spans="1:23" x14ac:dyDescent="0.35">
      <c r="A3085" t="s">
        <v>5338</v>
      </c>
      <c r="B3085" t="s">
        <v>5339</v>
      </c>
      <c r="C3085" t="s">
        <v>5289</v>
      </c>
      <c r="D3085" t="s">
        <v>5290</v>
      </c>
      <c r="E3085" t="s">
        <v>1614</v>
      </c>
      <c r="F3085">
        <v>2015</v>
      </c>
      <c r="G3085">
        <v>1</v>
      </c>
      <c r="H3085">
        <v>1</v>
      </c>
      <c r="I3085">
        <v>34</v>
      </c>
      <c r="J3085">
        <v>30</v>
      </c>
      <c r="K3085">
        <v>1</v>
      </c>
      <c r="L3085">
        <v>3</v>
      </c>
      <c r="M3085">
        <v>0</v>
      </c>
      <c r="N3085">
        <v>0</v>
      </c>
      <c r="O3085">
        <v>0</v>
      </c>
      <c r="P3085" t="s">
        <v>22</v>
      </c>
      <c r="Q3085" t="s">
        <v>713</v>
      </c>
      <c r="R3085" s="2">
        <f t="shared" si="289"/>
        <v>0.88235294117647056</v>
      </c>
      <c r="S3085" s="2">
        <f t="shared" si="290"/>
        <v>2.9411764705882353E-2</v>
      </c>
      <c r="T3085" s="2">
        <f t="shared" si="291"/>
        <v>8.8235294117647065E-2</v>
      </c>
      <c r="U3085" s="2">
        <f t="shared" si="292"/>
        <v>0</v>
      </c>
      <c r="V3085" s="2">
        <f t="shared" si="293"/>
        <v>0</v>
      </c>
      <c r="W3085" s="3">
        <f t="shared" si="294"/>
        <v>1</v>
      </c>
    </row>
    <row r="3086" spans="1:23" x14ac:dyDescent="0.35">
      <c r="A3086" t="s">
        <v>5338</v>
      </c>
      <c r="B3086" t="s">
        <v>5339</v>
      </c>
      <c r="C3086" t="s">
        <v>5289</v>
      </c>
      <c r="D3086" t="s">
        <v>5290</v>
      </c>
      <c r="E3086" t="s">
        <v>1614</v>
      </c>
      <c r="F3086">
        <v>2015</v>
      </c>
      <c r="G3086">
        <v>1</v>
      </c>
      <c r="H3086">
        <v>13</v>
      </c>
      <c r="I3086">
        <v>75</v>
      </c>
      <c r="J3086">
        <v>59</v>
      </c>
      <c r="K3086">
        <v>1</v>
      </c>
      <c r="L3086">
        <v>15</v>
      </c>
      <c r="M3086">
        <v>0</v>
      </c>
      <c r="N3086">
        <v>0</v>
      </c>
      <c r="O3086">
        <v>0</v>
      </c>
      <c r="P3086" t="s">
        <v>52</v>
      </c>
      <c r="Q3086" t="s">
        <v>1685</v>
      </c>
      <c r="R3086" s="2">
        <f t="shared" si="289"/>
        <v>0.78666666666666663</v>
      </c>
      <c r="S3086" s="2">
        <f t="shared" si="290"/>
        <v>1.3333333333333334E-2</v>
      </c>
      <c r="T3086" s="2">
        <f t="shared" si="291"/>
        <v>0.2</v>
      </c>
      <c r="U3086" s="2">
        <f t="shared" si="292"/>
        <v>0</v>
      </c>
      <c r="V3086" s="2">
        <f t="shared" si="293"/>
        <v>0</v>
      </c>
      <c r="W3086" s="3">
        <f t="shared" si="294"/>
        <v>1</v>
      </c>
    </row>
    <row r="3087" spans="1:23" x14ac:dyDescent="0.35">
      <c r="A3087" t="s">
        <v>5338</v>
      </c>
      <c r="B3087" t="s">
        <v>5339</v>
      </c>
      <c r="C3087" t="s">
        <v>5289</v>
      </c>
      <c r="D3087" t="s">
        <v>5290</v>
      </c>
      <c r="E3087" t="s">
        <v>1614</v>
      </c>
      <c r="F3087">
        <v>2015</v>
      </c>
      <c r="G3087">
        <v>2</v>
      </c>
      <c r="H3087">
        <v>1</v>
      </c>
      <c r="I3087">
        <v>25</v>
      </c>
      <c r="J3087">
        <v>22</v>
      </c>
      <c r="K3087">
        <v>1</v>
      </c>
      <c r="L3087">
        <v>0</v>
      </c>
      <c r="M3087">
        <v>0</v>
      </c>
      <c r="N3087">
        <v>2</v>
      </c>
      <c r="O3087">
        <v>0</v>
      </c>
      <c r="P3087" t="s">
        <v>22</v>
      </c>
      <c r="Q3087" t="s">
        <v>2033</v>
      </c>
      <c r="R3087" s="2">
        <f t="shared" si="289"/>
        <v>0.88</v>
      </c>
      <c r="S3087" s="2">
        <f t="shared" si="290"/>
        <v>0.04</v>
      </c>
      <c r="T3087" s="2">
        <f t="shared" si="291"/>
        <v>0</v>
      </c>
      <c r="U3087" s="2">
        <f t="shared" si="292"/>
        <v>0</v>
      </c>
      <c r="V3087" s="2">
        <f t="shared" si="293"/>
        <v>0.08</v>
      </c>
      <c r="W3087" s="3">
        <f t="shared" si="294"/>
        <v>1</v>
      </c>
    </row>
    <row r="3088" spans="1:23" x14ac:dyDescent="0.35">
      <c r="A3088" t="s">
        <v>5340</v>
      </c>
      <c r="B3088" t="s">
        <v>5341</v>
      </c>
      <c r="C3088" t="s">
        <v>5289</v>
      </c>
      <c r="D3088" t="s">
        <v>5290</v>
      </c>
      <c r="E3088" t="s">
        <v>1614</v>
      </c>
      <c r="F3088">
        <v>2015</v>
      </c>
      <c r="G3088">
        <v>1</v>
      </c>
      <c r="H3088">
        <v>1</v>
      </c>
      <c r="I3088">
        <v>37</v>
      </c>
      <c r="J3088">
        <v>33</v>
      </c>
      <c r="K3088">
        <v>2</v>
      </c>
      <c r="L3088">
        <v>2</v>
      </c>
      <c r="M3088">
        <v>0</v>
      </c>
      <c r="N3088">
        <v>0</v>
      </c>
      <c r="O3088">
        <v>0</v>
      </c>
      <c r="P3088" t="s">
        <v>22</v>
      </c>
      <c r="Q3088" t="s">
        <v>1549</v>
      </c>
      <c r="R3088" s="2">
        <f t="shared" si="289"/>
        <v>0.89189189189189189</v>
      </c>
      <c r="S3088" s="2">
        <f t="shared" si="290"/>
        <v>5.4054054054054057E-2</v>
      </c>
      <c r="T3088" s="2">
        <f t="shared" si="291"/>
        <v>5.4054054054054057E-2</v>
      </c>
      <c r="U3088" s="2">
        <f t="shared" si="292"/>
        <v>0</v>
      </c>
      <c r="V3088" s="2">
        <f t="shared" si="293"/>
        <v>0</v>
      </c>
      <c r="W3088" s="3">
        <f t="shared" si="294"/>
        <v>1</v>
      </c>
    </row>
    <row r="3089" spans="1:23" x14ac:dyDescent="0.35">
      <c r="A3089" t="s">
        <v>5340</v>
      </c>
      <c r="B3089" t="s">
        <v>5341</v>
      </c>
      <c r="C3089" t="s">
        <v>5289</v>
      </c>
      <c r="D3089" t="s">
        <v>5290</v>
      </c>
      <c r="E3089" t="s">
        <v>1614</v>
      </c>
      <c r="F3089">
        <v>2015</v>
      </c>
      <c r="G3089">
        <v>2</v>
      </c>
      <c r="H3089">
        <v>1</v>
      </c>
      <c r="I3089">
        <v>15</v>
      </c>
      <c r="J3089">
        <v>14</v>
      </c>
      <c r="K3089">
        <v>0</v>
      </c>
      <c r="L3089">
        <v>1</v>
      </c>
      <c r="M3089">
        <v>0</v>
      </c>
      <c r="N3089">
        <v>0</v>
      </c>
      <c r="O3089">
        <v>0</v>
      </c>
      <c r="P3089" t="s">
        <v>22</v>
      </c>
      <c r="Q3089" t="s">
        <v>691</v>
      </c>
      <c r="R3089" s="2">
        <f t="shared" si="289"/>
        <v>0.93333333333333335</v>
      </c>
      <c r="S3089" s="2">
        <f t="shared" si="290"/>
        <v>0</v>
      </c>
      <c r="T3089" s="2">
        <f t="shared" si="291"/>
        <v>6.6666666666666666E-2</v>
      </c>
      <c r="U3089" s="2">
        <f t="shared" si="292"/>
        <v>0</v>
      </c>
      <c r="V3089" s="2">
        <f t="shared" si="293"/>
        <v>0</v>
      </c>
      <c r="W3089" s="3">
        <f t="shared" si="294"/>
        <v>1</v>
      </c>
    </row>
    <row r="3090" spans="1:23" x14ac:dyDescent="0.35">
      <c r="A3090" t="s">
        <v>5340</v>
      </c>
      <c r="B3090" t="s">
        <v>5341</v>
      </c>
      <c r="C3090" t="s">
        <v>5289</v>
      </c>
      <c r="D3090" t="s">
        <v>5290</v>
      </c>
      <c r="E3090" t="s">
        <v>1614</v>
      </c>
      <c r="F3090">
        <v>2015</v>
      </c>
      <c r="G3090">
        <v>2</v>
      </c>
      <c r="H3090">
        <v>14</v>
      </c>
      <c r="I3090">
        <v>102</v>
      </c>
      <c r="J3090">
        <v>74</v>
      </c>
      <c r="K3090">
        <v>0</v>
      </c>
      <c r="L3090">
        <v>28</v>
      </c>
      <c r="M3090">
        <v>0</v>
      </c>
      <c r="N3090">
        <v>0</v>
      </c>
      <c r="O3090">
        <v>0</v>
      </c>
      <c r="P3090" t="s">
        <v>52</v>
      </c>
      <c r="Q3090" t="s">
        <v>897</v>
      </c>
      <c r="R3090" s="2">
        <f t="shared" si="289"/>
        <v>0.72549019607843135</v>
      </c>
      <c r="S3090" s="2">
        <f t="shared" si="290"/>
        <v>0</v>
      </c>
      <c r="T3090" s="2">
        <f t="shared" si="291"/>
        <v>0.27450980392156865</v>
      </c>
      <c r="U3090" s="2">
        <f t="shared" si="292"/>
        <v>0</v>
      </c>
      <c r="V3090" s="2">
        <f t="shared" si="293"/>
        <v>0</v>
      </c>
      <c r="W3090" s="3">
        <f t="shared" si="294"/>
        <v>1</v>
      </c>
    </row>
    <row r="3091" spans="1:23" x14ac:dyDescent="0.35">
      <c r="A3091" t="s">
        <v>5342</v>
      </c>
      <c r="B3091" t="s">
        <v>5343</v>
      </c>
      <c r="C3091" t="s">
        <v>5289</v>
      </c>
      <c r="D3091" t="s">
        <v>5290</v>
      </c>
      <c r="E3091" t="s">
        <v>1614</v>
      </c>
      <c r="F3091">
        <v>2015</v>
      </c>
      <c r="G3091">
        <v>1</v>
      </c>
      <c r="H3091">
        <v>1</v>
      </c>
      <c r="I3091">
        <v>35</v>
      </c>
      <c r="J3091">
        <v>33</v>
      </c>
      <c r="K3091">
        <v>0</v>
      </c>
      <c r="L3091">
        <v>1</v>
      </c>
      <c r="M3091">
        <v>0</v>
      </c>
      <c r="N3091">
        <v>1</v>
      </c>
      <c r="O3091">
        <v>0</v>
      </c>
      <c r="P3091" t="s">
        <v>22</v>
      </c>
      <c r="Q3091" t="s">
        <v>538</v>
      </c>
      <c r="R3091" s="2">
        <f t="shared" si="289"/>
        <v>0.94285714285714284</v>
      </c>
      <c r="S3091" s="2">
        <f t="shared" si="290"/>
        <v>0</v>
      </c>
      <c r="T3091" s="2">
        <f t="shared" si="291"/>
        <v>2.8571428571428571E-2</v>
      </c>
      <c r="U3091" s="2">
        <f t="shared" si="292"/>
        <v>0</v>
      </c>
      <c r="V3091" s="2">
        <f t="shared" si="293"/>
        <v>2.8571428571428571E-2</v>
      </c>
      <c r="W3091" s="3">
        <f t="shared" si="294"/>
        <v>1</v>
      </c>
    </row>
    <row r="3092" spans="1:23" x14ac:dyDescent="0.35">
      <c r="A3092" t="s">
        <v>5342</v>
      </c>
      <c r="B3092" t="s">
        <v>5343</v>
      </c>
      <c r="C3092" t="s">
        <v>5289</v>
      </c>
      <c r="D3092" t="s">
        <v>5290</v>
      </c>
      <c r="E3092" t="s">
        <v>1614</v>
      </c>
      <c r="F3092">
        <v>2015</v>
      </c>
      <c r="G3092">
        <v>1</v>
      </c>
      <c r="H3092">
        <v>13</v>
      </c>
      <c r="I3092">
        <v>91</v>
      </c>
      <c r="J3092">
        <v>60</v>
      </c>
      <c r="K3092">
        <v>0</v>
      </c>
      <c r="L3092">
        <v>31</v>
      </c>
      <c r="M3092">
        <v>0</v>
      </c>
      <c r="N3092">
        <v>0</v>
      </c>
      <c r="O3092">
        <v>0</v>
      </c>
      <c r="P3092" t="s">
        <v>52</v>
      </c>
      <c r="Q3092" t="s">
        <v>1218</v>
      </c>
      <c r="R3092" s="2">
        <f t="shared" si="289"/>
        <v>0.65934065934065933</v>
      </c>
      <c r="S3092" s="2">
        <f t="shared" si="290"/>
        <v>0</v>
      </c>
      <c r="T3092" s="2">
        <f t="shared" si="291"/>
        <v>0.34065934065934067</v>
      </c>
      <c r="U3092" s="2">
        <f t="shared" si="292"/>
        <v>0</v>
      </c>
      <c r="V3092" s="2">
        <f t="shared" si="293"/>
        <v>0</v>
      </c>
      <c r="W3092" s="3">
        <f t="shared" si="294"/>
        <v>1</v>
      </c>
    </row>
    <row r="3093" spans="1:23" x14ac:dyDescent="0.35">
      <c r="A3093" t="s">
        <v>5342</v>
      </c>
      <c r="B3093" t="s">
        <v>5343</v>
      </c>
      <c r="C3093" t="s">
        <v>5289</v>
      </c>
      <c r="D3093" t="s">
        <v>5290</v>
      </c>
      <c r="E3093" t="s">
        <v>1614</v>
      </c>
      <c r="F3093">
        <v>2015</v>
      </c>
      <c r="G3093">
        <v>2</v>
      </c>
      <c r="H3093">
        <v>1</v>
      </c>
      <c r="I3093">
        <v>20</v>
      </c>
      <c r="J3093">
        <v>16</v>
      </c>
      <c r="K3093">
        <v>1</v>
      </c>
      <c r="L3093">
        <v>0</v>
      </c>
      <c r="M3093">
        <v>0</v>
      </c>
      <c r="N3093">
        <v>3</v>
      </c>
      <c r="O3093">
        <v>0</v>
      </c>
      <c r="P3093" t="s">
        <v>22</v>
      </c>
      <c r="Q3093" t="s">
        <v>303</v>
      </c>
      <c r="R3093" s="2">
        <f t="shared" si="289"/>
        <v>0.8</v>
      </c>
      <c r="S3093" s="2">
        <f t="shared" si="290"/>
        <v>0.05</v>
      </c>
      <c r="T3093" s="2">
        <f t="shared" si="291"/>
        <v>0</v>
      </c>
      <c r="U3093" s="2">
        <f t="shared" si="292"/>
        <v>0</v>
      </c>
      <c r="V3093" s="2">
        <f t="shared" si="293"/>
        <v>0.15</v>
      </c>
      <c r="W3093" s="3">
        <f t="shared" si="294"/>
        <v>1</v>
      </c>
    </row>
    <row r="3094" spans="1:23" x14ac:dyDescent="0.35">
      <c r="A3094" t="s">
        <v>5344</v>
      </c>
      <c r="B3094" t="s">
        <v>5345</v>
      </c>
      <c r="C3094" t="s">
        <v>5289</v>
      </c>
      <c r="D3094" t="s">
        <v>5290</v>
      </c>
      <c r="E3094" t="s">
        <v>1614</v>
      </c>
      <c r="F3094">
        <v>2015</v>
      </c>
      <c r="G3094">
        <v>2</v>
      </c>
      <c r="H3094">
        <v>1</v>
      </c>
      <c r="I3094">
        <v>28</v>
      </c>
      <c r="J3094">
        <v>19</v>
      </c>
      <c r="K3094">
        <v>0</v>
      </c>
      <c r="L3094">
        <v>0</v>
      </c>
      <c r="M3094">
        <v>0</v>
      </c>
      <c r="N3094">
        <v>9</v>
      </c>
      <c r="O3094">
        <v>0</v>
      </c>
      <c r="P3094" t="s">
        <v>22</v>
      </c>
      <c r="Q3094" t="s">
        <v>947</v>
      </c>
      <c r="R3094" s="2">
        <f t="shared" si="289"/>
        <v>0.6785714285714286</v>
      </c>
      <c r="S3094" s="2">
        <f t="shared" si="290"/>
        <v>0</v>
      </c>
      <c r="T3094" s="2">
        <f t="shared" si="291"/>
        <v>0</v>
      </c>
      <c r="U3094" s="2">
        <f t="shared" si="292"/>
        <v>0</v>
      </c>
      <c r="V3094" s="2">
        <f t="shared" si="293"/>
        <v>0.32142857142857145</v>
      </c>
      <c r="W3094" s="3">
        <f t="shared" si="294"/>
        <v>1</v>
      </c>
    </row>
    <row r="3095" spans="1:23" x14ac:dyDescent="0.35">
      <c r="A3095" t="s">
        <v>5346</v>
      </c>
      <c r="B3095" t="s">
        <v>5347</v>
      </c>
      <c r="C3095" t="s">
        <v>5289</v>
      </c>
      <c r="D3095" t="s">
        <v>5290</v>
      </c>
      <c r="E3095" t="s">
        <v>1614</v>
      </c>
      <c r="F3095">
        <v>2015</v>
      </c>
      <c r="G3095">
        <v>1</v>
      </c>
      <c r="H3095">
        <v>1</v>
      </c>
      <c r="I3095">
        <v>38</v>
      </c>
      <c r="J3095">
        <v>25</v>
      </c>
      <c r="K3095">
        <v>7</v>
      </c>
      <c r="L3095">
        <v>0</v>
      </c>
      <c r="M3095">
        <v>0</v>
      </c>
      <c r="N3095">
        <v>6</v>
      </c>
      <c r="O3095">
        <v>0</v>
      </c>
      <c r="P3095" t="s">
        <v>22</v>
      </c>
      <c r="Q3095" t="s">
        <v>933</v>
      </c>
      <c r="R3095" s="2">
        <f t="shared" si="289"/>
        <v>0.65789473684210531</v>
      </c>
      <c r="S3095" s="2">
        <f t="shared" si="290"/>
        <v>0.18421052631578946</v>
      </c>
      <c r="T3095" s="2">
        <f t="shared" si="291"/>
        <v>0</v>
      </c>
      <c r="U3095" s="2">
        <f t="shared" si="292"/>
        <v>0</v>
      </c>
      <c r="V3095" s="2">
        <f t="shared" si="293"/>
        <v>0.15789473684210525</v>
      </c>
      <c r="W3095" s="3">
        <f t="shared" si="294"/>
        <v>1</v>
      </c>
    </row>
    <row r="3096" spans="1:23" x14ac:dyDescent="0.35">
      <c r="A3096" t="s">
        <v>5348</v>
      </c>
      <c r="B3096" t="s">
        <v>5349</v>
      </c>
      <c r="C3096" t="s">
        <v>5289</v>
      </c>
      <c r="D3096" t="s">
        <v>5290</v>
      </c>
      <c r="E3096" t="s">
        <v>1614</v>
      </c>
      <c r="F3096">
        <v>2015</v>
      </c>
      <c r="G3096">
        <v>1</v>
      </c>
      <c r="H3096">
        <v>1</v>
      </c>
      <c r="I3096">
        <v>43</v>
      </c>
      <c r="J3096">
        <v>35</v>
      </c>
      <c r="K3096">
        <v>2</v>
      </c>
      <c r="L3096">
        <v>0</v>
      </c>
      <c r="M3096">
        <v>1</v>
      </c>
      <c r="N3096">
        <v>5</v>
      </c>
      <c r="O3096">
        <v>0</v>
      </c>
      <c r="P3096" t="s">
        <v>22</v>
      </c>
      <c r="Q3096" t="s">
        <v>933</v>
      </c>
      <c r="R3096" s="2">
        <f t="shared" si="289"/>
        <v>0.81395348837209303</v>
      </c>
      <c r="S3096" s="2">
        <f t="shared" si="290"/>
        <v>4.6511627906976744E-2</v>
      </c>
      <c r="T3096" s="2">
        <f t="shared" si="291"/>
        <v>0</v>
      </c>
      <c r="U3096" s="2">
        <f t="shared" si="292"/>
        <v>2.3255813953488372E-2</v>
      </c>
      <c r="V3096" s="2">
        <f t="shared" si="293"/>
        <v>0.11627906976744186</v>
      </c>
      <c r="W3096" s="3">
        <f t="shared" si="294"/>
        <v>1</v>
      </c>
    </row>
    <row r="3097" spans="1:23" x14ac:dyDescent="0.35">
      <c r="A3097" t="s">
        <v>5348</v>
      </c>
      <c r="B3097" t="s">
        <v>5349</v>
      </c>
      <c r="C3097" t="s">
        <v>5289</v>
      </c>
      <c r="D3097" t="s">
        <v>5290</v>
      </c>
      <c r="E3097" t="s">
        <v>1614</v>
      </c>
      <c r="F3097">
        <v>2015</v>
      </c>
      <c r="G3097">
        <v>2</v>
      </c>
      <c r="H3097">
        <v>1</v>
      </c>
      <c r="I3097">
        <v>28</v>
      </c>
      <c r="J3097">
        <v>14</v>
      </c>
      <c r="K3097">
        <v>6</v>
      </c>
      <c r="L3097">
        <v>2</v>
      </c>
      <c r="M3097">
        <v>0</v>
      </c>
      <c r="N3097">
        <v>6</v>
      </c>
      <c r="O3097">
        <v>0</v>
      </c>
      <c r="P3097" t="s">
        <v>22</v>
      </c>
      <c r="Q3097" t="s">
        <v>575</v>
      </c>
      <c r="R3097" s="2">
        <f t="shared" si="289"/>
        <v>0.5</v>
      </c>
      <c r="S3097" s="2">
        <f t="shared" si="290"/>
        <v>0.21428571428571427</v>
      </c>
      <c r="T3097" s="2">
        <f t="shared" si="291"/>
        <v>7.1428571428571425E-2</v>
      </c>
      <c r="U3097" s="2">
        <f t="shared" si="292"/>
        <v>0</v>
      </c>
      <c r="V3097" s="2">
        <f t="shared" si="293"/>
        <v>0.21428571428571427</v>
      </c>
      <c r="W3097" s="3">
        <f t="shared" si="294"/>
        <v>1</v>
      </c>
    </row>
    <row r="3098" spans="1:23" x14ac:dyDescent="0.35">
      <c r="A3098" t="s">
        <v>5350</v>
      </c>
      <c r="B3098" t="s">
        <v>5351</v>
      </c>
      <c r="C3098" t="s">
        <v>5289</v>
      </c>
      <c r="D3098" t="s">
        <v>5290</v>
      </c>
      <c r="E3098" t="s">
        <v>1614</v>
      </c>
      <c r="F3098">
        <v>2015</v>
      </c>
      <c r="G3098">
        <v>1</v>
      </c>
      <c r="H3098">
        <v>1</v>
      </c>
      <c r="I3098">
        <v>27</v>
      </c>
      <c r="J3098">
        <v>19</v>
      </c>
      <c r="K3098">
        <v>0</v>
      </c>
      <c r="L3098">
        <v>1</v>
      </c>
      <c r="M3098">
        <v>0</v>
      </c>
      <c r="N3098">
        <v>7</v>
      </c>
      <c r="O3098">
        <v>0</v>
      </c>
      <c r="P3098" t="s">
        <v>22</v>
      </c>
      <c r="Q3098" t="s">
        <v>1685</v>
      </c>
      <c r="R3098" s="2">
        <f t="shared" si="289"/>
        <v>0.70370370370370372</v>
      </c>
      <c r="S3098" s="2">
        <f t="shared" si="290"/>
        <v>0</v>
      </c>
      <c r="T3098" s="2">
        <f t="shared" si="291"/>
        <v>3.7037037037037035E-2</v>
      </c>
      <c r="U3098" s="2">
        <f t="shared" si="292"/>
        <v>0</v>
      </c>
      <c r="V3098" s="2">
        <f t="shared" si="293"/>
        <v>0.25925925925925924</v>
      </c>
      <c r="W3098" s="3">
        <f t="shared" si="294"/>
        <v>1</v>
      </c>
    </row>
    <row r="3099" spans="1:23" x14ac:dyDescent="0.35">
      <c r="A3099" t="s">
        <v>5350</v>
      </c>
      <c r="B3099" t="s">
        <v>5351</v>
      </c>
      <c r="C3099" t="s">
        <v>5289</v>
      </c>
      <c r="D3099" t="s">
        <v>5290</v>
      </c>
      <c r="E3099" t="s">
        <v>1614</v>
      </c>
      <c r="F3099">
        <v>2015</v>
      </c>
      <c r="G3099">
        <v>2</v>
      </c>
      <c r="H3099">
        <v>1</v>
      </c>
      <c r="I3099">
        <v>55</v>
      </c>
      <c r="J3099">
        <v>35</v>
      </c>
      <c r="K3099">
        <v>8</v>
      </c>
      <c r="L3099">
        <v>7</v>
      </c>
      <c r="M3099">
        <v>0</v>
      </c>
      <c r="N3099">
        <v>5</v>
      </c>
      <c r="O3099">
        <v>0</v>
      </c>
      <c r="P3099" t="s">
        <v>22</v>
      </c>
      <c r="Q3099" t="s">
        <v>1810</v>
      </c>
      <c r="R3099" s="2">
        <f t="shared" si="289"/>
        <v>0.63636363636363635</v>
      </c>
      <c r="S3099" s="2">
        <f t="shared" si="290"/>
        <v>0.14545454545454545</v>
      </c>
      <c r="T3099" s="2">
        <f t="shared" si="291"/>
        <v>0.12727272727272726</v>
      </c>
      <c r="U3099" s="2">
        <f t="shared" si="292"/>
        <v>0</v>
      </c>
      <c r="V3099" s="2">
        <f t="shared" si="293"/>
        <v>9.0909090909090912E-2</v>
      </c>
      <c r="W3099" s="3">
        <f t="shared" si="294"/>
        <v>0.99999999999999989</v>
      </c>
    </row>
    <row r="3100" spans="1:23" x14ac:dyDescent="0.35">
      <c r="A3100" t="s">
        <v>5350</v>
      </c>
      <c r="B3100" t="s">
        <v>5351</v>
      </c>
      <c r="C3100" t="s">
        <v>5289</v>
      </c>
      <c r="D3100" t="s">
        <v>5290</v>
      </c>
      <c r="E3100" t="s">
        <v>1614</v>
      </c>
      <c r="F3100">
        <v>2015</v>
      </c>
      <c r="G3100">
        <v>2</v>
      </c>
      <c r="H3100">
        <v>15</v>
      </c>
      <c r="I3100">
        <v>75</v>
      </c>
      <c r="J3100">
        <v>39</v>
      </c>
      <c r="K3100">
        <v>0</v>
      </c>
      <c r="L3100">
        <v>36</v>
      </c>
      <c r="M3100">
        <v>0</v>
      </c>
      <c r="N3100">
        <v>0</v>
      </c>
      <c r="O3100">
        <v>0</v>
      </c>
      <c r="P3100" t="s">
        <v>52</v>
      </c>
      <c r="Q3100" t="s">
        <v>685</v>
      </c>
      <c r="R3100" s="2">
        <f t="shared" si="289"/>
        <v>0.52</v>
      </c>
      <c r="S3100" s="2">
        <f t="shared" si="290"/>
        <v>0</v>
      </c>
      <c r="T3100" s="2">
        <f t="shared" si="291"/>
        <v>0.48</v>
      </c>
      <c r="U3100" s="2">
        <f t="shared" si="292"/>
        <v>0</v>
      </c>
      <c r="V3100" s="2">
        <f t="shared" si="293"/>
        <v>0</v>
      </c>
      <c r="W3100" s="3">
        <f t="shared" si="294"/>
        <v>1</v>
      </c>
    </row>
    <row r="3101" spans="1:23" x14ac:dyDescent="0.35">
      <c r="A3101" t="s">
        <v>5352</v>
      </c>
      <c r="B3101" t="s">
        <v>5353</v>
      </c>
      <c r="C3101" t="s">
        <v>5289</v>
      </c>
      <c r="D3101" t="s">
        <v>5290</v>
      </c>
      <c r="E3101" t="s">
        <v>1614</v>
      </c>
      <c r="F3101">
        <v>2015</v>
      </c>
      <c r="G3101">
        <v>1</v>
      </c>
      <c r="H3101">
        <v>1</v>
      </c>
      <c r="I3101">
        <v>51</v>
      </c>
      <c r="J3101">
        <v>37</v>
      </c>
      <c r="K3101">
        <v>7</v>
      </c>
      <c r="L3101">
        <v>0</v>
      </c>
      <c r="M3101">
        <v>0</v>
      </c>
      <c r="N3101">
        <v>7</v>
      </c>
      <c r="O3101">
        <v>0</v>
      </c>
      <c r="P3101" t="s">
        <v>22</v>
      </c>
      <c r="Q3101" t="s">
        <v>228</v>
      </c>
      <c r="R3101" s="2">
        <f t="shared" si="289"/>
        <v>0.72549019607843135</v>
      </c>
      <c r="S3101" s="2">
        <f t="shared" si="290"/>
        <v>0.13725490196078433</v>
      </c>
      <c r="T3101" s="2">
        <f t="shared" si="291"/>
        <v>0</v>
      </c>
      <c r="U3101" s="2">
        <f t="shared" si="292"/>
        <v>0</v>
      </c>
      <c r="V3101" s="2">
        <f t="shared" si="293"/>
        <v>0.13725490196078433</v>
      </c>
      <c r="W3101" s="3">
        <f t="shared" si="294"/>
        <v>1</v>
      </c>
    </row>
    <row r="3102" spans="1:23" x14ac:dyDescent="0.35">
      <c r="A3102" t="s">
        <v>5352</v>
      </c>
      <c r="B3102" t="s">
        <v>5353</v>
      </c>
      <c r="C3102" t="s">
        <v>5289</v>
      </c>
      <c r="D3102" t="s">
        <v>5290</v>
      </c>
      <c r="E3102" t="s">
        <v>1614</v>
      </c>
      <c r="F3102">
        <v>2015</v>
      </c>
      <c r="G3102">
        <v>2</v>
      </c>
      <c r="H3102">
        <v>1</v>
      </c>
      <c r="I3102">
        <v>26</v>
      </c>
      <c r="J3102">
        <v>17</v>
      </c>
      <c r="K3102">
        <v>3</v>
      </c>
      <c r="L3102">
        <v>2</v>
      </c>
      <c r="M3102">
        <v>0</v>
      </c>
      <c r="N3102">
        <v>4</v>
      </c>
      <c r="O3102">
        <v>0</v>
      </c>
      <c r="P3102" t="s">
        <v>22</v>
      </c>
      <c r="Q3102" t="s">
        <v>978</v>
      </c>
      <c r="R3102" s="2">
        <f t="shared" si="289"/>
        <v>0.65384615384615385</v>
      </c>
      <c r="S3102" s="2">
        <f t="shared" si="290"/>
        <v>0.11538461538461539</v>
      </c>
      <c r="T3102" s="2">
        <f t="shared" si="291"/>
        <v>7.6923076923076927E-2</v>
      </c>
      <c r="U3102" s="2">
        <f t="shared" si="292"/>
        <v>0</v>
      </c>
      <c r="V3102" s="2">
        <f t="shared" si="293"/>
        <v>0.15384615384615385</v>
      </c>
      <c r="W3102" s="3">
        <f t="shared" si="294"/>
        <v>1</v>
      </c>
    </row>
    <row r="3103" spans="1:23" x14ac:dyDescent="0.35">
      <c r="A3103" t="s">
        <v>5352</v>
      </c>
      <c r="B3103" t="s">
        <v>5353</v>
      </c>
      <c r="C3103" t="s">
        <v>5289</v>
      </c>
      <c r="D3103" t="s">
        <v>5290</v>
      </c>
      <c r="E3103" t="s">
        <v>1614</v>
      </c>
      <c r="F3103">
        <v>2015</v>
      </c>
      <c r="G3103">
        <v>2</v>
      </c>
      <c r="H3103">
        <v>14</v>
      </c>
      <c r="I3103">
        <v>199</v>
      </c>
      <c r="J3103">
        <v>82</v>
      </c>
      <c r="K3103">
        <v>1</v>
      </c>
      <c r="L3103">
        <v>116</v>
      </c>
      <c r="M3103">
        <v>0</v>
      </c>
      <c r="N3103">
        <v>0</v>
      </c>
      <c r="O3103">
        <v>0</v>
      </c>
      <c r="P3103" t="s">
        <v>52</v>
      </c>
      <c r="Q3103" t="s">
        <v>5354</v>
      </c>
      <c r="R3103" s="2">
        <f t="shared" si="289"/>
        <v>0.4120603015075377</v>
      </c>
      <c r="S3103" s="2">
        <f t="shared" si="290"/>
        <v>5.0251256281407036E-3</v>
      </c>
      <c r="T3103" s="2">
        <f t="shared" si="291"/>
        <v>0.58291457286432158</v>
      </c>
      <c r="U3103" s="2">
        <f t="shared" si="292"/>
        <v>0</v>
      </c>
      <c r="V3103" s="2">
        <f t="shared" si="293"/>
        <v>0</v>
      </c>
      <c r="W3103" s="3">
        <f t="shared" si="294"/>
        <v>1</v>
      </c>
    </row>
    <row r="3104" spans="1:23" x14ac:dyDescent="0.35">
      <c r="A3104" t="s">
        <v>5355</v>
      </c>
      <c r="B3104" t="s">
        <v>5356</v>
      </c>
      <c r="C3104" t="s">
        <v>5289</v>
      </c>
      <c r="D3104" t="s">
        <v>5290</v>
      </c>
      <c r="E3104" t="s">
        <v>1614</v>
      </c>
      <c r="F3104">
        <v>2015</v>
      </c>
      <c r="G3104">
        <v>1</v>
      </c>
      <c r="H3104">
        <v>1</v>
      </c>
      <c r="I3104">
        <v>27</v>
      </c>
      <c r="J3104">
        <v>18</v>
      </c>
      <c r="K3104">
        <v>4</v>
      </c>
      <c r="L3104">
        <v>1</v>
      </c>
      <c r="M3104">
        <v>0</v>
      </c>
      <c r="N3104">
        <v>4</v>
      </c>
      <c r="O3104">
        <v>0</v>
      </c>
      <c r="P3104" t="s">
        <v>22</v>
      </c>
      <c r="Q3104" t="s">
        <v>4058</v>
      </c>
      <c r="R3104" s="2">
        <f t="shared" si="289"/>
        <v>0.66666666666666663</v>
      </c>
      <c r="S3104" s="2">
        <f t="shared" si="290"/>
        <v>0.14814814814814814</v>
      </c>
      <c r="T3104" s="2">
        <f t="shared" si="291"/>
        <v>3.7037037037037035E-2</v>
      </c>
      <c r="U3104" s="2">
        <f t="shared" si="292"/>
        <v>0</v>
      </c>
      <c r="V3104" s="2">
        <f t="shared" si="293"/>
        <v>0.14814814814814814</v>
      </c>
      <c r="W3104" s="3">
        <f t="shared" si="294"/>
        <v>1</v>
      </c>
    </row>
    <row r="3105" spans="1:23" x14ac:dyDescent="0.35">
      <c r="A3105" t="s">
        <v>5355</v>
      </c>
      <c r="B3105" t="s">
        <v>5356</v>
      </c>
      <c r="C3105" t="s">
        <v>5289</v>
      </c>
      <c r="D3105" t="s">
        <v>5290</v>
      </c>
      <c r="E3105" t="s">
        <v>1614</v>
      </c>
      <c r="F3105">
        <v>2015</v>
      </c>
      <c r="G3105">
        <v>2</v>
      </c>
      <c r="H3105">
        <v>1</v>
      </c>
      <c r="I3105">
        <v>55</v>
      </c>
      <c r="J3105">
        <v>30</v>
      </c>
      <c r="K3105">
        <v>1</v>
      </c>
      <c r="L3105">
        <v>13</v>
      </c>
      <c r="M3105">
        <v>0</v>
      </c>
      <c r="N3105">
        <v>11</v>
      </c>
      <c r="O3105">
        <v>0</v>
      </c>
      <c r="P3105" t="s">
        <v>22</v>
      </c>
      <c r="Q3105" t="s">
        <v>2813</v>
      </c>
      <c r="R3105" s="2">
        <f t="shared" si="289"/>
        <v>0.54545454545454541</v>
      </c>
      <c r="S3105" s="2">
        <f t="shared" si="290"/>
        <v>1.8181818181818181E-2</v>
      </c>
      <c r="T3105" s="2">
        <f t="shared" si="291"/>
        <v>0.23636363636363636</v>
      </c>
      <c r="U3105" s="2">
        <f t="shared" si="292"/>
        <v>0</v>
      </c>
      <c r="V3105" s="2">
        <f t="shared" si="293"/>
        <v>0.2</v>
      </c>
      <c r="W3105" s="3">
        <f t="shared" si="294"/>
        <v>1</v>
      </c>
    </row>
    <row r="3106" spans="1:23" x14ac:dyDescent="0.35">
      <c r="A3106" t="s">
        <v>5355</v>
      </c>
      <c r="B3106" t="s">
        <v>5356</v>
      </c>
      <c r="C3106" t="s">
        <v>5289</v>
      </c>
      <c r="D3106" t="s">
        <v>5290</v>
      </c>
      <c r="E3106" t="s">
        <v>1614</v>
      </c>
      <c r="F3106">
        <v>2015</v>
      </c>
      <c r="G3106">
        <v>2</v>
      </c>
      <c r="H3106">
        <v>14</v>
      </c>
      <c r="I3106">
        <v>165</v>
      </c>
      <c r="J3106">
        <v>95</v>
      </c>
      <c r="K3106">
        <v>3</v>
      </c>
      <c r="L3106">
        <v>67</v>
      </c>
      <c r="M3106">
        <v>0</v>
      </c>
      <c r="N3106">
        <v>0</v>
      </c>
      <c r="O3106">
        <v>0</v>
      </c>
      <c r="P3106" t="s">
        <v>52</v>
      </c>
      <c r="Q3106" t="s">
        <v>545</v>
      </c>
      <c r="R3106" s="2">
        <f t="shared" si="289"/>
        <v>0.5757575757575758</v>
      </c>
      <c r="S3106" s="2">
        <f t="shared" si="290"/>
        <v>1.8181818181818181E-2</v>
      </c>
      <c r="T3106" s="2">
        <f t="shared" si="291"/>
        <v>0.40606060606060607</v>
      </c>
      <c r="U3106" s="2">
        <f t="shared" si="292"/>
        <v>0</v>
      </c>
      <c r="V3106" s="2">
        <f t="shared" si="293"/>
        <v>0</v>
      </c>
      <c r="W3106" s="3">
        <f t="shared" si="294"/>
        <v>1</v>
      </c>
    </row>
    <row r="3107" spans="1:23" x14ac:dyDescent="0.35">
      <c r="A3107" t="s">
        <v>5357</v>
      </c>
      <c r="B3107" t="s">
        <v>5358</v>
      </c>
      <c r="C3107" t="s">
        <v>5289</v>
      </c>
      <c r="D3107" t="s">
        <v>5290</v>
      </c>
      <c r="E3107" t="s">
        <v>1614</v>
      </c>
      <c r="F3107">
        <v>2015</v>
      </c>
      <c r="G3107">
        <v>2</v>
      </c>
      <c r="H3107">
        <v>1</v>
      </c>
      <c r="I3107">
        <v>38</v>
      </c>
      <c r="J3107">
        <v>25</v>
      </c>
      <c r="K3107">
        <v>8</v>
      </c>
      <c r="L3107">
        <v>1</v>
      </c>
      <c r="M3107">
        <v>0</v>
      </c>
      <c r="N3107">
        <v>4</v>
      </c>
      <c r="O3107">
        <v>0</v>
      </c>
      <c r="P3107" t="s">
        <v>22</v>
      </c>
      <c r="Q3107" t="s">
        <v>1370</v>
      </c>
      <c r="R3107" s="2">
        <f t="shared" si="289"/>
        <v>0.65789473684210531</v>
      </c>
      <c r="S3107" s="2">
        <f t="shared" si="290"/>
        <v>0.21052631578947367</v>
      </c>
      <c r="T3107" s="2">
        <f t="shared" si="291"/>
        <v>2.6315789473684209E-2</v>
      </c>
      <c r="U3107" s="2">
        <f t="shared" si="292"/>
        <v>0</v>
      </c>
      <c r="V3107" s="2">
        <f t="shared" si="293"/>
        <v>0.10526315789473684</v>
      </c>
      <c r="W3107" s="3">
        <f t="shared" si="294"/>
        <v>1</v>
      </c>
    </row>
    <row r="3108" spans="1:23" x14ac:dyDescent="0.35">
      <c r="A3108" t="s">
        <v>5359</v>
      </c>
      <c r="B3108" t="s">
        <v>5360</v>
      </c>
      <c r="C3108" t="s">
        <v>5289</v>
      </c>
      <c r="D3108" t="s">
        <v>5290</v>
      </c>
      <c r="E3108" t="s">
        <v>1614</v>
      </c>
      <c r="F3108">
        <v>2015</v>
      </c>
      <c r="G3108">
        <v>1</v>
      </c>
      <c r="H3108">
        <v>1</v>
      </c>
      <c r="I3108">
        <v>35</v>
      </c>
      <c r="J3108">
        <v>28</v>
      </c>
      <c r="K3108">
        <v>0</v>
      </c>
      <c r="L3108">
        <v>1</v>
      </c>
      <c r="M3108">
        <v>0</v>
      </c>
      <c r="N3108">
        <v>6</v>
      </c>
      <c r="O3108">
        <v>0</v>
      </c>
      <c r="P3108" t="s">
        <v>22</v>
      </c>
      <c r="Q3108" t="s">
        <v>197</v>
      </c>
      <c r="R3108" s="2">
        <f t="shared" si="289"/>
        <v>0.8</v>
      </c>
      <c r="S3108" s="2">
        <f t="shared" si="290"/>
        <v>0</v>
      </c>
      <c r="T3108" s="2">
        <f t="shared" si="291"/>
        <v>2.8571428571428571E-2</v>
      </c>
      <c r="U3108" s="2">
        <f t="shared" si="292"/>
        <v>0</v>
      </c>
      <c r="V3108" s="2">
        <f t="shared" si="293"/>
        <v>0.17142857142857143</v>
      </c>
      <c r="W3108" s="3">
        <f t="shared" si="294"/>
        <v>1</v>
      </c>
    </row>
    <row r="3109" spans="1:23" x14ac:dyDescent="0.35">
      <c r="A3109" t="s">
        <v>5359</v>
      </c>
      <c r="B3109" t="s">
        <v>5360</v>
      </c>
      <c r="C3109" t="s">
        <v>5289</v>
      </c>
      <c r="D3109" t="s">
        <v>5290</v>
      </c>
      <c r="E3109" t="s">
        <v>1614</v>
      </c>
      <c r="F3109">
        <v>2015</v>
      </c>
      <c r="G3109">
        <v>2</v>
      </c>
      <c r="H3109">
        <v>1</v>
      </c>
      <c r="I3109">
        <v>54</v>
      </c>
      <c r="J3109">
        <v>31</v>
      </c>
      <c r="K3109">
        <v>6</v>
      </c>
      <c r="L3109">
        <v>4</v>
      </c>
      <c r="M3109">
        <v>1</v>
      </c>
      <c r="N3109">
        <v>12</v>
      </c>
      <c r="O3109">
        <v>0</v>
      </c>
      <c r="P3109" t="s">
        <v>22</v>
      </c>
      <c r="Q3109" t="s">
        <v>539</v>
      </c>
      <c r="R3109" s="2">
        <f t="shared" si="289"/>
        <v>0.57407407407407407</v>
      </c>
      <c r="S3109" s="2">
        <f t="shared" si="290"/>
        <v>0.1111111111111111</v>
      </c>
      <c r="T3109" s="2">
        <f t="shared" si="291"/>
        <v>7.407407407407407E-2</v>
      </c>
      <c r="U3109" s="2">
        <f t="shared" si="292"/>
        <v>1.8518518518518517E-2</v>
      </c>
      <c r="V3109" s="2">
        <f t="shared" si="293"/>
        <v>0.22222222222222221</v>
      </c>
      <c r="W3109" s="3">
        <f t="shared" si="294"/>
        <v>0.99999999999999989</v>
      </c>
    </row>
    <row r="3110" spans="1:23" x14ac:dyDescent="0.35">
      <c r="A3110" t="s">
        <v>5359</v>
      </c>
      <c r="B3110" t="s">
        <v>5360</v>
      </c>
      <c r="C3110" t="s">
        <v>5289</v>
      </c>
      <c r="D3110" t="s">
        <v>5290</v>
      </c>
      <c r="E3110" t="s">
        <v>1614</v>
      </c>
      <c r="F3110">
        <v>2015</v>
      </c>
      <c r="G3110">
        <v>2</v>
      </c>
      <c r="H3110">
        <v>14</v>
      </c>
      <c r="I3110">
        <v>207</v>
      </c>
      <c r="J3110">
        <v>66</v>
      </c>
      <c r="K3110">
        <v>0</v>
      </c>
      <c r="L3110">
        <v>141</v>
      </c>
      <c r="M3110">
        <v>0</v>
      </c>
      <c r="N3110">
        <v>0</v>
      </c>
      <c r="O3110">
        <v>0</v>
      </c>
      <c r="P3110" t="s">
        <v>52</v>
      </c>
      <c r="Q3110" t="s">
        <v>139</v>
      </c>
      <c r="R3110" s="2">
        <f t="shared" si="289"/>
        <v>0.3188405797101449</v>
      </c>
      <c r="S3110" s="2">
        <f t="shared" si="290"/>
        <v>0</v>
      </c>
      <c r="T3110" s="2">
        <f t="shared" si="291"/>
        <v>0.6811594202898551</v>
      </c>
      <c r="U3110" s="2">
        <f t="shared" si="292"/>
        <v>0</v>
      </c>
      <c r="V3110" s="2">
        <f t="shared" si="293"/>
        <v>0</v>
      </c>
      <c r="W3110" s="3">
        <f t="shared" si="294"/>
        <v>1</v>
      </c>
    </row>
    <row r="3111" spans="1:23" x14ac:dyDescent="0.35">
      <c r="A3111" t="s">
        <v>5361</v>
      </c>
      <c r="B3111" t="s">
        <v>5362</v>
      </c>
      <c r="C3111" t="s">
        <v>5289</v>
      </c>
      <c r="D3111" t="s">
        <v>5290</v>
      </c>
      <c r="E3111" t="s">
        <v>1614</v>
      </c>
      <c r="F3111">
        <v>2015</v>
      </c>
      <c r="G3111">
        <v>1</v>
      </c>
      <c r="H3111">
        <v>1</v>
      </c>
      <c r="I3111">
        <v>56</v>
      </c>
      <c r="J3111">
        <v>41</v>
      </c>
      <c r="K3111">
        <v>7</v>
      </c>
      <c r="L3111">
        <v>0</v>
      </c>
      <c r="M3111">
        <v>0</v>
      </c>
      <c r="N3111">
        <v>8</v>
      </c>
      <c r="O3111">
        <v>0</v>
      </c>
      <c r="P3111" t="s">
        <v>22</v>
      </c>
      <c r="Q3111" t="s">
        <v>457</v>
      </c>
      <c r="R3111" s="2">
        <f t="shared" si="289"/>
        <v>0.7321428571428571</v>
      </c>
      <c r="S3111" s="2">
        <f t="shared" si="290"/>
        <v>0.125</v>
      </c>
      <c r="T3111" s="2">
        <f t="shared" si="291"/>
        <v>0</v>
      </c>
      <c r="U3111" s="2">
        <f t="shared" si="292"/>
        <v>0</v>
      </c>
      <c r="V3111" s="2">
        <f t="shared" si="293"/>
        <v>0.14285714285714285</v>
      </c>
      <c r="W3111" s="3">
        <f t="shared" si="294"/>
        <v>1</v>
      </c>
    </row>
    <row r="3112" spans="1:23" x14ac:dyDescent="0.35">
      <c r="A3112" t="s">
        <v>5361</v>
      </c>
      <c r="B3112" t="s">
        <v>5362</v>
      </c>
      <c r="C3112" t="s">
        <v>5289</v>
      </c>
      <c r="D3112" t="s">
        <v>5290</v>
      </c>
      <c r="E3112" t="s">
        <v>1614</v>
      </c>
      <c r="F3112">
        <v>2015</v>
      </c>
      <c r="G3112">
        <v>1</v>
      </c>
      <c r="H3112">
        <v>14</v>
      </c>
      <c r="I3112">
        <v>189</v>
      </c>
      <c r="J3112">
        <v>45</v>
      </c>
      <c r="K3112">
        <v>0</v>
      </c>
      <c r="L3112">
        <v>143</v>
      </c>
      <c r="M3112">
        <v>0</v>
      </c>
      <c r="N3112">
        <v>0</v>
      </c>
      <c r="O3112">
        <v>1</v>
      </c>
      <c r="P3112" t="s">
        <v>52</v>
      </c>
      <c r="Q3112" t="s">
        <v>5363</v>
      </c>
      <c r="R3112" s="2">
        <f t="shared" si="289"/>
        <v>0.23936170212765959</v>
      </c>
      <c r="S3112" s="2">
        <f t="shared" si="290"/>
        <v>0</v>
      </c>
      <c r="T3112" s="2">
        <f t="shared" si="291"/>
        <v>0.76063829787234039</v>
      </c>
      <c r="U3112" s="2">
        <f t="shared" si="292"/>
        <v>0</v>
      </c>
      <c r="V3112" s="2">
        <f t="shared" si="293"/>
        <v>0</v>
      </c>
      <c r="W3112" s="3">
        <f t="shared" si="294"/>
        <v>1</v>
      </c>
    </row>
    <row r="3113" spans="1:23" x14ac:dyDescent="0.35">
      <c r="A3113" t="s">
        <v>5361</v>
      </c>
      <c r="B3113" t="s">
        <v>5362</v>
      </c>
      <c r="C3113" t="s">
        <v>5289</v>
      </c>
      <c r="D3113" t="s">
        <v>5290</v>
      </c>
      <c r="E3113" t="s">
        <v>1614</v>
      </c>
      <c r="F3113">
        <v>2015</v>
      </c>
      <c r="G3113">
        <v>2</v>
      </c>
      <c r="H3113">
        <v>1</v>
      </c>
      <c r="I3113">
        <v>22</v>
      </c>
      <c r="J3113">
        <v>21</v>
      </c>
      <c r="K3113">
        <v>0</v>
      </c>
      <c r="L3113">
        <v>0</v>
      </c>
      <c r="M3113">
        <v>0</v>
      </c>
      <c r="N3113">
        <v>1</v>
      </c>
      <c r="O3113">
        <v>0</v>
      </c>
      <c r="P3113" t="s">
        <v>22</v>
      </c>
      <c r="Q3113" t="s">
        <v>1113</v>
      </c>
      <c r="R3113" s="2">
        <f t="shared" si="289"/>
        <v>0.95454545454545459</v>
      </c>
      <c r="S3113" s="2">
        <f t="shared" si="290"/>
        <v>0</v>
      </c>
      <c r="T3113" s="2">
        <f t="shared" si="291"/>
        <v>0</v>
      </c>
      <c r="U3113" s="2">
        <f t="shared" si="292"/>
        <v>0</v>
      </c>
      <c r="V3113" s="2">
        <f t="shared" si="293"/>
        <v>4.5454545454545456E-2</v>
      </c>
      <c r="W3113" s="3">
        <f t="shared" si="294"/>
        <v>1</v>
      </c>
    </row>
    <row r="3114" spans="1:23" x14ac:dyDescent="0.35">
      <c r="A3114" t="s">
        <v>5364</v>
      </c>
      <c r="B3114" t="s">
        <v>5365</v>
      </c>
      <c r="C3114" t="s">
        <v>5289</v>
      </c>
      <c r="D3114" t="s">
        <v>5290</v>
      </c>
      <c r="E3114" t="s">
        <v>1614</v>
      </c>
      <c r="F3114">
        <v>2015</v>
      </c>
      <c r="G3114">
        <v>1</v>
      </c>
      <c r="H3114">
        <v>1</v>
      </c>
      <c r="I3114">
        <v>57</v>
      </c>
      <c r="J3114">
        <v>41</v>
      </c>
      <c r="K3114">
        <v>4</v>
      </c>
      <c r="L3114">
        <v>11</v>
      </c>
      <c r="M3114">
        <v>0</v>
      </c>
      <c r="N3114">
        <v>0</v>
      </c>
      <c r="O3114">
        <v>1</v>
      </c>
      <c r="P3114" t="s">
        <v>22</v>
      </c>
      <c r="Q3114" t="s">
        <v>1056</v>
      </c>
      <c r="R3114" s="2">
        <f t="shared" si="289"/>
        <v>0.7321428571428571</v>
      </c>
      <c r="S3114" s="2">
        <f t="shared" si="290"/>
        <v>7.1428571428571425E-2</v>
      </c>
      <c r="T3114" s="2">
        <f t="shared" si="291"/>
        <v>0.19642857142857142</v>
      </c>
      <c r="U3114" s="2">
        <f t="shared" si="292"/>
        <v>0</v>
      </c>
      <c r="V3114" s="2">
        <f t="shared" si="293"/>
        <v>0</v>
      </c>
      <c r="W3114" s="3">
        <f t="shared" si="294"/>
        <v>0.99999999999999989</v>
      </c>
    </row>
    <row r="3115" spans="1:23" x14ac:dyDescent="0.35">
      <c r="A3115" t="s">
        <v>5364</v>
      </c>
      <c r="B3115" t="s">
        <v>5365</v>
      </c>
      <c r="C3115" t="s">
        <v>5289</v>
      </c>
      <c r="D3115" t="s">
        <v>5290</v>
      </c>
      <c r="E3115" t="s">
        <v>1614</v>
      </c>
      <c r="F3115">
        <v>2015</v>
      </c>
      <c r="G3115">
        <v>2</v>
      </c>
      <c r="H3115">
        <v>2</v>
      </c>
      <c r="I3115">
        <v>117</v>
      </c>
      <c r="J3115">
        <v>56</v>
      </c>
      <c r="K3115">
        <v>8</v>
      </c>
      <c r="L3115">
        <v>3</v>
      </c>
      <c r="M3115">
        <v>0</v>
      </c>
      <c r="N3115">
        <v>25</v>
      </c>
      <c r="O3115">
        <v>25</v>
      </c>
      <c r="P3115" t="s">
        <v>22</v>
      </c>
      <c r="Q3115" t="s">
        <v>475</v>
      </c>
      <c r="R3115" s="2">
        <f t="shared" si="289"/>
        <v>0.60869565217391308</v>
      </c>
      <c r="S3115" s="2">
        <f t="shared" si="290"/>
        <v>8.6956521739130432E-2</v>
      </c>
      <c r="T3115" s="2">
        <f t="shared" si="291"/>
        <v>3.2608695652173912E-2</v>
      </c>
      <c r="U3115" s="2">
        <f t="shared" si="292"/>
        <v>0</v>
      </c>
      <c r="V3115" s="2">
        <f t="shared" si="293"/>
        <v>0.27173913043478259</v>
      </c>
      <c r="W3115" s="3">
        <f t="shared" si="294"/>
        <v>1</v>
      </c>
    </row>
    <row r="3116" spans="1:23" x14ac:dyDescent="0.35">
      <c r="A3116" t="s">
        <v>5364</v>
      </c>
      <c r="B3116" t="s">
        <v>5365</v>
      </c>
      <c r="C3116" t="s">
        <v>5289</v>
      </c>
      <c r="D3116" t="s">
        <v>5290</v>
      </c>
      <c r="E3116" t="s">
        <v>1614</v>
      </c>
      <c r="F3116">
        <v>2015</v>
      </c>
      <c r="G3116">
        <v>2</v>
      </c>
      <c r="H3116">
        <v>14</v>
      </c>
      <c r="I3116">
        <v>74</v>
      </c>
      <c r="J3116">
        <v>11</v>
      </c>
      <c r="K3116">
        <v>1</v>
      </c>
      <c r="L3116">
        <v>62</v>
      </c>
      <c r="M3116">
        <v>0</v>
      </c>
      <c r="N3116">
        <v>0</v>
      </c>
      <c r="O3116">
        <v>0</v>
      </c>
      <c r="P3116" t="s">
        <v>52</v>
      </c>
      <c r="Q3116" t="s">
        <v>5366</v>
      </c>
      <c r="R3116" s="2">
        <f t="shared" si="289"/>
        <v>0.14864864864864866</v>
      </c>
      <c r="S3116" s="2">
        <f t="shared" si="290"/>
        <v>1.3513513513513514E-2</v>
      </c>
      <c r="T3116" s="2">
        <f t="shared" si="291"/>
        <v>0.83783783783783783</v>
      </c>
      <c r="U3116" s="2">
        <f t="shared" si="292"/>
        <v>0</v>
      </c>
      <c r="V3116" s="2">
        <f t="shared" si="293"/>
        <v>0</v>
      </c>
      <c r="W3116" s="3">
        <f t="shared" si="294"/>
        <v>1</v>
      </c>
    </row>
    <row r="3117" spans="1:23" x14ac:dyDescent="0.35">
      <c r="A3117" t="s">
        <v>5367</v>
      </c>
      <c r="B3117" t="s">
        <v>5368</v>
      </c>
      <c r="C3117" t="s">
        <v>5289</v>
      </c>
      <c r="D3117" t="s">
        <v>5290</v>
      </c>
      <c r="E3117" t="s">
        <v>1614</v>
      </c>
      <c r="F3117">
        <v>2015</v>
      </c>
      <c r="G3117">
        <v>1</v>
      </c>
      <c r="H3117">
        <v>1</v>
      </c>
      <c r="I3117">
        <v>65</v>
      </c>
      <c r="J3117">
        <v>49</v>
      </c>
      <c r="K3117">
        <v>6</v>
      </c>
      <c r="L3117">
        <v>5</v>
      </c>
      <c r="M3117">
        <v>0</v>
      </c>
      <c r="N3117">
        <v>4</v>
      </c>
      <c r="O3117">
        <v>1</v>
      </c>
      <c r="P3117" t="s">
        <v>22</v>
      </c>
      <c r="Q3117" t="s">
        <v>1122</v>
      </c>
      <c r="R3117" s="2">
        <f t="shared" si="289"/>
        <v>0.765625</v>
      </c>
      <c r="S3117" s="2">
        <f t="shared" si="290"/>
        <v>9.375E-2</v>
      </c>
      <c r="T3117" s="2">
        <f t="shared" si="291"/>
        <v>7.8125E-2</v>
      </c>
      <c r="U3117" s="2">
        <f t="shared" si="292"/>
        <v>0</v>
      </c>
      <c r="V3117" s="2">
        <f t="shared" si="293"/>
        <v>6.25E-2</v>
      </c>
      <c r="W3117" s="3">
        <f t="shared" si="294"/>
        <v>1</v>
      </c>
    </row>
    <row r="3118" spans="1:23" x14ac:dyDescent="0.35">
      <c r="A3118" t="s">
        <v>5369</v>
      </c>
      <c r="B3118" t="s">
        <v>5370</v>
      </c>
      <c r="C3118" t="s">
        <v>5289</v>
      </c>
      <c r="D3118" t="s">
        <v>5290</v>
      </c>
      <c r="E3118" t="s">
        <v>1614</v>
      </c>
      <c r="F3118">
        <v>2015</v>
      </c>
      <c r="G3118">
        <v>2</v>
      </c>
      <c r="H3118">
        <v>13</v>
      </c>
      <c r="I3118">
        <v>78</v>
      </c>
      <c r="J3118">
        <v>46</v>
      </c>
      <c r="K3118">
        <v>1</v>
      </c>
      <c r="L3118">
        <v>31</v>
      </c>
      <c r="M3118">
        <v>0</v>
      </c>
      <c r="N3118">
        <v>0</v>
      </c>
      <c r="O3118">
        <v>0</v>
      </c>
      <c r="P3118" t="s">
        <v>52</v>
      </c>
      <c r="Q3118" t="s">
        <v>286</v>
      </c>
      <c r="R3118" s="2">
        <f t="shared" si="289"/>
        <v>0.58974358974358976</v>
      </c>
      <c r="S3118" s="2">
        <f t="shared" si="290"/>
        <v>1.282051282051282E-2</v>
      </c>
      <c r="T3118" s="2">
        <f t="shared" si="291"/>
        <v>0.39743589743589741</v>
      </c>
      <c r="U3118" s="2">
        <f t="shared" si="292"/>
        <v>0</v>
      </c>
      <c r="V3118" s="2">
        <f t="shared" si="293"/>
        <v>0</v>
      </c>
      <c r="W3118" s="3">
        <f t="shared" si="294"/>
        <v>1</v>
      </c>
    </row>
    <row r="3119" spans="1:23" x14ac:dyDescent="0.35">
      <c r="A3119" t="s">
        <v>5371</v>
      </c>
      <c r="B3119" t="s">
        <v>5372</v>
      </c>
      <c r="C3119" t="s">
        <v>5289</v>
      </c>
      <c r="D3119" t="s">
        <v>5290</v>
      </c>
      <c r="E3119" t="s">
        <v>1614</v>
      </c>
      <c r="F3119">
        <v>2015</v>
      </c>
      <c r="G3119">
        <v>1</v>
      </c>
      <c r="H3119">
        <v>1</v>
      </c>
      <c r="I3119">
        <v>54</v>
      </c>
      <c r="J3119">
        <v>32</v>
      </c>
      <c r="K3119">
        <v>3</v>
      </c>
      <c r="L3119">
        <v>0</v>
      </c>
      <c r="M3119">
        <v>0</v>
      </c>
      <c r="N3119">
        <v>17</v>
      </c>
      <c r="O3119">
        <v>2</v>
      </c>
      <c r="P3119" t="s">
        <v>22</v>
      </c>
      <c r="Q3119" t="s">
        <v>1635</v>
      </c>
      <c r="R3119" s="2">
        <f t="shared" si="289"/>
        <v>0.61538461538461542</v>
      </c>
      <c r="S3119" s="2">
        <f t="shared" si="290"/>
        <v>5.7692307692307696E-2</v>
      </c>
      <c r="T3119" s="2">
        <f t="shared" si="291"/>
        <v>0</v>
      </c>
      <c r="U3119" s="2">
        <f t="shared" si="292"/>
        <v>0</v>
      </c>
      <c r="V3119" s="2">
        <f t="shared" si="293"/>
        <v>0.32692307692307693</v>
      </c>
      <c r="W3119" s="3">
        <f t="shared" si="294"/>
        <v>1</v>
      </c>
    </row>
    <row r="3120" spans="1:23" x14ac:dyDescent="0.35">
      <c r="A3120" t="s">
        <v>5373</v>
      </c>
      <c r="B3120" t="s">
        <v>5374</v>
      </c>
      <c r="C3120" t="s">
        <v>5289</v>
      </c>
      <c r="D3120" t="s">
        <v>5290</v>
      </c>
      <c r="E3120" t="s">
        <v>1614</v>
      </c>
      <c r="F3120">
        <v>2015</v>
      </c>
      <c r="G3120">
        <v>1</v>
      </c>
      <c r="H3120">
        <v>13</v>
      </c>
      <c r="I3120">
        <v>145</v>
      </c>
      <c r="J3120">
        <v>24</v>
      </c>
      <c r="K3120">
        <v>1</v>
      </c>
      <c r="L3120">
        <v>120</v>
      </c>
      <c r="M3120">
        <v>0</v>
      </c>
      <c r="N3120">
        <v>0</v>
      </c>
      <c r="O3120">
        <v>0</v>
      </c>
      <c r="P3120" t="s">
        <v>52</v>
      </c>
      <c r="Q3120" t="s">
        <v>4496</v>
      </c>
      <c r="R3120" s="2">
        <f t="shared" si="289"/>
        <v>0.16551724137931034</v>
      </c>
      <c r="S3120" s="2">
        <f t="shared" si="290"/>
        <v>6.8965517241379309E-3</v>
      </c>
      <c r="T3120" s="2">
        <f t="shared" si="291"/>
        <v>0.82758620689655171</v>
      </c>
      <c r="U3120" s="2">
        <f t="shared" si="292"/>
        <v>0</v>
      </c>
      <c r="V3120" s="2">
        <f t="shared" si="293"/>
        <v>0</v>
      </c>
      <c r="W3120" s="3">
        <f t="shared" si="294"/>
        <v>1</v>
      </c>
    </row>
    <row r="3121" spans="1:23" x14ac:dyDescent="0.35">
      <c r="A3121" t="s">
        <v>5375</v>
      </c>
      <c r="B3121" t="s">
        <v>5376</v>
      </c>
      <c r="C3121" t="s">
        <v>5289</v>
      </c>
      <c r="D3121" t="s">
        <v>5290</v>
      </c>
      <c r="E3121" t="s">
        <v>1614</v>
      </c>
      <c r="F3121">
        <v>2015</v>
      </c>
      <c r="G3121">
        <v>1</v>
      </c>
      <c r="H3121">
        <v>3</v>
      </c>
      <c r="I3121">
        <v>153</v>
      </c>
      <c r="J3121">
        <v>76</v>
      </c>
      <c r="K3121">
        <v>14</v>
      </c>
      <c r="L3121">
        <v>27</v>
      </c>
      <c r="M3121">
        <v>0</v>
      </c>
      <c r="N3121">
        <v>35</v>
      </c>
      <c r="O3121">
        <v>1</v>
      </c>
      <c r="P3121" t="s">
        <v>22</v>
      </c>
      <c r="Q3121" t="s">
        <v>2918</v>
      </c>
      <c r="R3121" s="2">
        <f t="shared" si="289"/>
        <v>0.5</v>
      </c>
      <c r="S3121" s="2">
        <f t="shared" si="290"/>
        <v>9.2105263157894732E-2</v>
      </c>
      <c r="T3121" s="2">
        <f t="shared" si="291"/>
        <v>0.17763157894736842</v>
      </c>
      <c r="U3121" s="2">
        <f t="shared" si="292"/>
        <v>0</v>
      </c>
      <c r="V3121" s="2">
        <f t="shared" si="293"/>
        <v>0.23026315789473684</v>
      </c>
      <c r="W3121" s="3">
        <f t="shared" si="294"/>
        <v>0.99999999999999989</v>
      </c>
    </row>
    <row r="3122" spans="1:23" x14ac:dyDescent="0.35">
      <c r="A3122" t="s">
        <v>5375</v>
      </c>
      <c r="B3122" t="s">
        <v>5376</v>
      </c>
      <c r="C3122" t="s">
        <v>5289</v>
      </c>
      <c r="D3122" t="s">
        <v>5290</v>
      </c>
      <c r="E3122" t="s">
        <v>1614</v>
      </c>
      <c r="F3122">
        <v>2015</v>
      </c>
      <c r="G3122">
        <v>1</v>
      </c>
      <c r="H3122">
        <v>13</v>
      </c>
      <c r="I3122">
        <v>143</v>
      </c>
      <c r="J3122">
        <v>81</v>
      </c>
      <c r="K3122">
        <v>0</v>
      </c>
      <c r="L3122">
        <v>62</v>
      </c>
      <c r="M3122">
        <v>0</v>
      </c>
      <c r="N3122">
        <v>0</v>
      </c>
      <c r="O3122">
        <v>0</v>
      </c>
      <c r="P3122" t="s">
        <v>52</v>
      </c>
      <c r="Q3122" t="s">
        <v>1973</v>
      </c>
      <c r="R3122" s="2">
        <f t="shared" si="289"/>
        <v>0.56643356643356646</v>
      </c>
      <c r="S3122" s="2">
        <f t="shared" si="290"/>
        <v>0</v>
      </c>
      <c r="T3122" s="2">
        <f t="shared" si="291"/>
        <v>0.43356643356643354</v>
      </c>
      <c r="U3122" s="2">
        <f t="shared" si="292"/>
        <v>0</v>
      </c>
      <c r="V3122" s="2">
        <f t="shared" si="293"/>
        <v>0</v>
      </c>
      <c r="W3122" s="3">
        <f t="shared" si="294"/>
        <v>1</v>
      </c>
    </row>
    <row r="3123" spans="1:23" x14ac:dyDescent="0.35">
      <c r="A3123" t="s">
        <v>5375</v>
      </c>
      <c r="B3123" t="s">
        <v>5376</v>
      </c>
      <c r="C3123" t="s">
        <v>5289</v>
      </c>
      <c r="D3123" t="s">
        <v>5290</v>
      </c>
      <c r="E3123" t="s">
        <v>1614</v>
      </c>
      <c r="F3123">
        <v>2015</v>
      </c>
      <c r="G3123">
        <v>2</v>
      </c>
      <c r="H3123">
        <v>2</v>
      </c>
      <c r="I3123">
        <v>99</v>
      </c>
      <c r="J3123">
        <v>55</v>
      </c>
      <c r="K3123">
        <v>11</v>
      </c>
      <c r="L3123">
        <v>2</v>
      </c>
      <c r="M3123">
        <v>0</v>
      </c>
      <c r="N3123">
        <v>30</v>
      </c>
      <c r="O3123">
        <v>1</v>
      </c>
      <c r="P3123" t="s">
        <v>22</v>
      </c>
      <c r="Q3123" t="s">
        <v>173</v>
      </c>
      <c r="R3123" s="2">
        <f t="shared" si="289"/>
        <v>0.56122448979591832</v>
      </c>
      <c r="S3123" s="2">
        <f t="shared" si="290"/>
        <v>0.11224489795918367</v>
      </c>
      <c r="T3123" s="2">
        <f t="shared" si="291"/>
        <v>2.0408163265306121E-2</v>
      </c>
      <c r="U3123" s="2">
        <f t="shared" si="292"/>
        <v>0</v>
      </c>
      <c r="V3123" s="2">
        <f t="shared" si="293"/>
        <v>0.30612244897959184</v>
      </c>
      <c r="W3123" s="3">
        <f t="shared" si="294"/>
        <v>1</v>
      </c>
    </row>
    <row r="3124" spans="1:23" x14ac:dyDescent="0.35">
      <c r="A3124" t="s">
        <v>5377</v>
      </c>
      <c r="B3124" t="s">
        <v>5378</v>
      </c>
      <c r="C3124" t="s">
        <v>5289</v>
      </c>
      <c r="D3124" t="s">
        <v>5290</v>
      </c>
      <c r="E3124" t="s">
        <v>1614</v>
      </c>
      <c r="F3124">
        <v>2015</v>
      </c>
      <c r="G3124">
        <v>1</v>
      </c>
      <c r="H3124">
        <v>2</v>
      </c>
      <c r="I3124">
        <v>99</v>
      </c>
      <c r="J3124">
        <v>54</v>
      </c>
      <c r="K3124">
        <v>10</v>
      </c>
      <c r="L3124">
        <v>0</v>
      </c>
      <c r="M3124">
        <v>0</v>
      </c>
      <c r="N3124">
        <v>33</v>
      </c>
      <c r="O3124">
        <v>2</v>
      </c>
      <c r="P3124" t="s">
        <v>22</v>
      </c>
      <c r="Q3124" t="s">
        <v>1979</v>
      </c>
      <c r="R3124" s="2">
        <f t="shared" si="289"/>
        <v>0.55670103092783507</v>
      </c>
      <c r="S3124" s="2">
        <f t="shared" si="290"/>
        <v>0.10309278350515463</v>
      </c>
      <c r="T3124" s="2">
        <f t="shared" si="291"/>
        <v>0</v>
      </c>
      <c r="U3124" s="2">
        <f t="shared" si="292"/>
        <v>0</v>
      </c>
      <c r="V3124" s="2">
        <f t="shared" si="293"/>
        <v>0.34020618556701032</v>
      </c>
      <c r="W3124" s="3">
        <f t="shared" si="294"/>
        <v>1</v>
      </c>
    </row>
    <row r="3125" spans="1:23" x14ac:dyDescent="0.35">
      <c r="A3125" t="s">
        <v>5379</v>
      </c>
      <c r="B3125" t="s">
        <v>5380</v>
      </c>
      <c r="C3125" t="s">
        <v>5289</v>
      </c>
      <c r="D3125" t="s">
        <v>5290</v>
      </c>
      <c r="E3125" t="s">
        <v>1614</v>
      </c>
      <c r="F3125">
        <v>2015</v>
      </c>
      <c r="G3125">
        <v>1</v>
      </c>
      <c r="H3125">
        <v>1</v>
      </c>
      <c r="I3125">
        <v>51</v>
      </c>
      <c r="J3125">
        <v>26</v>
      </c>
      <c r="K3125">
        <v>5</v>
      </c>
      <c r="L3125">
        <v>0</v>
      </c>
      <c r="M3125">
        <v>2</v>
      </c>
      <c r="N3125">
        <v>18</v>
      </c>
      <c r="O3125">
        <v>0</v>
      </c>
      <c r="P3125" t="s">
        <v>22</v>
      </c>
      <c r="Q3125" t="s">
        <v>264</v>
      </c>
      <c r="R3125" s="2">
        <f t="shared" si="289"/>
        <v>0.50980392156862742</v>
      </c>
      <c r="S3125" s="2">
        <f t="shared" si="290"/>
        <v>9.8039215686274508E-2</v>
      </c>
      <c r="T3125" s="2">
        <f t="shared" si="291"/>
        <v>0</v>
      </c>
      <c r="U3125" s="2">
        <f t="shared" si="292"/>
        <v>3.9215686274509803E-2</v>
      </c>
      <c r="V3125" s="2">
        <f t="shared" si="293"/>
        <v>0.35294117647058826</v>
      </c>
      <c r="W3125" s="3">
        <f t="shared" si="294"/>
        <v>1</v>
      </c>
    </row>
    <row r="3126" spans="1:23" x14ac:dyDescent="0.35">
      <c r="A3126" t="s">
        <v>5379</v>
      </c>
      <c r="B3126" t="s">
        <v>5380</v>
      </c>
      <c r="C3126" t="s">
        <v>5289</v>
      </c>
      <c r="D3126" t="s">
        <v>5290</v>
      </c>
      <c r="E3126" t="s">
        <v>1614</v>
      </c>
      <c r="F3126">
        <v>2015</v>
      </c>
      <c r="G3126">
        <v>2</v>
      </c>
      <c r="H3126">
        <v>1</v>
      </c>
      <c r="I3126">
        <v>33</v>
      </c>
      <c r="J3126">
        <v>22</v>
      </c>
      <c r="K3126">
        <v>2</v>
      </c>
      <c r="L3126">
        <v>0</v>
      </c>
      <c r="M3126">
        <v>0</v>
      </c>
      <c r="N3126">
        <v>9</v>
      </c>
      <c r="O3126">
        <v>0</v>
      </c>
      <c r="P3126" t="s">
        <v>22</v>
      </c>
      <c r="Q3126" t="s">
        <v>354</v>
      </c>
      <c r="R3126" s="2">
        <f t="shared" si="289"/>
        <v>0.66666666666666663</v>
      </c>
      <c r="S3126" s="2">
        <f t="shared" si="290"/>
        <v>6.0606060606060608E-2</v>
      </c>
      <c r="T3126" s="2">
        <f t="shared" si="291"/>
        <v>0</v>
      </c>
      <c r="U3126" s="2">
        <f t="shared" si="292"/>
        <v>0</v>
      </c>
      <c r="V3126" s="2">
        <f t="shared" si="293"/>
        <v>0.27272727272727271</v>
      </c>
      <c r="W3126" s="3">
        <f t="shared" si="294"/>
        <v>1</v>
      </c>
    </row>
    <row r="3127" spans="1:23" x14ac:dyDescent="0.35">
      <c r="A3127" t="s">
        <v>5381</v>
      </c>
      <c r="B3127" t="s">
        <v>5382</v>
      </c>
      <c r="C3127" t="s">
        <v>5289</v>
      </c>
      <c r="D3127" t="s">
        <v>5290</v>
      </c>
      <c r="E3127" t="s">
        <v>1614</v>
      </c>
      <c r="F3127">
        <v>2015</v>
      </c>
      <c r="G3127">
        <v>1</v>
      </c>
      <c r="H3127">
        <v>1</v>
      </c>
      <c r="I3127">
        <v>21</v>
      </c>
      <c r="J3127">
        <v>18</v>
      </c>
      <c r="K3127">
        <v>0</v>
      </c>
      <c r="L3127">
        <v>0</v>
      </c>
      <c r="M3127">
        <v>0</v>
      </c>
      <c r="N3127">
        <v>3</v>
      </c>
      <c r="O3127">
        <v>0</v>
      </c>
      <c r="P3127" t="s">
        <v>22</v>
      </c>
      <c r="Q3127" t="s">
        <v>914</v>
      </c>
      <c r="R3127" s="2">
        <f t="shared" si="289"/>
        <v>0.8571428571428571</v>
      </c>
      <c r="S3127" s="2">
        <f t="shared" si="290"/>
        <v>0</v>
      </c>
      <c r="T3127" s="2">
        <f t="shared" si="291"/>
        <v>0</v>
      </c>
      <c r="U3127" s="2">
        <f t="shared" si="292"/>
        <v>0</v>
      </c>
      <c r="V3127" s="2">
        <f t="shared" si="293"/>
        <v>0.14285714285714285</v>
      </c>
      <c r="W3127" s="3">
        <f t="shared" si="294"/>
        <v>1</v>
      </c>
    </row>
    <row r="3128" spans="1:23" x14ac:dyDescent="0.35">
      <c r="A3128" t="s">
        <v>5381</v>
      </c>
      <c r="B3128" t="s">
        <v>5382</v>
      </c>
      <c r="C3128" t="s">
        <v>5289</v>
      </c>
      <c r="D3128" t="s">
        <v>5290</v>
      </c>
      <c r="E3128" t="s">
        <v>1614</v>
      </c>
      <c r="F3128">
        <v>2015</v>
      </c>
      <c r="G3128">
        <v>2</v>
      </c>
      <c r="H3128">
        <v>1</v>
      </c>
      <c r="I3128">
        <v>55</v>
      </c>
      <c r="J3128">
        <v>29</v>
      </c>
      <c r="K3128">
        <v>7</v>
      </c>
      <c r="L3128">
        <v>0</v>
      </c>
      <c r="M3128">
        <v>1</v>
      </c>
      <c r="N3128">
        <v>18</v>
      </c>
      <c r="O3128">
        <v>0</v>
      </c>
      <c r="P3128" t="s">
        <v>22</v>
      </c>
      <c r="Q3128" t="s">
        <v>1431</v>
      </c>
      <c r="R3128" s="2">
        <f t="shared" si="289"/>
        <v>0.52727272727272723</v>
      </c>
      <c r="S3128" s="2">
        <f t="shared" si="290"/>
        <v>0.12727272727272726</v>
      </c>
      <c r="T3128" s="2">
        <f t="shared" si="291"/>
        <v>0</v>
      </c>
      <c r="U3128" s="2">
        <f t="shared" si="292"/>
        <v>1.8181818181818181E-2</v>
      </c>
      <c r="V3128" s="2">
        <f t="shared" si="293"/>
        <v>0.32727272727272727</v>
      </c>
      <c r="W3128" s="3">
        <f t="shared" si="294"/>
        <v>1</v>
      </c>
    </row>
    <row r="3129" spans="1:23" x14ac:dyDescent="0.35">
      <c r="A3129" t="s">
        <v>5383</v>
      </c>
      <c r="B3129" t="s">
        <v>5384</v>
      </c>
      <c r="C3129" t="s">
        <v>5385</v>
      </c>
      <c r="D3129" t="s">
        <v>5386</v>
      </c>
      <c r="E3129" t="s">
        <v>21</v>
      </c>
      <c r="F3129">
        <v>2015</v>
      </c>
      <c r="G3129">
        <v>1</v>
      </c>
      <c r="H3129">
        <v>1</v>
      </c>
      <c r="I3129">
        <v>74</v>
      </c>
      <c r="J3129">
        <v>40</v>
      </c>
      <c r="K3129">
        <v>9</v>
      </c>
      <c r="L3129">
        <v>10</v>
      </c>
      <c r="M3129">
        <v>0</v>
      </c>
      <c r="N3129">
        <v>13</v>
      </c>
      <c r="O3129">
        <v>2</v>
      </c>
      <c r="P3129" t="s">
        <v>22</v>
      </c>
      <c r="Q3129" t="s">
        <v>436</v>
      </c>
      <c r="R3129" s="2">
        <f t="shared" si="289"/>
        <v>0.55555555555555558</v>
      </c>
      <c r="S3129" s="2">
        <f t="shared" si="290"/>
        <v>0.125</v>
      </c>
      <c r="T3129" s="2">
        <f t="shared" si="291"/>
        <v>0.1388888888888889</v>
      </c>
      <c r="U3129" s="2">
        <f t="shared" si="292"/>
        <v>0</v>
      </c>
      <c r="V3129" s="2">
        <f t="shared" si="293"/>
        <v>0.18055555555555555</v>
      </c>
      <c r="W3129" s="3">
        <f t="shared" si="294"/>
        <v>1</v>
      </c>
    </row>
    <row r="3130" spans="1:23" x14ac:dyDescent="0.35">
      <c r="A3130" t="s">
        <v>5383</v>
      </c>
      <c r="B3130" t="s">
        <v>5384</v>
      </c>
      <c r="C3130" t="s">
        <v>5385</v>
      </c>
      <c r="D3130" t="s">
        <v>5386</v>
      </c>
      <c r="E3130" t="s">
        <v>21</v>
      </c>
      <c r="F3130">
        <v>2015</v>
      </c>
      <c r="G3130">
        <v>2</v>
      </c>
      <c r="H3130">
        <v>1</v>
      </c>
      <c r="I3130">
        <v>36</v>
      </c>
      <c r="J3130">
        <v>10</v>
      </c>
      <c r="K3130">
        <v>8</v>
      </c>
      <c r="L3130">
        <v>1</v>
      </c>
      <c r="M3130">
        <v>0</v>
      </c>
      <c r="N3130">
        <v>17</v>
      </c>
      <c r="O3130">
        <v>0</v>
      </c>
      <c r="P3130" t="s">
        <v>22</v>
      </c>
      <c r="Q3130" t="s">
        <v>2374</v>
      </c>
      <c r="R3130" s="2">
        <f t="shared" si="289"/>
        <v>0.27777777777777779</v>
      </c>
      <c r="S3130" s="2">
        <f t="shared" si="290"/>
        <v>0.22222222222222221</v>
      </c>
      <c r="T3130" s="2">
        <f t="shared" si="291"/>
        <v>2.7777777777777776E-2</v>
      </c>
      <c r="U3130" s="2">
        <f t="shared" si="292"/>
        <v>0</v>
      </c>
      <c r="V3130" s="2">
        <f t="shared" si="293"/>
        <v>0.47222222222222221</v>
      </c>
      <c r="W3130" s="3">
        <f t="shared" si="294"/>
        <v>1</v>
      </c>
    </row>
    <row r="3131" spans="1:23" x14ac:dyDescent="0.35">
      <c r="A3131" t="s">
        <v>5387</v>
      </c>
      <c r="B3131" t="s">
        <v>5388</v>
      </c>
      <c r="C3131" t="s">
        <v>5385</v>
      </c>
      <c r="D3131" t="s">
        <v>5386</v>
      </c>
      <c r="E3131" t="s">
        <v>21</v>
      </c>
      <c r="F3131">
        <v>2015</v>
      </c>
      <c r="G3131">
        <v>1</v>
      </c>
      <c r="H3131">
        <v>1</v>
      </c>
      <c r="I3131">
        <v>68</v>
      </c>
      <c r="J3131">
        <v>29</v>
      </c>
      <c r="K3131">
        <v>4</v>
      </c>
      <c r="L3131">
        <v>15</v>
      </c>
      <c r="M3131">
        <v>0</v>
      </c>
      <c r="N3131">
        <v>18</v>
      </c>
      <c r="O3131">
        <v>2</v>
      </c>
      <c r="P3131" t="s">
        <v>22</v>
      </c>
      <c r="Q3131" t="s">
        <v>3939</v>
      </c>
      <c r="R3131" s="2">
        <f t="shared" si="289"/>
        <v>0.43939393939393939</v>
      </c>
      <c r="S3131" s="2">
        <f t="shared" si="290"/>
        <v>6.0606060606060608E-2</v>
      </c>
      <c r="T3131" s="2">
        <f t="shared" si="291"/>
        <v>0.22727272727272727</v>
      </c>
      <c r="U3131" s="2">
        <f t="shared" si="292"/>
        <v>0</v>
      </c>
      <c r="V3131" s="2">
        <f t="shared" si="293"/>
        <v>0.27272727272727271</v>
      </c>
      <c r="W3131" s="3">
        <f t="shared" si="294"/>
        <v>1</v>
      </c>
    </row>
    <row r="3132" spans="1:23" x14ac:dyDescent="0.35">
      <c r="A3132" t="s">
        <v>5389</v>
      </c>
      <c r="B3132" t="s">
        <v>5390</v>
      </c>
      <c r="C3132" t="s">
        <v>5385</v>
      </c>
      <c r="D3132" t="s">
        <v>5386</v>
      </c>
      <c r="E3132" t="s">
        <v>21</v>
      </c>
      <c r="F3132">
        <v>2015</v>
      </c>
      <c r="G3132">
        <v>1</v>
      </c>
      <c r="H3132">
        <v>1</v>
      </c>
      <c r="I3132">
        <v>73</v>
      </c>
      <c r="J3132">
        <v>41</v>
      </c>
      <c r="K3132">
        <v>7</v>
      </c>
      <c r="L3132">
        <v>0</v>
      </c>
      <c r="M3132">
        <v>0</v>
      </c>
      <c r="N3132">
        <v>23</v>
      </c>
      <c r="O3132">
        <v>2</v>
      </c>
      <c r="P3132" t="s">
        <v>22</v>
      </c>
      <c r="Q3132" t="s">
        <v>859</v>
      </c>
      <c r="R3132" s="2">
        <f t="shared" si="289"/>
        <v>0.57746478873239437</v>
      </c>
      <c r="S3132" s="2">
        <f t="shared" si="290"/>
        <v>9.8591549295774641E-2</v>
      </c>
      <c r="T3132" s="2">
        <f t="shared" si="291"/>
        <v>0</v>
      </c>
      <c r="U3132" s="2">
        <f t="shared" si="292"/>
        <v>0</v>
      </c>
      <c r="V3132" s="2">
        <f t="shared" si="293"/>
        <v>0.323943661971831</v>
      </c>
      <c r="W3132" s="3">
        <f t="shared" si="294"/>
        <v>1</v>
      </c>
    </row>
    <row r="3133" spans="1:23" x14ac:dyDescent="0.35">
      <c r="A3133" t="s">
        <v>5391</v>
      </c>
      <c r="B3133" t="s">
        <v>5392</v>
      </c>
      <c r="C3133" t="s">
        <v>5385</v>
      </c>
      <c r="D3133" t="s">
        <v>5386</v>
      </c>
      <c r="E3133" t="s">
        <v>21</v>
      </c>
      <c r="F3133">
        <v>2015</v>
      </c>
      <c r="G3133">
        <v>1</v>
      </c>
      <c r="H3133">
        <v>1</v>
      </c>
      <c r="I3133">
        <v>64</v>
      </c>
      <c r="J3133">
        <v>39</v>
      </c>
      <c r="K3133">
        <v>6</v>
      </c>
      <c r="L3133">
        <v>1</v>
      </c>
      <c r="M3133">
        <v>0</v>
      </c>
      <c r="N3133">
        <v>16</v>
      </c>
      <c r="O3133">
        <v>2</v>
      </c>
      <c r="P3133" t="s">
        <v>22</v>
      </c>
      <c r="Q3133" t="s">
        <v>273</v>
      </c>
      <c r="R3133" s="2">
        <f t="shared" si="289"/>
        <v>0.62903225806451613</v>
      </c>
      <c r="S3133" s="2">
        <f t="shared" si="290"/>
        <v>9.6774193548387094E-2</v>
      </c>
      <c r="T3133" s="2">
        <f t="shared" si="291"/>
        <v>1.6129032258064516E-2</v>
      </c>
      <c r="U3133" s="2">
        <f t="shared" si="292"/>
        <v>0</v>
      </c>
      <c r="V3133" s="2">
        <f t="shared" si="293"/>
        <v>0.25806451612903225</v>
      </c>
      <c r="W3133" s="3">
        <f t="shared" si="294"/>
        <v>1</v>
      </c>
    </row>
    <row r="3134" spans="1:23" x14ac:dyDescent="0.35">
      <c r="A3134" t="s">
        <v>5393</v>
      </c>
      <c r="B3134" t="s">
        <v>5394</v>
      </c>
      <c r="C3134" t="s">
        <v>5385</v>
      </c>
      <c r="D3134" t="s">
        <v>5386</v>
      </c>
      <c r="E3134" t="s">
        <v>21</v>
      </c>
      <c r="F3134">
        <v>2015</v>
      </c>
      <c r="G3134">
        <v>1</v>
      </c>
      <c r="H3134">
        <v>1</v>
      </c>
      <c r="I3134">
        <v>60</v>
      </c>
      <c r="J3134">
        <v>38</v>
      </c>
      <c r="K3134">
        <v>4</v>
      </c>
      <c r="L3134">
        <v>16</v>
      </c>
      <c r="M3134">
        <v>0</v>
      </c>
      <c r="N3134">
        <v>0</v>
      </c>
      <c r="O3134">
        <v>2</v>
      </c>
      <c r="P3134" t="s">
        <v>22</v>
      </c>
      <c r="Q3134" t="s">
        <v>401</v>
      </c>
      <c r="R3134" s="2">
        <f t="shared" si="289"/>
        <v>0.65517241379310343</v>
      </c>
      <c r="S3134" s="2">
        <f t="shared" si="290"/>
        <v>6.8965517241379309E-2</v>
      </c>
      <c r="T3134" s="2">
        <f t="shared" si="291"/>
        <v>0.27586206896551724</v>
      </c>
      <c r="U3134" s="2">
        <f t="shared" si="292"/>
        <v>0</v>
      </c>
      <c r="V3134" s="2">
        <f t="shared" si="293"/>
        <v>0</v>
      </c>
      <c r="W3134" s="3">
        <f t="shared" si="294"/>
        <v>1</v>
      </c>
    </row>
    <row r="3135" spans="1:23" x14ac:dyDescent="0.35">
      <c r="A3135" t="s">
        <v>5393</v>
      </c>
      <c r="B3135" t="s">
        <v>5394</v>
      </c>
      <c r="C3135" t="s">
        <v>5385</v>
      </c>
      <c r="D3135" t="s">
        <v>5386</v>
      </c>
      <c r="E3135" t="s">
        <v>21</v>
      </c>
      <c r="F3135">
        <v>2015</v>
      </c>
      <c r="G3135">
        <v>2</v>
      </c>
      <c r="H3135">
        <v>1</v>
      </c>
      <c r="I3135">
        <v>23</v>
      </c>
      <c r="J3135">
        <v>6</v>
      </c>
      <c r="K3135">
        <v>5</v>
      </c>
      <c r="L3135">
        <v>10</v>
      </c>
      <c r="M3135">
        <v>0</v>
      </c>
      <c r="N3135">
        <v>2</v>
      </c>
      <c r="O3135">
        <v>0</v>
      </c>
      <c r="P3135" t="s">
        <v>22</v>
      </c>
      <c r="Q3135" t="s">
        <v>56</v>
      </c>
      <c r="R3135" s="2">
        <f t="shared" si="289"/>
        <v>0.2608695652173913</v>
      </c>
      <c r="S3135" s="2">
        <f t="shared" si="290"/>
        <v>0.21739130434782608</v>
      </c>
      <c r="T3135" s="2">
        <f t="shared" si="291"/>
        <v>0.43478260869565216</v>
      </c>
      <c r="U3135" s="2">
        <f t="shared" si="292"/>
        <v>0</v>
      </c>
      <c r="V3135" s="2">
        <f t="shared" si="293"/>
        <v>8.6956521739130432E-2</v>
      </c>
      <c r="W3135" s="3">
        <f t="shared" si="294"/>
        <v>1</v>
      </c>
    </row>
    <row r="3136" spans="1:23" x14ac:dyDescent="0.35">
      <c r="A3136" t="s">
        <v>5395</v>
      </c>
      <c r="B3136" t="s">
        <v>5396</v>
      </c>
      <c r="C3136" t="s">
        <v>5385</v>
      </c>
      <c r="D3136" t="s">
        <v>5386</v>
      </c>
      <c r="E3136" t="s">
        <v>21</v>
      </c>
      <c r="F3136">
        <v>2015</v>
      </c>
      <c r="G3136">
        <v>2</v>
      </c>
      <c r="H3136">
        <v>1</v>
      </c>
      <c r="I3136">
        <v>50</v>
      </c>
      <c r="J3136">
        <v>33</v>
      </c>
      <c r="K3136">
        <v>4</v>
      </c>
      <c r="L3136">
        <v>4</v>
      </c>
      <c r="M3136">
        <v>2</v>
      </c>
      <c r="N3136">
        <v>6</v>
      </c>
      <c r="O3136">
        <v>1</v>
      </c>
      <c r="P3136" t="s">
        <v>22</v>
      </c>
      <c r="Q3136" t="s">
        <v>1979</v>
      </c>
      <c r="R3136" s="2">
        <f t="shared" si="289"/>
        <v>0.67346938775510201</v>
      </c>
      <c r="S3136" s="2">
        <f t="shared" si="290"/>
        <v>8.1632653061224483E-2</v>
      </c>
      <c r="T3136" s="2">
        <f t="shared" si="291"/>
        <v>8.1632653061224483E-2</v>
      </c>
      <c r="U3136" s="2">
        <f t="shared" si="292"/>
        <v>4.0816326530612242E-2</v>
      </c>
      <c r="V3136" s="2">
        <f t="shared" si="293"/>
        <v>0.12244897959183673</v>
      </c>
      <c r="W3136" s="3">
        <f t="shared" si="294"/>
        <v>1</v>
      </c>
    </row>
    <row r="3137" spans="1:23" x14ac:dyDescent="0.35">
      <c r="A3137" t="s">
        <v>5397</v>
      </c>
      <c r="B3137" t="s">
        <v>5398</v>
      </c>
      <c r="C3137" t="s">
        <v>5385</v>
      </c>
      <c r="D3137" t="s">
        <v>5386</v>
      </c>
      <c r="E3137" t="s">
        <v>21</v>
      </c>
      <c r="F3137">
        <v>2015</v>
      </c>
      <c r="G3137">
        <v>2</v>
      </c>
      <c r="H3137">
        <v>1</v>
      </c>
      <c r="I3137">
        <v>46</v>
      </c>
      <c r="J3137">
        <v>34</v>
      </c>
      <c r="K3137">
        <v>4</v>
      </c>
      <c r="L3137">
        <v>0</v>
      </c>
      <c r="M3137">
        <v>0</v>
      </c>
      <c r="N3137">
        <v>8</v>
      </c>
      <c r="O3137">
        <v>0</v>
      </c>
      <c r="P3137" t="s">
        <v>22</v>
      </c>
      <c r="Q3137" t="s">
        <v>261</v>
      </c>
      <c r="R3137" s="2">
        <f t="shared" si="289"/>
        <v>0.73913043478260865</v>
      </c>
      <c r="S3137" s="2">
        <f t="shared" si="290"/>
        <v>8.6956521739130432E-2</v>
      </c>
      <c r="T3137" s="2">
        <f t="shared" si="291"/>
        <v>0</v>
      </c>
      <c r="U3137" s="2">
        <f t="shared" si="292"/>
        <v>0</v>
      </c>
      <c r="V3137" s="2">
        <f t="shared" si="293"/>
        <v>0.17391304347826086</v>
      </c>
      <c r="W3137" s="3">
        <f t="shared" si="294"/>
        <v>0.99999999999999989</v>
      </c>
    </row>
    <row r="3138" spans="1:23" x14ac:dyDescent="0.35">
      <c r="A3138" t="s">
        <v>5399</v>
      </c>
      <c r="B3138" t="s">
        <v>5400</v>
      </c>
      <c r="C3138" t="s">
        <v>5385</v>
      </c>
      <c r="D3138" t="s">
        <v>5386</v>
      </c>
      <c r="E3138" t="s">
        <v>21</v>
      </c>
      <c r="F3138">
        <v>2015</v>
      </c>
      <c r="G3138">
        <v>2</v>
      </c>
      <c r="H3138">
        <v>1</v>
      </c>
      <c r="I3138">
        <v>58</v>
      </c>
      <c r="J3138">
        <v>29</v>
      </c>
      <c r="K3138">
        <v>10</v>
      </c>
      <c r="L3138">
        <v>10</v>
      </c>
      <c r="M3138">
        <v>0</v>
      </c>
      <c r="N3138">
        <v>9</v>
      </c>
      <c r="O3138">
        <v>0</v>
      </c>
      <c r="P3138" t="s">
        <v>22</v>
      </c>
      <c r="Q3138" t="s">
        <v>3209</v>
      </c>
      <c r="R3138" s="2">
        <f t="shared" si="289"/>
        <v>0.5</v>
      </c>
      <c r="S3138" s="2">
        <f t="shared" si="290"/>
        <v>0.17241379310344829</v>
      </c>
      <c r="T3138" s="2">
        <f t="shared" si="291"/>
        <v>0.17241379310344829</v>
      </c>
      <c r="U3138" s="2">
        <f t="shared" si="292"/>
        <v>0</v>
      </c>
      <c r="V3138" s="2">
        <f t="shared" si="293"/>
        <v>0.15517241379310345</v>
      </c>
      <c r="W3138" s="3">
        <f t="shared" si="294"/>
        <v>1</v>
      </c>
    </row>
    <row r="3139" spans="1:23" x14ac:dyDescent="0.35">
      <c r="A3139" t="s">
        <v>5401</v>
      </c>
      <c r="B3139" t="s">
        <v>5402</v>
      </c>
      <c r="C3139" t="s">
        <v>5385</v>
      </c>
      <c r="D3139" t="s">
        <v>5386</v>
      </c>
      <c r="E3139" t="s">
        <v>21</v>
      </c>
      <c r="F3139">
        <v>2015</v>
      </c>
      <c r="G3139">
        <v>2</v>
      </c>
      <c r="H3139">
        <v>1</v>
      </c>
      <c r="I3139">
        <v>43</v>
      </c>
      <c r="J3139">
        <v>21</v>
      </c>
      <c r="K3139">
        <v>6</v>
      </c>
      <c r="L3139">
        <v>8</v>
      </c>
      <c r="M3139">
        <v>0</v>
      </c>
      <c r="N3139">
        <v>7</v>
      </c>
      <c r="O3139">
        <v>1</v>
      </c>
      <c r="P3139" t="s">
        <v>22</v>
      </c>
      <c r="Q3139" t="s">
        <v>558</v>
      </c>
      <c r="R3139" s="2">
        <f t="shared" ref="R3139:R3202" si="295">J3139/($I3139-$O3139)</f>
        <v>0.5</v>
      </c>
      <c r="S3139" s="2">
        <f t="shared" ref="S3139:S3202" si="296">K3139/($I3139-$O3139)</f>
        <v>0.14285714285714285</v>
      </c>
      <c r="T3139" s="2">
        <f t="shared" ref="T3139:T3202" si="297">L3139/($I3139-$O3139)</f>
        <v>0.19047619047619047</v>
      </c>
      <c r="U3139" s="2">
        <f t="shared" ref="U3139:U3202" si="298">M3139/($I3139-$O3139)</f>
        <v>0</v>
      </c>
      <c r="V3139" s="2">
        <f t="shared" ref="V3139:V3202" si="299">N3139/($I3139-$O3139)</f>
        <v>0.16666666666666666</v>
      </c>
      <c r="W3139" s="3">
        <f t="shared" ref="W3139:W3202" si="300">SUM(R3139:V3139)</f>
        <v>0.99999999999999989</v>
      </c>
    </row>
    <row r="3140" spans="1:23" x14ac:dyDescent="0.35">
      <c r="A3140" t="s">
        <v>5403</v>
      </c>
      <c r="B3140" t="s">
        <v>5404</v>
      </c>
      <c r="C3140" t="s">
        <v>5385</v>
      </c>
      <c r="D3140" t="s">
        <v>5386</v>
      </c>
      <c r="E3140" t="s">
        <v>21</v>
      </c>
      <c r="F3140">
        <v>2015</v>
      </c>
      <c r="G3140">
        <v>2</v>
      </c>
      <c r="H3140">
        <v>1</v>
      </c>
      <c r="I3140">
        <v>36</v>
      </c>
      <c r="J3140">
        <v>28</v>
      </c>
      <c r="K3140">
        <v>2</v>
      </c>
      <c r="L3140">
        <v>1</v>
      </c>
      <c r="M3140">
        <v>1</v>
      </c>
      <c r="N3140">
        <v>3</v>
      </c>
      <c r="O3140">
        <v>1</v>
      </c>
      <c r="P3140" t="s">
        <v>22</v>
      </c>
      <c r="Q3140" t="s">
        <v>42</v>
      </c>
      <c r="R3140" s="2">
        <f t="shared" si="295"/>
        <v>0.8</v>
      </c>
      <c r="S3140" s="2">
        <f t="shared" si="296"/>
        <v>5.7142857142857141E-2</v>
      </c>
      <c r="T3140" s="2">
        <f t="shared" si="297"/>
        <v>2.8571428571428571E-2</v>
      </c>
      <c r="U3140" s="2">
        <f t="shared" si="298"/>
        <v>2.8571428571428571E-2</v>
      </c>
      <c r="V3140" s="2">
        <f t="shared" si="299"/>
        <v>8.5714285714285715E-2</v>
      </c>
      <c r="W3140" s="3">
        <f t="shared" si="300"/>
        <v>1</v>
      </c>
    </row>
    <row r="3141" spans="1:23" x14ac:dyDescent="0.35">
      <c r="A3141" t="s">
        <v>5405</v>
      </c>
      <c r="B3141" t="s">
        <v>5406</v>
      </c>
      <c r="C3141" t="s">
        <v>5385</v>
      </c>
      <c r="D3141" t="s">
        <v>5386</v>
      </c>
      <c r="E3141" t="s">
        <v>21</v>
      </c>
      <c r="F3141">
        <v>2015</v>
      </c>
      <c r="G3141">
        <v>2</v>
      </c>
      <c r="H3141">
        <v>1</v>
      </c>
      <c r="I3141">
        <v>65</v>
      </c>
      <c r="J3141">
        <v>33</v>
      </c>
      <c r="K3141">
        <v>4</v>
      </c>
      <c r="L3141">
        <v>7</v>
      </c>
      <c r="M3141">
        <v>2</v>
      </c>
      <c r="N3141">
        <v>19</v>
      </c>
      <c r="O3141">
        <v>0</v>
      </c>
      <c r="P3141" t="s">
        <v>22</v>
      </c>
      <c r="Q3141" t="s">
        <v>345</v>
      </c>
      <c r="R3141" s="2">
        <f t="shared" si="295"/>
        <v>0.50769230769230766</v>
      </c>
      <c r="S3141" s="2">
        <f t="shared" si="296"/>
        <v>6.1538461538461542E-2</v>
      </c>
      <c r="T3141" s="2">
        <f t="shared" si="297"/>
        <v>0.1076923076923077</v>
      </c>
      <c r="U3141" s="2">
        <f t="shared" si="298"/>
        <v>3.0769230769230771E-2</v>
      </c>
      <c r="V3141" s="2">
        <f t="shared" si="299"/>
        <v>0.29230769230769232</v>
      </c>
      <c r="W3141" s="3">
        <f t="shared" si="300"/>
        <v>1</v>
      </c>
    </row>
    <row r="3142" spans="1:23" x14ac:dyDescent="0.35">
      <c r="A3142" t="s">
        <v>5407</v>
      </c>
      <c r="B3142" t="s">
        <v>5408</v>
      </c>
      <c r="C3142" t="s">
        <v>5385</v>
      </c>
      <c r="D3142" t="s">
        <v>5386</v>
      </c>
      <c r="E3142" t="s">
        <v>21</v>
      </c>
      <c r="F3142">
        <v>2015</v>
      </c>
      <c r="G3142">
        <v>1</v>
      </c>
      <c r="H3142">
        <v>1</v>
      </c>
      <c r="I3142">
        <v>40</v>
      </c>
      <c r="J3142">
        <v>30</v>
      </c>
      <c r="K3142">
        <v>3</v>
      </c>
      <c r="L3142">
        <v>0</v>
      </c>
      <c r="M3142">
        <v>0</v>
      </c>
      <c r="N3142">
        <v>6</v>
      </c>
      <c r="O3142">
        <v>1</v>
      </c>
      <c r="P3142" t="s">
        <v>22</v>
      </c>
      <c r="Q3142" t="s">
        <v>398</v>
      </c>
      <c r="R3142" s="2">
        <f t="shared" si="295"/>
        <v>0.76923076923076927</v>
      </c>
      <c r="S3142" s="2">
        <f t="shared" si="296"/>
        <v>7.6923076923076927E-2</v>
      </c>
      <c r="T3142" s="2">
        <f t="shared" si="297"/>
        <v>0</v>
      </c>
      <c r="U3142" s="2">
        <f t="shared" si="298"/>
        <v>0</v>
      </c>
      <c r="V3142" s="2">
        <f t="shared" si="299"/>
        <v>0.15384615384615385</v>
      </c>
      <c r="W3142" s="3">
        <f t="shared" si="300"/>
        <v>1</v>
      </c>
    </row>
    <row r="3143" spans="1:23" x14ac:dyDescent="0.35">
      <c r="A3143" t="s">
        <v>5409</v>
      </c>
      <c r="B3143" t="s">
        <v>5410</v>
      </c>
      <c r="C3143" t="s">
        <v>5385</v>
      </c>
      <c r="D3143" t="s">
        <v>5386</v>
      </c>
      <c r="E3143" t="s">
        <v>21</v>
      </c>
      <c r="F3143">
        <v>2015</v>
      </c>
      <c r="G3143">
        <v>1</v>
      </c>
      <c r="H3143">
        <v>1</v>
      </c>
      <c r="I3143">
        <v>24</v>
      </c>
      <c r="J3143">
        <v>16</v>
      </c>
      <c r="K3143">
        <v>5</v>
      </c>
      <c r="L3143">
        <v>1</v>
      </c>
      <c r="M3143">
        <v>1</v>
      </c>
      <c r="N3143">
        <v>1</v>
      </c>
      <c r="O3143">
        <v>0</v>
      </c>
      <c r="P3143" t="s">
        <v>22</v>
      </c>
      <c r="Q3143" t="s">
        <v>423</v>
      </c>
      <c r="R3143" s="2">
        <f t="shared" si="295"/>
        <v>0.66666666666666663</v>
      </c>
      <c r="S3143" s="2">
        <f t="shared" si="296"/>
        <v>0.20833333333333334</v>
      </c>
      <c r="T3143" s="2">
        <f t="shared" si="297"/>
        <v>4.1666666666666664E-2</v>
      </c>
      <c r="U3143" s="2">
        <f t="shared" si="298"/>
        <v>4.1666666666666664E-2</v>
      </c>
      <c r="V3143" s="2">
        <f t="shared" si="299"/>
        <v>4.1666666666666664E-2</v>
      </c>
      <c r="W3143" s="3">
        <f t="shared" si="300"/>
        <v>0.99999999999999989</v>
      </c>
    </row>
    <row r="3144" spans="1:23" x14ac:dyDescent="0.35">
      <c r="A3144" t="s">
        <v>5411</v>
      </c>
      <c r="B3144" t="s">
        <v>5412</v>
      </c>
      <c r="C3144" t="s">
        <v>5385</v>
      </c>
      <c r="D3144" t="s">
        <v>5386</v>
      </c>
      <c r="E3144" t="s">
        <v>21</v>
      </c>
      <c r="F3144">
        <v>2015</v>
      </c>
      <c r="G3144">
        <v>1</v>
      </c>
      <c r="H3144">
        <v>1</v>
      </c>
      <c r="I3144">
        <v>52</v>
      </c>
      <c r="J3144">
        <v>15</v>
      </c>
      <c r="K3144">
        <v>15</v>
      </c>
      <c r="L3144">
        <v>4</v>
      </c>
      <c r="M3144">
        <v>0</v>
      </c>
      <c r="N3144">
        <v>17</v>
      </c>
      <c r="O3144">
        <v>1</v>
      </c>
      <c r="P3144" t="s">
        <v>22</v>
      </c>
      <c r="Q3144" t="s">
        <v>5413</v>
      </c>
      <c r="R3144" s="2">
        <f t="shared" si="295"/>
        <v>0.29411764705882354</v>
      </c>
      <c r="S3144" s="2">
        <f t="shared" si="296"/>
        <v>0.29411764705882354</v>
      </c>
      <c r="T3144" s="2">
        <f t="shared" si="297"/>
        <v>7.8431372549019607E-2</v>
      </c>
      <c r="U3144" s="2">
        <f t="shared" si="298"/>
        <v>0</v>
      </c>
      <c r="V3144" s="2">
        <f t="shared" si="299"/>
        <v>0.33333333333333331</v>
      </c>
      <c r="W3144" s="3">
        <f t="shared" si="300"/>
        <v>1</v>
      </c>
    </row>
    <row r="3145" spans="1:23" x14ac:dyDescent="0.35">
      <c r="A3145" t="s">
        <v>5411</v>
      </c>
      <c r="B3145" t="s">
        <v>5412</v>
      </c>
      <c r="C3145" t="s">
        <v>5385</v>
      </c>
      <c r="D3145" t="s">
        <v>5386</v>
      </c>
      <c r="E3145" t="s">
        <v>21</v>
      </c>
      <c r="F3145">
        <v>2015</v>
      </c>
      <c r="G3145">
        <v>2</v>
      </c>
      <c r="H3145">
        <v>1</v>
      </c>
      <c r="I3145">
        <v>20</v>
      </c>
      <c r="J3145">
        <v>7</v>
      </c>
      <c r="K3145">
        <v>5</v>
      </c>
      <c r="L3145">
        <v>2</v>
      </c>
      <c r="M3145">
        <v>0</v>
      </c>
      <c r="N3145">
        <v>6</v>
      </c>
      <c r="O3145">
        <v>0</v>
      </c>
      <c r="P3145" t="s">
        <v>22</v>
      </c>
      <c r="Q3145" t="s">
        <v>5052</v>
      </c>
      <c r="R3145" s="2">
        <f t="shared" si="295"/>
        <v>0.35</v>
      </c>
      <c r="S3145" s="2">
        <f t="shared" si="296"/>
        <v>0.25</v>
      </c>
      <c r="T3145" s="2">
        <f t="shared" si="297"/>
        <v>0.1</v>
      </c>
      <c r="U3145" s="2">
        <f t="shared" si="298"/>
        <v>0</v>
      </c>
      <c r="V3145" s="2">
        <f t="shared" si="299"/>
        <v>0.3</v>
      </c>
      <c r="W3145" s="3">
        <f t="shared" si="300"/>
        <v>1</v>
      </c>
    </row>
    <row r="3146" spans="1:23" x14ac:dyDescent="0.35">
      <c r="A3146" t="s">
        <v>5414</v>
      </c>
      <c r="B3146" t="s">
        <v>5415</v>
      </c>
      <c r="C3146" t="s">
        <v>5385</v>
      </c>
      <c r="D3146" t="s">
        <v>5386</v>
      </c>
      <c r="E3146" t="s">
        <v>21</v>
      </c>
      <c r="F3146">
        <v>2015</v>
      </c>
      <c r="G3146">
        <v>1</v>
      </c>
      <c r="H3146">
        <v>1</v>
      </c>
      <c r="I3146">
        <v>36</v>
      </c>
      <c r="J3146">
        <v>15</v>
      </c>
      <c r="K3146">
        <v>4</v>
      </c>
      <c r="L3146">
        <v>6</v>
      </c>
      <c r="M3146">
        <v>0</v>
      </c>
      <c r="N3146">
        <v>11</v>
      </c>
      <c r="O3146">
        <v>0</v>
      </c>
      <c r="P3146" t="s">
        <v>22</v>
      </c>
      <c r="Q3146" t="s">
        <v>1239</v>
      </c>
      <c r="R3146" s="2">
        <f t="shared" si="295"/>
        <v>0.41666666666666669</v>
      </c>
      <c r="S3146" s="2">
        <f t="shared" si="296"/>
        <v>0.1111111111111111</v>
      </c>
      <c r="T3146" s="2">
        <f t="shared" si="297"/>
        <v>0.16666666666666666</v>
      </c>
      <c r="U3146" s="2">
        <f t="shared" si="298"/>
        <v>0</v>
      </c>
      <c r="V3146" s="2">
        <f t="shared" si="299"/>
        <v>0.30555555555555558</v>
      </c>
      <c r="W3146" s="3">
        <f t="shared" si="300"/>
        <v>1</v>
      </c>
    </row>
    <row r="3147" spans="1:23" x14ac:dyDescent="0.35">
      <c r="A3147" t="s">
        <v>5416</v>
      </c>
      <c r="B3147" t="s">
        <v>5417</v>
      </c>
      <c r="C3147" t="s">
        <v>5385</v>
      </c>
      <c r="D3147" t="s">
        <v>5386</v>
      </c>
      <c r="E3147" t="s">
        <v>21</v>
      </c>
      <c r="F3147">
        <v>2015</v>
      </c>
      <c r="G3147">
        <v>1</v>
      </c>
      <c r="H3147">
        <v>1</v>
      </c>
      <c r="I3147">
        <v>61</v>
      </c>
      <c r="J3147">
        <v>35</v>
      </c>
      <c r="K3147">
        <v>5</v>
      </c>
      <c r="L3147">
        <v>20</v>
      </c>
      <c r="M3147">
        <v>0</v>
      </c>
      <c r="N3147">
        <v>0</v>
      </c>
      <c r="O3147">
        <v>1</v>
      </c>
      <c r="P3147" t="s">
        <v>22</v>
      </c>
      <c r="Q3147" t="s">
        <v>821</v>
      </c>
      <c r="R3147" s="2">
        <f t="shared" si="295"/>
        <v>0.58333333333333337</v>
      </c>
      <c r="S3147" s="2">
        <f t="shared" si="296"/>
        <v>8.3333333333333329E-2</v>
      </c>
      <c r="T3147" s="2">
        <f t="shared" si="297"/>
        <v>0.33333333333333331</v>
      </c>
      <c r="U3147" s="2">
        <f t="shared" si="298"/>
        <v>0</v>
      </c>
      <c r="V3147" s="2">
        <f t="shared" si="299"/>
        <v>0</v>
      </c>
      <c r="W3147" s="3">
        <f t="shared" si="300"/>
        <v>1</v>
      </c>
    </row>
    <row r="3148" spans="1:23" x14ac:dyDescent="0.35">
      <c r="A3148" t="s">
        <v>5418</v>
      </c>
      <c r="B3148" t="s">
        <v>5419</v>
      </c>
      <c r="C3148" t="s">
        <v>5385</v>
      </c>
      <c r="D3148" t="s">
        <v>5386</v>
      </c>
      <c r="E3148" t="s">
        <v>21</v>
      </c>
      <c r="F3148">
        <v>2015</v>
      </c>
      <c r="G3148">
        <v>1</v>
      </c>
      <c r="H3148">
        <v>1</v>
      </c>
      <c r="I3148">
        <v>61</v>
      </c>
      <c r="J3148">
        <v>25</v>
      </c>
      <c r="K3148">
        <v>15</v>
      </c>
      <c r="L3148">
        <v>6</v>
      </c>
      <c r="M3148">
        <v>0</v>
      </c>
      <c r="N3148">
        <v>13</v>
      </c>
      <c r="O3148">
        <v>2</v>
      </c>
      <c r="P3148" t="s">
        <v>22</v>
      </c>
      <c r="Q3148" t="s">
        <v>2081</v>
      </c>
      <c r="R3148" s="2">
        <f t="shared" si="295"/>
        <v>0.42372881355932202</v>
      </c>
      <c r="S3148" s="2">
        <f t="shared" si="296"/>
        <v>0.25423728813559321</v>
      </c>
      <c r="T3148" s="2">
        <f t="shared" si="297"/>
        <v>0.10169491525423729</v>
      </c>
      <c r="U3148" s="2">
        <f t="shared" si="298"/>
        <v>0</v>
      </c>
      <c r="V3148" s="2">
        <f t="shared" si="299"/>
        <v>0.22033898305084745</v>
      </c>
      <c r="W3148" s="3">
        <f t="shared" si="300"/>
        <v>0.99999999999999989</v>
      </c>
    </row>
    <row r="3149" spans="1:23" x14ac:dyDescent="0.35">
      <c r="A3149" t="s">
        <v>5420</v>
      </c>
      <c r="B3149" t="s">
        <v>5421</v>
      </c>
      <c r="C3149" t="s">
        <v>5385</v>
      </c>
      <c r="D3149" t="s">
        <v>5386</v>
      </c>
      <c r="E3149" t="s">
        <v>21</v>
      </c>
      <c r="F3149">
        <v>2015</v>
      </c>
      <c r="G3149">
        <v>2</v>
      </c>
      <c r="H3149">
        <v>1</v>
      </c>
      <c r="I3149">
        <v>27</v>
      </c>
      <c r="J3149">
        <v>27</v>
      </c>
      <c r="K3149">
        <v>0</v>
      </c>
      <c r="L3149">
        <v>0</v>
      </c>
      <c r="M3149">
        <v>0</v>
      </c>
      <c r="N3149">
        <v>0</v>
      </c>
      <c r="O3149">
        <v>0</v>
      </c>
      <c r="P3149" t="s">
        <v>22</v>
      </c>
      <c r="Q3149" t="s">
        <v>1901</v>
      </c>
      <c r="R3149" s="2">
        <f t="shared" si="295"/>
        <v>1</v>
      </c>
      <c r="S3149" s="2">
        <f t="shared" si="296"/>
        <v>0</v>
      </c>
      <c r="T3149" s="2">
        <f t="shared" si="297"/>
        <v>0</v>
      </c>
      <c r="U3149" s="2">
        <f t="shared" si="298"/>
        <v>0</v>
      </c>
      <c r="V3149" s="2">
        <f t="shared" si="299"/>
        <v>0</v>
      </c>
      <c r="W3149" s="3">
        <f t="shared" si="300"/>
        <v>1</v>
      </c>
    </row>
    <row r="3150" spans="1:23" x14ac:dyDescent="0.35">
      <c r="A3150" t="s">
        <v>5422</v>
      </c>
      <c r="B3150" t="s">
        <v>5423</v>
      </c>
      <c r="C3150" t="s">
        <v>5385</v>
      </c>
      <c r="D3150" t="s">
        <v>5386</v>
      </c>
      <c r="E3150" t="s">
        <v>21</v>
      </c>
      <c r="F3150">
        <v>2015</v>
      </c>
      <c r="G3150">
        <v>2</v>
      </c>
      <c r="H3150">
        <v>1</v>
      </c>
      <c r="I3150">
        <v>63</v>
      </c>
      <c r="J3150">
        <v>34</v>
      </c>
      <c r="K3150">
        <v>11</v>
      </c>
      <c r="L3150">
        <v>18</v>
      </c>
      <c r="M3150">
        <v>0</v>
      </c>
      <c r="N3150">
        <v>0</v>
      </c>
      <c r="O3150">
        <v>0</v>
      </c>
      <c r="P3150" t="s">
        <v>22</v>
      </c>
      <c r="Q3150" t="s">
        <v>1406</v>
      </c>
      <c r="R3150" s="2">
        <f t="shared" si="295"/>
        <v>0.53968253968253965</v>
      </c>
      <c r="S3150" s="2">
        <f t="shared" si="296"/>
        <v>0.17460317460317459</v>
      </c>
      <c r="T3150" s="2">
        <f t="shared" si="297"/>
        <v>0.2857142857142857</v>
      </c>
      <c r="U3150" s="2">
        <f t="shared" si="298"/>
        <v>0</v>
      </c>
      <c r="V3150" s="2">
        <f t="shared" si="299"/>
        <v>0</v>
      </c>
      <c r="W3150" s="3">
        <f t="shared" si="300"/>
        <v>0.99999999999999989</v>
      </c>
    </row>
    <row r="3151" spans="1:23" x14ac:dyDescent="0.35">
      <c r="A3151" t="s">
        <v>5424</v>
      </c>
      <c r="B3151" t="s">
        <v>5425</v>
      </c>
      <c r="C3151" t="s">
        <v>5385</v>
      </c>
      <c r="D3151" t="s">
        <v>5386</v>
      </c>
      <c r="E3151" t="s">
        <v>21</v>
      </c>
      <c r="F3151">
        <v>2015</v>
      </c>
      <c r="G3151">
        <v>2</v>
      </c>
      <c r="H3151">
        <v>1</v>
      </c>
      <c r="I3151">
        <v>33</v>
      </c>
      <c r="J3151">
        <v>14</v>
      </c>
      <c r="K3151">
        <v>8</v>
      </c>
      <c r="L3151">
        <v>2</v>
      </c>
      <c r="M3151">
        <v>0</v>
      </c>
      <c r="N3151">
        <v>9</v>
      </c>
      <c r="O3151">
        <v>0</v>
      </c>
      <c r="P3151" t="s">
        <v>22</v>
      </c>
      <c r="Q3151" t="s">
        <v>1568</v>
      </c>
      <c r="R3151" s="2">
        <f t="shared" si="295"/>
        <v>0.42424242424242425</v>
      </c>
      <c r="S3151" s="2">
        <f t="shared" si="296"/>
        <v>0.24242424242424243</v>
      </c>
      <c r="T3151" s="2">
        <f t="shared" si="297"/>
        <v>6.0606060606060608E-2</v>
      </c>
      <c r="U3151" s="2">
        <f t="shared" si="298"/>
        <v>0</v>
      </c>
      <c r="V3151" s="2">
        <f t="shared" si="299"/>
        <v>0.27272727272727271</v>
      </c>
      <c r="W3151" s="3">
        <f t="shared" si="300"/>
        <v>1</v>
      </c>
    </row>
    <row r="3152" spans="1:23" x14ac:dyDescent="0.35">
      <c r="A3152" t="s">
        <v>5426</v>
      </c>
      <c r="B3152" t="s">
        <v>5427</v>
      </c>
      <c r="C3152" t="s">
        <v>5385</v>
      </c>
      <c r="D3152" t="s">
        <v>5386</v>
      </c>
      <c r="E3152" t="s">
        <v>21</v>
      </c>
      <c r="F3152">
        <v>2015</v>
      </c>
      <c r="G3152">
        <v>2</v>
      </c>
      <c r="H3152">
        <v>1</v>
      </c>
      <c r="I3152">
        <v>26</v>
      </c>
      <c r="J3152">
        <v>24</v>
      </c>
      <c r="K3152">
        <v>1</v>
      </c>
      <c r="L3152">
        <v>0</v>
      </c>
      <c r="M3152">
        <v>0</v>
      </c>
      <c r="N3152">
        <v>1</v>
      </c>
      <c r="O3152">
        <v>0</v>
      </c>
      <c r="P3152" t="s">
        <v>22</v>
      </c>
      <c r="Q3152" t="s">
        <v>206</v>
      </c>
      <c r="R3152" s="2">
        <f t="shared" si="295"/>
        <v>0.92307692307692313</v>
      </c>
      <c r="S3152" s="2">
        <f t="shared" si="296"/>
        <v>3.8461538461538464E-2</v>
      </c>
      <c r="T3152" s="2">
        <f t="shared" si="297"/>
        <v>0</v>
      </c>
      <c r="U3152" s="2">
        <f t="shared" si="298"/>
        <v>0</v>
      </c>
      <c r="V3152" s="2">
        <f t="shared" si="299"/>
        <v>3.8461538461538464E-2</v>
      </c>
      <c r="W3152" s="3">
        <f t="shared" si="300"/>
        <v>1</v>
      </c>
    </row>
    <row r="3153" spans="1:23" x14ac:dyDescent="0.35">
      <c r="A3153" t="s">
        <v>5428</v>
      </c>
      <c r="B3153" t="s">
        <v>5429</v>
      </c>
      <c r="C3153" t="s">
        <v>5385</v>
      </c>
      <c r="D3153" t="s">
        <v>5386</v>
      </c>
      <c r="E3153" t="s">
        <v>21</v>
      </c>
      <c r="F3153">
        <v>2015</v>
      </c>
      <c r="G3153">
        <v>2</v>
      </c>
      <c r="H3153">
        <v>1</v>
      </c>
      <c r="I3153">
        <v>25</v>
      </c>
      <c r="J3153">
        <v>19</v>
      </c>
      <c r="K3153">
        <v>0</v>
      </c>
      <c r="L3153">
        <v>6</v>
      </c>
      <c r="M3153">
        <v>0</v>
      </c>
      <c r="N3153">
        <v>0</v>
      </c>
      <c r="O3153">
        <v>0</v>
      </c>
      <c r="P3153" t="s">
        <v>22</v>
      </c>
      <c r="Q3153" t="s">
        <v>3253</v>
      </c>
      <c r="R3153" s="2">
        <f t="shared" si="295"/>
        <v>0.76</v>
      </c>
      <c r="S3153" s="2">
        <f t="shared" si="296"/>
        <v>0</v>
      </c>
      <c r="T3153" s="2">
        <f t="shared" si="297"/>
        <v>0.24</v>
      </c>
      <c r="U3153" s="2">
        <f t="shared" si="298"/>
        <v>0</v>
      </c>
      <c r="V3153" s="2">
        <f t="shared" si="299"/>
        <v>0</v>
      </c>
      <c r="W3153" s="3">
        <f t="shared" si="300"/>
        <v>1</v>
      </c>
    </row>
    <row r="3154" spans="1:23" x14ac:dyDescent="0.35">
      <c r="A3154" t="s">
        <v>5430</v>
      </c>
      <c r="B3154" t="s">
        <v>5431</v>
      </c>
      <c r="C3154" t="s">
        <v>5385</v>
      </c>
      <c r="D3154" t="s">
        <v>5386</v>
      </c>
      <c r="E3154" t="s">
        <v>21</v>
      </c>
      <c r="F3154">
        <v>2015</v>
      </c>
      <c r="G3154">
        <v>2</v>
      </c>
      <c r="H3154">
        <v>1</v>
      </c>
      <c r="I3154">
        <v>26</v>
      </c>
      <c r="J3154">
        <v>22</v>
      </c>
      <c r="K3154">
        <v>0</v>
      </c>
      <c r="L3154">
        <v>2</v>
      </c>
      <c r="M3154">
        <v>0</v>
      </c>
      <c r="N3154">
        <v>1</v>
      </c>
      <c r="O3154">
        <v>1</v>
      </c>
      <c r="P3154" t="s">
        <v>22</v>
      </c>
      <c r="Q3154" t="s">
        <v>398</v>
      </c>
      <c r="R3154" s="2">
        <f t="shared" si="295"/>
        <v>0.88</v>
      </c>
      <c r="S3154" s="2">
        <f t="shared" si="296"/>
        <v>0</v>
      </c>
      <c r="T3154" s="2">
        <f t="shared" si="297"/>
        <v>0.08</v>
      </c>
      <c r="U3154" s="2">
        <f t="shared" si="298"/>
        <v>0</v>
      </c>
      <c r="V3154" s="2">
        <f t="shared" si="299"/>
        <v>0.04</v>
      </c>
      <c r="W3154" s="3">
        <f t="shared" si="300"/>
        <v>1</v>
      </c>
    </row>
    <row r="3155" spans="1:23" x14ac:dyDescent="0.35">
      <c r="A3155" t="s">
        <v>5432</v>
      </c>
      <c r="B3155" t="s">
        <v>5433</v>
      </c>
      <c r="C3155" t="s">
        <v>5385</v>
      </c>
      <c r="D3155" t="s">
        <v>5386</v>
      </c>
      <c r="E3155" t="s">
        <v>21</v>
      </c>
      <c r="F3155">
        <v>2015</v>
      </c>
      <c r="G3155">
        <v>1</v>
      </c>
      <c r="H3155">
        <v>1</v>
      </c>
      <c r="I3155">
        <v>45</v>
      </c>
      <c r="J3155">
        <v>35</v>
      </c>
      <c r="K3155">
        <v>1</v>
      </c>
      <c r="L3155">
        <v>0</v>
      </c>
      <c r="M3155">
        <v>0</v>
      </c>
      <c r="N3155">
        <v>9</v>
      </c>
      <c r="O3155">
        <v>0</v>
      </c>
      <c r="P3155" t="s">
        <v>22</v>
      </c>
      <c r="Q3155" t="s">
        <v>1540</v>
      </c>
      <c r="R3155" s="2">
        <f t="shared" si="295"/>
        <v>0.77777777777777779</v>
      </c>
      <c r="S3155" s="2">
        <f t="shared" si="296"/>
        <v>2.2222222222222223E-2</v>
      </c>
      <c r="T3155" s="2">
        <f t="shared" si="297"/>
        <v>0</v>
      </c>
      <c r="U3155" s="2">
        <f t="shared" si="298"/>
        <v>0</v>
      </c>
      <c r="V3155" s="2">
        <f t="shared" si="299"/>
        <v>0.2</v>
      </c>
      <c r="W3155" s="3">
        <f t="shared" si="300"/>
        <v>1</v>
      </c>
    </row>
    <row r="3156" spans="1:23" x14ac:dyDescent="0.35">
      <c r="A3156" t="s">
        <v>5434</v>
      </c>
      <c r="B3156" t="s">
        <v>5435</v>
      </c>
      <c r="C3156" t="s">
        <v>5385</v>
      </c>
      <c r="D3156" t="s">
        <v>5386</v>
      </c>
      <c r="E3156" t="s">
        <v>21</v>
      </c>
      <c r="F3156">
        <v>2015</v>
      </c>
      <c r="G3156">
        <v>1</v>
      </c>
      <c r="H3156">
        <v>1</v>
      </c>
      <c r="I3156">
        <v>30</v>
      </c>
      <c r="J3156">
        <v>20</v>
      </c>
      <c r="K3156">
        <v>4</v>
      </c>
      <c r="L3156">
        <v>0</v>
      </c>
      <c r="M3156">
        <v>1</v>
      </c>
      <c r="N3156">
        <v>5</v>
      </c>
      <c r="O3156">
        <v>0</v>
      </c>
      <c r="P3156" t="s">
        <v>22</v>
      </c>
      <c r="Q3156" t="s">
        <v>729</v>
      </c>
      <c r="R3156" s="2">
        <f t="shared" si="295"/>
        <v>0.66666666666666663</v>
      </c>
      <c r="S3156" s="2">
        <f t="shared" si="296"/>
        <v>0.13333333333333333</v>
      </c>
      <c r="T3156" s="2">
        <f t="shared" si="297"/>
        <v>0</v>
      </c>
      <c r="U3156" s="2">
        <f t="shared" si="298"/>
        <v>3.3333333333333333E-2</v>
      </c>
      <c r="V3156" s="2">
        <f t="shared" si="299"/>
        <v>0.16666666666666666</v>
      </c>
      <c r="W3156" s="3">
        <f t="shared" si="300"/>
        <v>0.99999999999999989</v>
      </c>
    </row>
    <row r="3157" spans="1:23" x14ac:dyDescent="0.35">
      <c r="A3157" t="s">
        <v>5436</v>
      </c>
      <c r="B3157" t="s">
        <v>5437</v>
      </c>
      <c r="C3157" t="s">
        <v>5385</v>
      </c>
      <c r="D3157" t="s">
        <v>5386</v>
      </c>
      <c r="E3157" t="s">
        <v>21</v>
      </c>
      <c r="F3157">
        <v>2015</v>
      </c>
      <c r="G3157">
        <v>1</v>
      </c>
      <c r="H3157">
        <v>1</v>
      </c>
      <c r="I3157">
        <v>28</v>
      </c>
      <c r="J3157">
        <v>20</v>
      </c>
      <c r="K3157">
        <v>0</v>
      </c>
      <c r="L3157">
        <v>8</v>
      </c>
      <c r="M3157">
        <v>0</v>
      </c>
      <c r="N3157">
        <v>0</v>
      </c>
      <c r="O3157">
        <v>0</v>
      </c>
      <c r="P3157" t="s">
        <v>22</v>
      </c>
      <c r="Q3157" t="s">
        <v>356</v>
      </c>
      <c r="R3157" s="2">
        <f t="shared" si="295"/>
        <v>0.7142857142857143</v>
      </c>
      <c r="S3157" s="2">
        <f t="shared" si="296"/>
        <v>0</v>
      </c>
      <c r="T3157" s="2">
        <f t="shared" si="297"/>
        <v>0.2857142857142857</v>
      </c>
      <c r="U3157" s="2">
        <f t="shared" si="298"/>
        <v>0</v>
      </c>
      <c r="V3157" s="2">
        <f t="shared" si="299"/>
        <v>0</v>
      </c>
      <c r="W3157" s="3">
        <f t="shared" si="300"/>
        <v>1</v>
      </c>
    </row>
    <row r="3158" spans="1:23" x14ac:dyDescent="0.35">
      <c r="A3158" t="s">
        <v>5438</v>
      </c>
      <c r="B3158" t="s">
        <v>5439</v>
      </c>
      <c r="C3158" t="s">
        <v>5385</v>
      </c>
      <c r="D3158" t="s">
        <v>5386</v>
      </c>
      <c r="E3158" t="s">
        <v>21</v>
      </c>
      <c r="F3158">
        <v>2015</v>
      </c>
      <c r="G3158">
        <v>1</v>
      </c>
      <c r="H3158">
        <v>1</v>
      </c>
      <c r="I3158">
        <v>20</v>
      </c>
      <c r="J3158">
        <v>8</v>
      </c>
      <c r="K3158">
        <v>4</v>
      </c>
      <c r="L3158">
        <v>3</v>
      </c>
      <c r="M3158">
        <v>0</v>
      </c>
      <c r="N3158">
        <v>5</v>
      </c>
      <c r="O3158">
        <v>0</v>
      </c>
      <c r="P3158" t="s">
        <v>22</v>
      </c>
      <c r="Q3158" t="s">
        <v>362</v>
      </c>
      <c r="R3158" s="2">
        <f t="shared" si="295"/>
        <v>0.4</v>
      </c>
      <c r="S3158" s="2">
        <f t="shared" si="296"/>
        <v>0.2</v>
      </c>
      <c r="T3158" s="2">
        <f t="shared" si="297"/>
        <v>0.15</v>
      </c>
      <c r="U3158" s="2">
        <f t="shared" si="298"/>
        <v>0</v>
      </c>
      <c r="V3158" s="2">
        <f t="shared" si="299"/>
        <v>0.25</v>
      </c>
      <c r="W3158" s="3">
        <f t="shared" si="300"/>
        <v>1</v>
      </c>
    </row>
    <row r="3159" spans="1:23" x14ac:dyDescent="0.35">
      <c r="A3159" t="s">
        <v>5438</v>
      </c>
      <c r="B3159" t="s">
        <v>5439</v>
      </c>
      <c r="C3159" t="s">
        <v>5385</v>
      </c>
      <c r="D3159" t="s">
        <v>5386</v>
      </c>
      <c r="E3159" t="s">
        <v>21</v>
      </c>
      <c r="F3159">
        <v>2015</v>
      </c>
      <c r="G3159">
        <v>2</v>
      </c>
      <c r="H3159">
        <v>1</v>
      </c>
      <c r="I3159">
        <v>1</v>
      </c>
      <c r="J3159">
        <v>1</v>
      </c>
      <c r="K3159">
        <v>0</v>
      </c>
      <c r="L3159">
        <v>0</v>
      </c>
      <c r="M3159">
        <v>0</v>
      </c>
      <c r="N3159">
        <v>0</v>
      </c>
      <c r="O3159">
        <v>0</v>
      </c>
      <c r="P3159" t="s">
        <v>22</v>
      </c>
      <c r="Q3159" t="s">
        <v>2781</v>
      </c>
      <c r="R3159" s="2">
        <f t="shared" si="295"/>
        <v>1</v>
      </c>
      <c r="S3159" s="2">
        <f t="shared" si="296"/>
        <v>0</v>
      </c>
      <c r="T3159" s="2">
        <f t="shared" si="297"/>
        <v>0</v>
      </c>
      <c r="U3159" s="2">
        <f t="shared" si="298"/>
        <v>0</v>
      </c>
      <c r="V3159" s="2">
        <f t="shared" si="299"/>
        <v>0</v>
      </c>
      <c r="W3159" s="3">
        <f t="shared" si="300"/>
        <v>1</v>
      </c>
    </row>
    <row r="3160" spans="1:23" x14ac:dyDescent="0.35">
      <c r="A3160" t="s">
        <v>5440</v>
      </c>
      <c r="B3160" t="s">
        <v>5441</v>
      </c>
      <c r="C3160" t="s">
        <v>5385</v>
      </c>
      <c r="D3160" t="s">
        <v>5386</v>
      </c>
      <c r="E3160" t="s">
        <v>21</v>
      </c>
      <c r="F3160">
        <v>2015</v>
      </c>
      <c r="G3160">
        <v>1</v>
      </c>
      <c r="H3160">
        <v>1</v>
      </c>
      <c r="I3160">
        <v>29</v>
      </c>
      <c r="J3160">
        <v>26</v>
      </c>
      <c r="K3160">
        <v>1</v>
      </c>
      <c r="L3160">
        <v>0</v>
      </c>
      <c r="M3160">
        <v>0</v>
      </c>
      <c r="N3160">
        <v>2</v>
      </c>
      <c r="O3160">
        <v>0</v>
      </c>
      <c r="P3160" t="s">
        <v>22</v>
      </c>
      <c r="Q3160" t="s">
        <v>2804</v>
      </c>
      <c r="R3160" s="2">
        <f t="shared" si="295"/>
        <v>0.89655172413793105</v>
      </c>
      <c r="S3160" s="2">
        <f t="shared" si="296"/>
        <v>3.4482758620689655E-2</v>
      </c>
      <c r="T3160" s="2">
        <f t="shared" si="297"/>
        <v>0</v>
      </c>
      <c r="U3160" s="2">
        <f t="shared" si="298"/>
        <v>0</v>
      </c>
      <c r="V3160" s="2">
        <f t="shared" si="299"/>
        <v>6.8965517241379309E-2</v>
      </c>
      <c r="W3160" s="3">
        <f t="shared" si="300"/>
        <v>1</v>
      </c>
    </row>
    <row r="3161" spans="1:23" x14ac:dyDescent="0.35">
      <c r="A3161" t="s">
        <v>5442</v>
      </c>
      <c r="B3161" t="s">
        <v>5443</v>
      </c>
      <c r="C3161" t="s">
        <v>5385</v>
      </c>
      <c r="D3161" t="s">
        <v>5386</v>
      </c>
      <c r="E3161" t="s">
        <v>21</v>
      </c>
      <c r="F3161">
        <v>2015</v>
      </c>
      <c r="G3161">
        <v>2</v>
      </c>
      <c r="H3161">
        <v>1</v>
      </c>
      <c r="I3161">
        <v>29</v>
      </c>
      <c r="J3161">
        <v>27</v>
      </c>
      <c r="K3161">
        <v>1</v>
      </c>
      <c r="L3161">
        <v>0</v>
      </c>
      <c r="M3161">
        <v>0</v>
      </c>
      <c r="N3161">
        <v>0</v>
      </c>
      <c r="O3161">
        <v>1</v>
      </c>
      <c r="P3161" t="s">
        <v>22</v>
      </c>
      <c r="Q3161" t="s">
        <v>3681</v>
      </c>
      <c r="R3161" s="2">
        <f t="shared" si="295"/>
        <v>0.9642857142857143</v>
      </c>
      <c r="S3161" s="2">
        <f t="shared" si="296"/>
        <v>3.5714285714285712E-2</v>
      </c>
      <c r="T3161" s="2">
        <f t="shared" si="297"/>
        <v>0</v>
      </c>
      <c r="U3161" s="2">
        <f t="shared" si="298"/>
        <v>0</v>
      </c>
      <c r="V3161" s="2">
        <f t="shared" si="299"/>
        <v>0</v>
      </c>
      <c r="W3161" s="3">
        <f t="shared" si="300"/>
        <v>1</v>
      </c>
    </row>
    <row r="3162" spans="1:23" x14ac:dyDescent="0.35">
      <c r="A3162" t="s">
        <v>5444</v>
      </c>
      <c r="B3162" t="s">
        <v>5445</v>
      </c>
      <c r="C3162" t="s">
        <v>5385</v>
      </c>
      <c r="D3162" t="s">
        <v>5386</v>
      </c>
      <c r="E3162" t="s">
        <v>21</v>
      </c>
      <c r="F3162">
        <v>2015</v>
      </c>
      <c r="G3162">
        <v>2</v>
      </c>
      <c r="H3162">
        <v>1</v>
      </c>
      <c r="I3162">
        <v>27</v>
      </c>
      <c r="J3162">
        <v>23</v>
      </c>
      <c r="K3162">
        <v>2</v>
      </c>
      <c r="L3162">
        <v>0</v>
      </c>
      <c r="M3162">
        <v>0</v>
      </c>
      <c r="N3162">
        <v>2</v>
      </c>
      <c r="O3162">
        <v>0</v>
      </c>
      <c r="P3162" t="s">
        <v>22</v>
      </c>
      <c r="Q3162" t="s">
        <v>325</v>
      </c>
      <c r="R3162" s="2">
        <f t="shared" si="295"/>
        <v>0.85185185185185186</v>
      </c>
      <c r="S3162" s="2">
        <f t="shared" si="296"/>
        <v>7.407407407407407E-2</v>
      </c>
      <c r="T3162" s="2">
        <f t="shared" si="297"/>
        <v>0</v>
      </c>
      <c r="U3162" s="2">
        <f t="shared" si="298"/>
        <v>0</v>
      </c>
      <c r="V3162" s="2">
        <f t="shared" si="299"/>
        <v>7.407407407407407E-2</v>
      </c>
      <c r="W3162" s="3">
        <f t="shared" si="300"/>
        <v>1</v>
      </c>
    </row>
    <row r="3163" spans="1:23" x14ac:dyDescent="0.35">
      <c r="A3163" t="s">
        <v>5446</v>
      </c>
      <c r="B3163" t="s">
        <v>5447</v>
      </c>
      <c r="C3163" t="s">
        <v>5385</v>
      </c>
      <c r="D3163" t="s">
        <v>5386</v>
      </c>
      <c r="E3163" t="s">
        <v>21</v>
      </c>
      <c r="F3163">
        <v>2015</v>
      </c>
      <c r="G3163">
        <v>2</v>
      </c>
      <c r="H3163">
        <v>1</v>
      </c>
      <c r="I3163">
        <v>26</v>
      </c>
      <c r="J3163">
        <v>21</v>
      </c>
      <c r="K3163">
        <v>1</v>
      </c>
      <c r="L3163">
        <v>2</v>
      </c>
      <c r="M3163">
        <v>0</v>
      </c>
      <c r="N3163">
        <v>2</v>
      </c>
      <c r="O3163">
        <v>0</v>
      </c>
      <c r="P3163" t="s">
        <v>22</v>
      </c>
      <c r="Q3163" t="s">
        <v>167</v>
      </c>
      <c r="R3163" s="2">
        <f t="shared" si="295"/>
        <v>0.80769230769230771</v>
      </c>
      <c r="S3163" s="2">
        <f t="shared" si="296"/>
        <v>3.8461538461538464E-2</v>
      </c>
      <c r="T3163" s="2">
        <f t="shared" si="297"/>
        <v>7.6923076923076927E-2</v>
      </c>
      <c r="U3163" s="2">
        <f t="shared" si="298"/>
        <v>0</v>
      </c>
      <c r="V3163" s="2">
        <f t="shared" si="299"/>
        <v>7.6923076923076927E-2</v>
      </c>
      <c r="W3163" s="3">
        <f t="shared" si="300"/>
        <v>1</v>
      </c>
    </row>
    <row r="3164" spans="1:23" x14ac:dyDescent="0.35">
      <c r="A3164" t="s">
        <v>5448</v>
      </c>
      <c r="B3164" t="s">
        <v>5449</v>
      </c>
      <c r="C3164" t="s">
        <v>5385</v>
      </c>
      <c r="D3164" t="s">
        <v>5386</v>
      </c>
      <c r="E3164" t="s">
        <v>21</v>
      </c>
      <c r="F3164">
        <v>2015</v>
      </c>
      <c r="G3164">
        <v>2</v>
      </c>
      <c r="H3164">
        <v>1</v>
      </c>
      <c r="I3164">
        <v>32</v>
      </c>
      <c r="J3164">
        <v>25</v>
      </c>
      <c r="K3164">
        <v>3</v>
      </c>
      <c r="L3164">
        <v>4</v>
      </c>
      <c r="M3164">
        <v>0</v>
      </c>
      <c r="N3164">
        <v>0</v>
      </c>
      <c r="O3164">
        <v>0</v>
      </c>
      <c r="P3164" t="s">
        <v>22</v>
      </c>
      <c r="Q3164" t="s">
        <v>993</v>
      </c>
      <c r="R3164" s="2">
        <f t="shared" si="295"/>
        <v>0.78125</v>
      </c>
      <c r="S3164" s="2">
        <f t="shared" si="296"/>
        <v>9.375E-2</v>
      </c>
      <c r="T3164" s="2">
        <f t="shared" si="297"/>
        <v>0.125</v>
      </c>
      <c r="U3164" s="2">
        <f t="shared" si="298"/>
        <v>0</v>
      </c>
      <c r="V3164" s="2">
        <f t="shared" si="299"/>
        <v>0</v>
      </c>
      <c r="W3164" s="3">
        <f t="shared" si="300"/>
        <v>1</v>
      </c>
    </row>
    <row r="3165" spans="1:23" x14ac:dyDescent="0.35">
      <c r="A3165" t="s">
        <v>5450</v>
      </c>
      <c r="B3165" t="s">
        <v>5451</v>
      </c>
      <c r="C3165" t="s">
        <v>5385</v>
      </c>
      <c r="D3165" t="s">
        <v>5386</v>
      </c>
      <c r="E3165" t="s">
        <v>21</v>
      </c>
      <c r="F3165">
        <v>2015</v>
      </c>
      <c r="G3165">
        <v>2</v>
      </c>
      <c r="H3165">
        <v>1</v>
      </c>
      <c r="I3165">
        <v>22</v>
      </c>
      <c r="J3165">
        <v>16</v>
      </c>
      <c r="K3165">
        <v>2</v>
      </c>
      <c r="L3165">
        <v>0</v>
      </c>
      <c r="M3165">
        <v>0</v>
      </c>
      <c r="N3165">
        <v>3</v>
      </c>
      <c r="O3165">
        <v>1</v>
      </c>
      <c r="P3165" t="s">
        <v>22</v>
      </c>
      <c r="Q3165" t="s">
        <v>2781</v>
      </c>
      <c r="R3165" s="2">
        <f t="shared" si="295"/>
        <v>0.76190476190476186</v>
      </c>
      <c r="S3165" s="2">
        <f t="shared" si="296"/>
        <v>9.5238095238095233E-2</v>
      </c>
      <c r="T3165" s="2">
        <f t="shared" si="297"/>
        <v>0</v>
      </c>
      <c r="U3165" s="2">
        <f t="shared" si="298"/>
        <v>0</v>
      </c>
      <c r="V3165" s="2">
        <f t="shared" si="299"/>
        <v>0.14285714285714285</v>
      </c>
      <c r="W3165" s="3">
        <f t="shared" si="300"/>
        <v>1</v>
      </c>
    </row>
    <row r="3166" spans="1:23" x14ac:dyDescent="0.35">
      <c r="A3166" t="s">
        <v>5452</v>
      </c>
      <c r="B3166" t="s">
        <v>212</v>
      </c>
      <c r="C3166" t="s">
        <v>5385</v>
      </c>
      <c r="D3166" t="s">
        <v>5386</v>
      </c>
      <c r="E3166" t="s">
        <v>21</v>
      </c>
      <c r="F3166">
        <v>2015</v>
      </c>
      <c r="G3166">
        <v>1</v>
      </c>
      <c r="H3166">
        <v>0</v>
      </c>
      <c r="I3166">
        <v>17</v>
      </c>
      <c r="J3166">
        <v>11</v>
      </c>
      <c r="K3166">
        <v>0</v>
      </c>
      <c r="L3166">
        <v>6</v>
      </c>
      <c r="M3166">
        <v>0</v>
      </c>
      <c r="N3166">
        <v>0</v>
      </c>
      <c r="O3166">
        <v>0</v>
      </c>
      <c r="P3166" t="s">
        <v>22</v>
      </c>
      <c r="Q3166" t="s">
        <v>369</v>
      </c>
      <c r="R3166" s="2">
        <f t="shared" si="295"/>
        <v>0.6470588235294118</v>
      </c>
      <c r="S3166" s="2">
        <f t="shared" si="296"/>
        <v>0</v>
      </c>
      <c r="T3166" s="2">
        <f t="shared" si="297"/>
        <v>0.35294117647058826</v>
      </c>
      <c r="U3166" s="2">
        <f t="shared" si="298"/>
        <v>0</v>
      </c>
      <c r="V3166" s="2">
        <f t="shared" si="299"/>
        <v>0</v>
      </c>
      <c r="W3166" s="3">
        <f t="shared" si="300"/>
        <v>1</v>
      </c>
    </row>
    <row r="3167" spans="1:23" x14ac:dyDescent="0.35">
      <c r="A3167" t="s">
        <v>5452</v>
      </c>
      <c r="B3167" t="s">
        <v>212</v>
      </c>
      <c r="C3167" t="s">
        <v>5385</v>
      </c>
      <c r="D3167" t="s">
        <v>5386</v>
      </c>
      <c r="E3167" t="s">
        <v>21</v>
      </c>
      <c r="F3167">
        <v>2015</v>
      </c>
      <c r="G3167">
        <v>2</v>
      </c>
      <c r="H3167">
        <v>0</v>
      </c>
      <c r="I3167">
        <v>4</v>
      </c>
      <c r="J3167">
        <v>1</v>
      </c>
      <c r="K3167">
        <v>0</v>
      </c>
      <c r="L3167">
        <v>3</v>
      </c>
      <c r="M3167">
        <v>0</v>
      </c>
      <c r="N3167">
        <v>0</v>
      </c>
      <c r="O3167">
        <v>0</v>
      </c>
      <c r="P3167" t="s">
        <v>22</v>
      </c>
      <c r="Q3167" t="s">
        <v>1438</v>
      </c>
      <c r="R3167" s="2">
        <f t="shared" si="295"/>
        <v>0.25</v>
      </c>
      <c r="S3167" s="2">
        <f t="shared" si="296"/>
        <v>0</v>
      </c>
      <c r="T3167" s="2">
        <f t="shared" si="297"/>
        <v>0.75</v>
      </c>
      <c r="U3167" s="2">
        <f t="shared" si="298"/>
        <v>0</v>
      </c>
      <c r="V3167" s="2">
        <f t="shared" si="299"/>
        <v>0</v>
      </c>
      <c r="W3167" s="3">
        <f t="shared" si="300"/>
        <v>1</v>
      </c>
    </row>
    <row r="3168" spans="1:23" x14ac:dyDescent="0.35">
      <c r="A3168" t="s">
        <v>5452</v>
      </c>
      <c r="B3168" t="s">
        <v>212</v>
      </c>
      <c r="C3168" t="s">
        <v>5385</v>
      </c>
      <c r="D3168" t="s">
        <v>5386</v>
      </c>
      <c r="E3168" t="s">
        <v>21</v>
      </c>
      <c r="F3168">
        <v>2015</v>
      </c>
      <c r="G3168">
        <v>3</v>
      </c>
      <c r="H3168">
        <v>0</v>
      </c>
      <c r="I3168">
        <v>2</v>
      </c>
      <c r="J3168">
        <v>2</v>
      </c>
      <c r="K3168">
        <v>0</v>
      </c>
      <c r="L3168">
        <v>0</v>
      </c>
      <c r="M3168">
        <v>0</v>
      </c>
      <c r="N3168">
        <v>0</v>
      </c>
      <c r="O3168">
        <v>0</v>
      </c>
      <c r="P3168" t="s">
        <v>22</v>
      </c>
      <c r="Q3168" t="s">
        <v>1131</v>
      </c>
      <c r="R3168" s="2">
        <f t="shared" si="295"/>
        <v>1</v>
      </c>
      <c r="S3168" s="2">
        <f t="shared" si="296"/>
        <v>0</v>
      </c>
      <c r="T3168" s="2">
        <f t="shared" si="297"/>
        <v>0</v>
      </c>
      <c r="U3168" s="2">
        <f t="shared" si="298"/>
        <v>0</v>
      </c>
      <c r="V3168" s="2">
        <f t="shared" si="299"/>
        <v>0</v>
      </c>
      <c r="W3168" s="3">
        <f t="shared" si="300"/>
        <v>1</v>
      </c>
    </row>
    <row r="3169" spans="1:23" x14ac:dyDescent="0.35">
      <c r="A3169" t="s">
        <v>5453</v>
      </c>
      <c r="B3169" t="s">
        <v>216</v>
      </c>
      <c r="C3169" t="s">
        <v>5385</v>
      </c>
      <c r="D3169" t="s">
        <v>5386</v>
      </c>
      <c r="E3169" t="s">
        <v>21</v>
      </c>
      <c r="F3169">
        <v>2015</v>
      </c>
      <c r="G3169">
        <v>1</v>
      </c>
      <c r="H3169">
        <v>0</v>
      </c>
      <c r="I3169">
        <v>12</v>
      </c>
      <c r="J3169">
        <v>7</v>
      </c>
      <c r="K3169">
        <v>0</v>
      </c>
      <c r="L3169">
        <v>5</v>
      </c>
      <c r="M3169">
        <v>0</v>
      </c>
      <c r="N3169">
        <v>0</v>
      </c>
      <c r="O3169">
        <v>0</v>
      </c>
      <c r="P3169" t="s">
        <v>22</v>
      </c>
      <c r="Q3169" t="s">
        <v>494</v>
      </c>
      <c r="R3169" s="2">
        <f t="shared" si="295"/>
        <v>0.58333333333333337</v>
      </c>
      <c r="S3169" s="2">
        <f t="shared" si="296"/>
        <v>0</v>
      </c>
      <c r="T3169" s="2">
        <f t="shared" si="297"/>
        <v>0.41666666666666669</v>
      </c>
      <c r="U3169" s="2">
        <f t="shared" si="298"/>
        <v>0</v>
      </c>
      <c r="V3169" s="2">
        <f t="shared" si="299"/>
        <v>0</v>
      </c>
      <c r="W3169" s="3">
        <f t="shared" si="300"/>
        <v>1</v>
      </c>
    </row>
    <row r="3170" spans="1:23" x14ac:dyDescent="0.35">
      <c r="A3170" t="s">
        <v>5453</v>
      </c>
      <c r="B3170" t="s">
        <v>216</v>
      </c>
      <c r="C3170" t="s">
        <v>5385</v>
      </c>
      <c r="D3170" t="s">
        <v>5386</v>
      </c>
      <c r="E3170" t="s">
        <v>21</v>
      </c>
      <c r="F3170">
        <v>2015</v>
      </c>
      <c r="G3170">
        <v>2</v>
      </c>
      <c r="H3170">
        <v>0</v>
      </c>
      <c r="I3170">
        <v>18</v>
      </c>
      <c r="J3170">
        <v>13</v>
      </c>
      <c r="K3170">
        <v>0</v>
      </c>
      <c r="L3170">
        <v>5</v>
      </c>
      <c r="M3170">
        <v>0</v>
      </c>
      <c r="N3170">
        <v>0</v>
      </c>
      <c r="O3170">
        <v>0</v>
      </c>
      <c r="P3170" t="s">
        <v>22</v>
      </c>
      <c r="Q3170" t="s">
        <v>423</v>
      </c>
      <c r="R3170" s="2">
        <f t="shared" si="295"/>
        <v>0.72222222222222221</v>
      </c>
      <c r="S3170" s="2">
        <f t="shared" si="296"/>
        <v>0</v>
      </c>
      <c r="T3170" s="2">
        <f t="shared" si="297"/>
        <v>0.27777777777777779</v>
      </c>
      <c r="U3170" s="2">
        <f t="shared" si="298"/>
        <v>0</v>
      </c>
      <c r="V3170" s="2">
        <f t="shared" si="299"/>
        <v>0</v>
      </c>
      <c r="W3170" s="3">
        <f t="shared" si="300"/>
        <v>1</v>
      </c>
    </row>
    <row r="3171" spans="1:23" x14ac:dyDescent="0.35">
      <c r="A3171" t="s">
        <v>5453</v>
      </c>
      <c r="B3171" t="s">
        <v>216</v>
      </c>
      <c r="C3171" t="s">
        <v>5385</v>
      </c>
      <c r="D3171" t="s">
        <v>5386</v>
      </c>
      <c r="E3171" t="s">
        <v>21</v>
      </c>
      <c r="F3171">
        <v>2015</v>
      </c>
      <c r="G3171">
        <v>3</v>
      </c>
      <c r="H3171">
        <v>0</v>
      </c>
      <c r="I3171">
        <v>1</v>
      </c>
      <c r="J3171">
        <v>0</v>
      </c>
      <c r="K3171">
        <v>0</v>
      </c>
      <c r="L3171">
        <v>1</v>
      </c>
      <c r="M3171">
        <v>0</v>
      </c>
      <c r="N3171">
        <v>0</v>
      </c>
      <c r="O3171">
        <v>0</v>
      </c>
      <c r="P3171" t="s">
        <v>22</v>
      </c>
      <c r="Q3171" t="s">
        <v>471</v>
      </c>
      <c r="R3171" s="2">
        <f t="shared" si="295"/>
        <v>0</v>
      </c>
      <c r="S3171" s="2">
        <f t="shared" si="296"/>
        <v>0</v>
      </c>
      <c r="T3171" s="2">
        <f t="shared" si="297"/>
        <v>1</v>
      </c>
      <c r="U3171" s="2">
        <f t="shared" si="298"/>
        <v>0</v>
      </c>
      <c r="V3171" s="2">
        <f t="shared" si="299"/>
        <v>0</v>
      </c>
      <c r="W3171" s="3">
        <f t="shared" si="300"/>
        <v>1</v>
      </c>
    </row>
    <row r="3172" spans="1:23" x14ac:dyDescent="0.35">
      <c r="A3172" t="s">
        <v>5454</v>
      </c>
      <c r="B3172" t="s">
        <v>5455</v>
      </c>
      <c r="C3172" t="s">
        <v>5385</v>
      </c>
      <c r="D3172" t="s">
        <v>5386</v>
      </c>
      <c r="E3172" t="s">
        <v>21</v>
      </c>
      <c r="F3172">
        <v>2015</v>
      </c>
      <c r="G3172">
        <v>1</v>
      </c>
      <c r="H3172">
        <v>1</v>
      </c>
      <c r="I3172">
        <v>20</v>
      </c>
      <c r="J3172">
        <v>17</v>
      </c>
      <c r="K3172">
        <v>0</v>
      </c>
      <c r="L3172">
        <v>0</v>
      </c>
      <c r="M3172">
        <v>0</v>
      </c>
      <c r="N3172">
        <v>3</v>
      </c>
      <c r="O3172">
        <v>0</v>
      </c>
      <c r="P3172" t="s">
        <v>22</v>
      </c>
      <c r="Q3172" t="s">
        <v>2146</v>
      </c>
      <c r="R3172" s="2">
        <f t="shared" si="295"/>
        <v>0.85</v>
      </c>
      <c r="S3172" s="2">
        <f t="shared" si="296"/>
        <v>0</v>
      </c>
      <c r="T3172" s="2">
        <f t="shared" si="297"/>
        <v>0</v>
      </c>
      <c r="U3172" s="2">
        <f t="shared" si="298"/>
        <v>0</v>
      </c>
      <c r="V3172" s="2">
        <f t="shared" si="299"/>
        <v>0.15</v>
      </c>
      <c r="W3172" s="3">
        <f t="shared" si="300"/>
        <v>1</v>
      </c>
    </row>
    <row r="3173" spans="1:23" x14ac:dyDescent="0.35">
      <c r="A3173" t="s">
        <v>5454</v>
      </c>
      <c r="B3173" t="s">
        <v>5455</v>
      </c>
      <c r="C3173" t="s">
        <v>5385</v>
      </c>
      <c r="D3173" t="s">
        <v>5386</v>
      </c>
      <c r="E3173" t="s">
        <v>21</v>
      </c>
      <c r="F3173">
        <v>2015</v>
      </c>
      <c r="G3173">
        <v>2</v>
      </c>
      <c r="H3173">
        <v>1</v>
      </c>
      <c r="I3173">
        <v>4</v>
      </c>
      <c r="J3173">
        <v>2</v>
      </c>
      <c r="K3173">
        <v>1</v>
      </c>
      <c r="L3173">
        <v>0</v>
      </c>
      <c r="M3173">
        <v>0</v>
      </c>
      <c r="N3173">
        <v>1</v>
      </c>
      <c r="O3173">
        <v>0</v>
      </c>
      <c r="P3173" t="s">
        <v>22</v>
      </c>
      <c r="Q3173" t="s">
        <v>622</v>
      </c>
      <c r="R3173" s="2">
        <f t="shared" si="295"/>
        <v>0.5</v>
      </c>
      <c r="S3173" s="2">
        <f t="shared" si="296"/>
        <v>0.25</v>
      </c>
      <c r="T3173" s="2">
        <f t="shared" si="297"/>
        <v>0</v>
      </c>
      <c r="U3173" s="2">
        <f t="shared" si="298"/>
        <v>0</v>
      </c>
      <c r="V3173" s="2">
        <f t="shared" si="299"/>
        <v>0.25</v>
      </c>
      <c r="W3173" s="3">
        <f t="shared" si="300"/>
        <v>1</v>
      </c>
    </row>
    <row r="3174" spans="1:23" x14ac:dyDescent="0.35">
      <c r="A3174" t="s">
        <v>5456</v>
      </c>
      <c r="B3174" t="s">
        <v>5457</v>
      </c>
      <c r="C3174" t="s">
        <v>5385</v>
      </c>
      <c r="D3174" t="s">
        <v>5386</v>
      </c>
      <c r="E3174" t="s">
        <v>21</v>
      </c>
      <c r="F3174">
        <v>2015</v>
      </c>
      <c r="G3174">
        <v>2</v>
      </c>
      <c r="H3174">
        <v>1</v>
      </c>
      <c r="I3174">
        <v>22</v>
      </c>
      <c r="J3174">
        <v>19</v>
      </c>
      <c r="K3174">
        <v>0</v>
      </c>
      <c r="L3174">
        <v>0</v>
      </c>
      <c r="M3174">
        <v>0</v>
      </c>
      <c r="N3174">
        <v>3</v>
      </c>
      <c r="O3174">
        <v>0</v>
      </c>
      <c r="P3174" t="s">
        <v>22</v>
      </c>
      <c r="Q3174" t="s">
        <v>182</v>
      </c>
      <c r="R3174" s="2">
        <f t="shared" si="295"/>
        <v>0.86363636363636365</v>
      </c>
      <c r="S3174" s="2">
        <f t="shared" si="296"/>
        <v>0</v>
      </c>
      <c r="T3174" s="2">
        <f t="shared" si="297"/>
        <v>0</v>
      </c>
      <c r="U3174" s="2">
        <f t="shared" si="298"/>
        <v>0</v>
      </c>
      <c r="V3174" s="2">
        <f t="shared" si="299"/>
        <v>0.13636363636363635</v>
      </c>
      <c r="W3174" s="3">
        <f t="shared" si="300"/>
        <v>1</v>
      </c>
    </row>
    <row r="3175" spans="1:23" x14ac:dyDescent="0.35">
      <c r="A3175" t="s">
        <v>5458</v>
      </c>
      <c r="B3175" t="s">
        <v>5459</v>
      </c>
      <c r="C3175" t="s">
        <v>5385</v>
      </c>
      <c r="D3175" t="s">
        <v>5386</v>
      </c>
      <c r="E3175" t="s">
        <v>21</v>
      </c>
      <c r="F3175">
        <v>2015</v>
      </c>
      <c r="G3175">
        <v>2</v>
      </c>
      <c r="H3175">
        <v>1</v>
      </c>
      <c r="I3175">
        <v>8</v>
      </c>
      <c r="J3175">
        <v>6</v>
      </c>
      <c r="K3175">
        <v>0</v>
      </c>
      <c r="L3175">
        <v>1</v>
      </c>
      <c r="M3175">
        <v>0</v>
      </c>
      <c r="N3175">
        <v>1</v>
      </c>
      <c r="O3175">
        <v>0</v>
      </c>
      <c r="P3175" t="s">
        <v>22</v>
      </c>
      <c r="Q3175" t="s">
        <v>566</v>
      </c>
      <c r="R3175" s="2">
        <f t="shared" si="295"/>
        <v>0.75</v>
      </c>
      <c r="S3175" s="2">
        <f t="shared" si="296"/>
        <v>0</v>
      </c>
      <c r="T3175" s="2">
        <f t="shared" si="297"/>
        <v>0.125</v>
      </c>
      <c r="U3175" s="2">
        <f t="shared" si="298"/>
        <v>0</v>
      </c>
      <c r="V3175" s="2">
        <f t="shared" si="299"/>
        <v>0.125</v>
      </c>
      <c r="W3175" s="3">
        <f t="shared" si="300"/>
        <v>1</v>
      </c>
    </row>
    <row r="3176" spans="1:23" x14ac:dyDescent="0.35">
      <c r="A3176" t="s">
        <v>5460</v>
      </c>
      <c r="B3176" t="s">
        <v>5461</v>
      </c>
      <c r="C3176" t="s">
        <v>5385</v>
      </c>
      <c r="D3176" t="s">
        <v>5386</v>
      </c>
      <c r="E3176" t="s">
        <v>21</v>
      </c>
      <c r="F3176">
        <v>2015</v>
      </c>
      <c r="G3176">
        <v>1</v>
      </c>
      <c r="H3176">
        <v>1</v>
      </c>
      <c r="I3176">
        <v>15</v>
      </c>
      <c r="J3176">
        <v>12</v>
      </c>
      <c r="K3176">
        <v>0</v>
      </c>
      <c r="L3176">
        <v>1</v>
      </c>
      <c r="M3176">
        <v>0</v>
      </c>
      <c r="N3176">
        <v>2</v>
      </c>
      <c r="O3176">
        <v>0</v>
      </c>
      <c r="P3176" t="s">
        <v>22</v>
      </c>
      <c r="Q3176" t="s">
        <v>1708</v>
      </c>
      <c r="R3176" s="2">
        <f t="shared" si="295"/>
        <v>0.8</v>
      </c>
      <c r="S3176" s="2">
        <f t="shared" si="296"/>
        <v>0</v>
      </c>
      <c r="T3176" s="2">
        <f t="shared" si="297"/>
        <v>6.6666666666666666E-2</v>
      </c>
      <c r="U3176" s="2">
        <f t="shared" si="298"/>
        <v>0</v>
      </c>
      <c r="V3176" s="2">
        <f t="shared" si="299"/>
        <v>0.13333333333333333</v>
      </c>
      <c r="W3176" s="3">
        <f t="shared" si="300"/>
        <v>1</v>
      </c>
    </row>
    <row r="3177" spans="1:23" x14ac:dyDescent="0.35">
      <c r="A3177" t="s">
        <v>5462</v>
      </c>
      <c r="B3177" t="s">
        <v>5463</v>
      </c>
      <c r="C3177" t="s">
        <v>5385</v>
      </c>
      <c r="D3177" t="s">
        <v>5386</v>
      </c>
      <c r="E3177" t="s">
        <v>21</v>
      </c>
      <c r="F3177">
        <v>2015</v>
      </c>
      <c r="G3177">
        <v>1</v>
      </c>
      <c r="H3177">
        <v>1</v>
      </c>
      <c r="I3177">
        <v>15</v>
      </c>
      <c r="J3177">
        <v>11</v>
      </c>
      <c r="K3177">
        <v>0</v>
      </c>
      <c r="L3177">
        <v>0</v>
      </c>
      <c r="M3177">
        <v>0</v>
      </c>
      <c r="N3177">
        <v>4</v>
      </c>
      <c r="O3177">
        <v>0</v>
      </c>
      <c r="P3177" t="s">
        <v>22</v>
      </c>
      <c r="Q3177" t="s">
        <v>526</v>
      </c>
      <c r="R3177" s="2">
        <f t="shared" si="295"/>
        <v>0.73333333333333328</v>
      </c>
      <c r="S3177" s="2">
        <f t="shared" si="296"/>
        <v>0</v>
      </c>
      <c r="T3177" s="2">
        <f t="shared" si="297"/>
        <v>0</v>
      </c>
      <c r="U3177" s="2">
        <f t="shared" si="298"/>
        <v>0</v>
      </c>
      <c r="V3177" s="2">
        <f t="shared" si="299"/>
        <v>0.26666666666666666</v>
      </c>
      <c r="W3177" s="3">
        <f t="shared" si="300"/>
        <v>1</v>
      </c>
    </row>
    <row r="3178" spans="1:23" x14ac:dyDescent="0.35">
      <c r="A3178" t="s">
        <v>5464</v>
      </c>
      <c r="B3178" t="s">
        <v>5465</v>
      </c>
      <c r="C3178" t="s">
        <v>5385</v>
      </c>
      <c r="D3178" t="s">
        <v>5386</v>
      </c>
      <c r="E3178" t="s">
        <v>21</v>
      </c>
      <c r="F3178">
        <v>2015</v>
      </c>
      <c r="G3178">
        <v>1</v>
      </c>
      <c r="H3178">
        <v>1</v>
      </c>
      <c r="I3178">
        <v>35</v>
      </c>
      <c r="J3178">
        <v>23</v>
      </c>
      <c r="K3178">
        <v>5</v>
      </c>
      <c r="L3178">
        <v>0</v>
      </c>
      <c r="M3178">
        <v>0</v>
      </c>
      <c r="N3178">
        <v>6</v>
      </c>
      <c r="O3178">
        <v>1</v>
      </c>
      <c r="P3178" t="s">
        <v>22</v>
      </c>
      <c r="Q3178" t="s">
        <v>619</v>
      </c>
      <c r="R3178" s="2">
        <f t="shared" si="295"/>
        <v>0.67647058823529416</v>
      </c>
      <c r="S3178" s="2">
        <f t="shared" si="296"/>
        <v>0.14705882352941177</v>
      </c>
      <c r="T3178" s="2">
        <f t="shared" si="297"/>
        <v>0</v>
      </c>
      <c r="U3178" s="2">
        <f t="shared" si="298"/>
        <v>0</v>
      </c>
      <c r="V3178" s="2">
        <f t="shared" si="299"/>
        <v>0.17647058823529413</v>
      </c>
      <c r="W3178" s="3">
        <f t="shared" si="300"/>
        <v>1</v>
      </c>
    </row>
    <row r="3179" spans="1:23" x14ac:dyDescent="0.35">
      <c r="A3179" t="s">
        <v>5466</v>
      </c>
      <c r="B3179" t="s">
        <v>5467</v>
      </c>
      <c r="C3179" t="s">
        <v>5468</v>
      </c>
      <c r="D3179" t="s">
        <v>5469</v>
      </c>
      <c r="E3179" t="s">
        <v>1614</v>
      </c>
      <c r="F3179">
        <v>2015</v>
      </c>
      <c r="G3179">
        <v>2</v>
      </c>
      <c r="H3179">
        <v>0</v>
      </c>
      <c r="I3179">
        <v>1</v>
      </c>
      <c r="J3179">
        <v>1</v>
      </c>
      <c r="K3179">
        <v>0</v>
      </c>
      <c r="L3179">
        <v>0</v>
      </c>
      <c r="M3179">
        <v>0</v>
      </c>
      <c r="N3179">
        <v>0</v>
      </c>
      <c r="O3179">
        <v>0</v>
      </c>
      <c r="P3179" t="s">
        <v>22</v>
      </c>
      <c r="R3179" s="2">
        <f t="shared" si="295"/>
        <v>1</v>
      </c>
      <c r="S3179" s="2">
        <f t="shared" si="296"/>
        <v>0</v>
      </c>
      <c r="T3179" s="2">
        <f t="shared" si="297"/>
        <v>0</v>
      </c>
      <c r="U3179" s="2">
        <f t="shared" si="298"/>
        <v>0</v>
      </c>
      <c r="V3179" s="2">
        <f t="shared" si="299"/>
        <v>0</v>
      </c>
      <c r="W3179" s="3">
        <f t="shared" si="300"/>
        <v>1</v>
      </c>
    </row>
    <row r="3180" spans="1:23" x14ac:dyDescent="0.35">
      <c r="A3180" t="s">
        <v>5470</v>
      </c>
      <c r="B3180" t="s">
        <v>5471</v>
      </c>
      <c r="C3180" t="s">
        <v>5468</v>
      </c>
      <c r="D3180" t="s">
        <v>5469</v>
      </c>
      <c r="E3180" t="s">
        <v>1614</v>
      </c>
      <c r="F3180">
        <v>2015</v>
      </c>
      <c r="G3180">
        <v>1</v>
      </c>
      <c r="H3180">
        <v>7</v>
      </c>
      <c r="I3180">
        <v>28</v>
      </c>
      <c r="J3180">
        <v>22</v>
      </c>
      <c r="K3180">
        <v>0</v>
      </c>
      <c r="L3180">
        <v>6</v>
      </c>
      <c r="M3180">
        <v>0</v>
      </c>
      <c r="N3180">
        <v>0</v>
      </c>
      <c r="O3180">
        <v>0</v>
      </c>
      <c r="P3180" t="s">
        <v>52</v>
      </c>
      <c r="Q3180" t="s">
        <v>821</v>
      </c>
      <c r="R3180" s="2">
        <f t="shared" si="295"/>
        <v>0.7857142857142857</v>
      </c>
      <c r="S3180" s="2">
        <f t="shared" si="296"/>
        <v>0</v>
      </c>
      <c r="T3180" s="2">
        <f t="shared" si="297"/>
        <v>0.21428571428571427</v>
      </c>
      <c r="U3180" s="2">
        <f t="shared" si="298"/>
        <v>0</v>
      </c>
      <c r="V3180" s="2">
        <f t="shared" si="299"/>
        <v>0</v>
      </c>
      <c r="W3180" s="3">
        <f t="shared" si="300"/>
        <v>1</v>
      </c>
    </row>
    <row r="3181" spans="1:23" x14ac:dyDescent="0.35">
      <c r="A3181" t="s">
        <v>5470</v>
      </c>
      <c r="B3181" t="s">
        <v>5471</v>
      </c>
      <c r="C3181" t="s">
        <v>5468</v>
      </c>
      <c r="D3181" t="s">
        <v>5469</v>
      </c>
      <c r="E3181" t="s">
        <v>1614</v>
      </c>
      <c r="F3181">
        <v>2015</v>
      </c>
      <c r="G3181">
        <v>2</v>
      </c>
      <c r="H3181">
        <v>14</v>
      </c>
      <c r="I3181">
        <v>58</v>
      </c>
      <c r="J3181">
        <v>36</v>
      </c>
      <c r="K3181">
        <v>0</v>
      </c>
      <c r="L3181">
        <v>22</v>
      </c>
      <c r="M3181">
        <v>0</v>
      </c>
      <c r="N3181">
        <v>0</v>
      </c>
      <c r="O3181">
        <v>0</v>
      </c>
      <c r="P3181" t="s">
        <v>52</v>
      </c>
      <c r="Q3181" t="s">
        <v>264</v>
      </c>
      <c r="R3181" s="2">
        <f t="shared" si="295"/>
        <v>0.62068965517241381</v>
      </c>
      <c r="S3181" s="2">
        <f t="shared" si="296"/>
        <v>0</v>
      </c>
      <c r="T3181" s="2">
        <f t="shared" si="297"/>
        <v>0.37931034482758619</v>
      </c>
      <c r="U3181" s="2">
        <f t="shared" si="298"/>
        <v>0</v>
      </c>
      <c r="V3181" s="2">
        <f t="shared" si="299"/>
        <v>0</v>
      </c>
      <c r="W3181" s="3">
        <f t="shared" si="300"/>
        <v>1</v>
      </c>
    </row>
    <row r="3182" spans="1:23" x14ac:dyDescent="0.35">
      <c r="A3182" t="s">
        <v>5472</v>
      </c>
      <c r="B3182" t="s">
        <v>5473</v>
      </c>
      <c r="C3182" t="s">
        <v>5468</v>
      </c>
      <c r="D3182" t="s">
        <v>5469</v>
      </c>
      <c r="E3182" t="s">
        <v>1614</v>
      </c>
      <c r="F3182">
        <v>2015</v>
      </c>
      <c r="G3182">
        <v>2</v>
      </c>
      <c r="H3182">
        <v>16</v>
      </c>
      <c r="I3182">
        <v>81</v>
      </c>
      <c r="J3182">
        <v>64</v>
      </c>
      <c r="K3182">
        <v>2</v>
      </c>
      <c r="L3182">
        <v>15</v>
      </c>
      <c r="M3182">
        <v>0</v>
      </c>
      <c r="N3182">
        <v>0</v>
      </c>
      <c r="O3182">
        <v>0</v>
      </c>
      <c r="P3182" t="s">
        <v>52</v>
      </c>
      <c r="Q3182" t="s">
        <v>510</v>
      </c>
      <c r="R3182" s="2">
        <f t="shared" si="295"/>
        <v>0.79012345679012341</v>
      </c>
      <c r="S3182" s="2">
        <f t="shared" si="296"/>
        <v>2.4691358024691357E-2</v>
      </c>
      <c r="T3182" s="2">
        <f t="shared" si="297"/>
        <v>0.18518518518518517</v>
      </c>
      <c r="U3182" s="2">
        <f t="shared" si="298"/>
        <v>0</v>
      </c>
      <c r="V3182" s="2">
        <f t="shared" si="299"/>
        <v>0</v>
      </c>
      <c r="W3182" s="3">
        <f t="shared" si="300"/>
        <v>1</v>
      </c>
    </row>
    <row r="3183" spans="1:23" x14ac:dyDescent="0.35">
      <c r="A3183" t="s">
        <v>5474</v>
      </c>
      <c r="B3183" t="s">
        <v>5475</v>
      </c>
      <c r="C3183" t="s">
        <v>5468</v>
      </c>
      <c r="D3183" t="s">
        <v>5469</v>
      </c>
      <c r="E3183" t="s">
        <v>1614</v>
      </c>
      <c r="F3183">
        <v>2015</v>
      </c>
      <c r="G3183">
        <v>1</v>
      </c>
      <c r="H3183">
        <v>14</v>
      </c>
      <c r="I3183">
        <v>230</v>
      </c>
      <c r="J3183">
        <v>48</v>
      </c>
      <c r="K3183">
        <v>0</v>
      </c>
      <c r="L3183">
        <v>179</v>
      </c>
      <c r="M3183">
        <v>0</v>
      </c>
      <c r="N3183">
        <v>0</v>
      </c>
      <c r="O3183">
        <v>3</v>
      </c>
      <c r="P3183" t="s">
        <v>52</v>
      </c>
      <c r="Q3183" t="s">
        <v>111</v>
      </c>
      <c r="R3183" s="2">
        <f t="shared" si="295"/>
        <v>0.21145374449339208</v>
      </c>
      <c r="S3183" s="2">
        <f t="shared" si="296"/>
        <v>0</v>
      </c>
      <c r="T3183" s="2">
        <f t="shared" si="297"/>
        <v>0.78854625550660795</v>
      </c>
      <c r="U3183" s="2">
        <f t="shared" si="298"/>
        <v>0</v>
      </c>
      <c r="V3183" s="2">
        <f t="shared" si="299"/>
        <v>0</v>
      </c>
      <c r="W3183" s="3">
        <f t="shared" si="300"/>
        <v>1</v>
      </c>
    </row>
    <row r="3184" spans="1:23" x14ac:dyDescent="0.35">
      <c r="A3184" t="s">
        <v>5474</v>
      </c>
      <c r="B3184" t="s">
        <v>5475</v>
      </c>
      <c r="C3184" t="s">
        <v>5468</v>
      </c>
      <c r="D3184" t="s">
        <v>5469</v>
      </c>
      <c r="E3184" t="s">
        <v>1614</v>
      </c>
      <c r="F3184">
        <v>2015</v>
      </c>
      <c r="G3184">
        <v>2</v>
      </c>
      <c r="H3184">
        <v>12</v>
      </c>
      <c r="I3184">
        <v>102</v>
      </c>
      <c r="J3184">
        <v>17</v>
      </c>
      <c r="K3184">
        <v>1</v>
      </c>
      <c r="L3184">
        <v>83</v>
      </c>
      <c r="M3184">
        <v>0</v>
      </c>
      <c r="N3184">
        <v>0</v>
      </c>
      <c r="O3184">
        <v>1</v>
      </c>
      <c r="P3184" t="s">
        <v>52</v>
      </c>
      <c r="Q3184" t="s">
        <v>5476</v>
      </c>
      <c r="R3184" s="2">
        <f t="shared" si="295"/>
        <v>0.16831683168316833</v>
      </c>
      <c r="S3184" s="2">
        <f t="shared" si="296"/>
        <v>9.9009900990099011E-3</v>
      </c>
      <c r="T3184" s="2">
        <f t="shared" si="297"/>
        <v>0.82178217821782173</v>
      </c>
      <c r="U3184" s="2">
        <f t="shared" si="298"/>
        <v>0</v>
      </c>
      <c r="V3184" s="2">
        <f t="shared" si="299"/>
        <v>0</v>
      </c>
      <c r="W3184" s="3">
        <f t="shared" si="300"/>
        <v>1</v>
      </c>
    </row>
    <row r="3185" spans="1:23" x14ac:dyDescent="0.35">
      <c r="A3185" t="s">
        <v>5477</v>
      </c>
      <c r="B3185" t="s">
        <v>5478</v>
      </c>
      <c r="C3185" t="s">
        <v>5468</v>
      </c>
      <c r="D3185" t="s">
        <v>5469</v>
      </c>
      <c r="E3185" t="s">
        <v>1614</v>
      </c>
      <c r="F3185">
        <v>2015</v>
      </c>
      <c r="G3185">
        <v>1</v>
      </c>
      <c r="H3185">
        <v>15</v>
      </c>
      <c r="I3185">
        <v>101</v>
      </c>
      <c r="J3185">
        <v>84</v>
      </c>
      <c r="K3185">
        <v>1</v>
      </c>
      <c r="L3185">
        <v>16</v>
      </c>
      <c r="M3185">
        <v>0</v>
      </c>
      <c r="N3185">
        <v>0</v>
      </c>
      <c r="O3185">
        <v>0</v>
      </c>
      <c r="P3185" t="s">
        <v>52</v>
      </c>
      <c r="Q3185" t="s">
        <v>892</v>
      </c>
      <c r="R3185" s="2">
        <f t="shared" si="295"/>
        <v>0.83168316831683164</v>
      </c>
      <c r="S3185" s="2">
        <f t="shared" si="296"/>
        <v>9.9009900990099011E-3</v>
      </c>
      <c r="T3185" s="2">
        <f t="shared" si="297"/>
        <v>0.15841584158415842</v>
      </c>
      <c r="U3185" s="2">
        <f t="shared" si="298"/>
        <v>0</v>
      </c>
      <c r="V3185" s="2">
        <f t="shared" si="299"/>
        <v>0</v>
      </c>
      <c r="W3185" s="3">
        <f t="shared" si="300"/>
        <v>1</v>
      </c>
    </row>
    <row r="3186" spans="1:23" x14ac:dyDescent="0.35">
      <c r="A3186" t="s">
        <v>5477</v>
      </c>
      <c r="B3186" t="s">
        <v>5478</v>
      </c>
      <c r="C3186" t="s">
        <v>5468</v>
      </c>
      <c r="D3186" t="s">
        <v>5469</v>
      </c>
      <c r="E3186" t="s">
        <v>1614</v>
      </c>
      <c r="F3186">
        <v>2015</v>
      </c>
      <c r="G3186">
        <v>2</v>
      </c>
      <c r="H3186">
        <v>13</v>
      </c>
      <c r="I3186">
        <v>60</v>
      </c>
      <c r="J3186">
        <v>50</v>
      </c>
      <c r="K3186">
        <v>1</v>
      </c>
      <c r="L3186">
        <v>9</v>
      </c>
      <c r="M3186">
        <v>0</v>
      </c>
      <c r="N3186">
        <v>0</v>
      </c>
      <c r="O3186">
        <v>0</v>
      </c>
      <c r="P3186" t="s">
        <v>52</v>
      </c>
      <c r="Q3186" t="s">
        <v>433</v>
      </c>
      <c r="R3186" s="2">
        <f t="shared" si="295"/>
        <v>0.83333333333333337</v>
      </c>
      <c r="S3186" s="2">
        <f t="shared" si="296"/>
        <v>1.6666666666666666E-2</v>
      </c>
      <c r="T3186" s="2">
        <f t="shared" si="297"/>
        <v>0.15</v>
      </c>
      <c r="U3186" s="2">
        <f t="shared" si="298"/>
        <v>0</v>
      </c>
      <c r="V3186" s="2">
        <f t="shared" si="299"/>
        <v>0</v>
      </c>
      <c r="W3186" s="3">
        <f t="shared" si="300"/>
        <v>1</v>
      </c>
    </row>
    <row r="3187" spans="1:23" x14ac:dyDescent="0.35">
      <c r="A3187" t="s">
        <v>5479</v>
      </c>
      <c r="B3187" t="s">
        <v>5480</v>
      </c>
      <c r="C3187" t="s">
        <v>5468</v>
      </c>
      <c r="D3187" t="s">
        <v>5469</v>
      </c>
      <c r="E3187" t="s">
        <v>1614</v>
      </c>
      <c r="F3187">
        <v>2015</v>
      </c>
      <c r="G3187">
        <v>1</v>
      </c>
      <c r="H3187">
        <v>14</v>
      </c>
      <c r="I3187">
        <v>248</v>
      </c>
      <c r="J3187">
        <v>84</v>
      </c>
      <c r="K3187">
        <v>0</v>
      </c>
      <c r="L3187">
        <v>160</v>
      </c>
      <c r="M3187">
        <v>0</v>
      </c>
      <c r="N3187">
        <v>0</v>
      </c>
      <c r="O3187">
        <v>4</v>
      </c>
      <c r="P3187" t="s">
        <v>52</v>
      </c>
      <c r="Q3187" t="s">
        <v>116</v>
      </c>
      <c r="R3187" s="2">
        <f t="shared" si="295"/>
        <v>0.34426229508196721</v>
      </c>
      <c r="S3187" s="2">
        <f t="shared" si="296"/>
        <v>0</v>
      </c>
      <c r="T3187" s="2">
        <f t="shared" si="297"/>
        <v>0.65573770491803274</v>
      </c>
      <c r="U3187" s="2">
        <f t="shared" si="298"/>
        <v>0</v>
      </c>
      <c r="V3187" s="2">
        <f t="shared" si="299"/>
        <v>0</v>
      </c>
      <c r="W3187" s="3">
        <f t="shared" si="300"/>
        <v>1</v>
      </c>
    </row>
    <row r="3188" spans="1:23" x14ac:dyDescent="0.35">
      <c r="A3188" t="s">
        <v>5481</v>
      </c>
      <c r="B3188" t="s">
        <v>5482</v>
      </c>
      <c r="C3188" t="s">
        <v>5468</v>
      </c>
      <c r="D3188" t="s">
        <v>5469</v>
      </c>
      <c r="E3188" t="s">
        <v>1614</v>
      </c>
      <c r="F3188">
        <v>2015</v>
      </c>
      <c r="G3188">
        <v>1</v>
      </c>
      <c r="H3188">
        <v>10</v>
      </c>
      <c r="I3188">
        <v>39</v>
      </c>
      <c r="J3188">
        <v>32</v>
      </c>
      <c r="K3188">
        <v>1</v>
      </c>
      <c r="L3188">
        <v>6</v>
      </c>
      <c r="M3188">
        <v>0</v>
      </c>
      <c r="N3188">
        <v>0</v>
      </c>
      <c r="O3188">
        <v>0</v>
      </c>
      <c r="P3188" t="s">
        <v>52</v>
      </c>
      <c r="Q3188" t="s">
        <v>1635</v>
      </c>
      <c r="R3188" s="2">
        <f t="shared" si="295"/>
        <v>0.82051282051282048</v>
      </c>
      <c r="S3188" s="2">
        <f t="shared" si="296"/>
        <v>2.564102564102564E-2</v>
      </c>
      <c r="T3188" s="2">
        <f t="shared" si="297"/>
        <v>0.15384615384615385</v>
      </c>
      <c r="U3188" s="2">
        <f t="shared" si="298"/>
        <v>0</v>
      </c>
      <c r="V3188" s="2">
        <f t="shared" si="299"/>
        <v>0</v>
      </c>
      <c r="W3188" s="3">
        <f t="shared" si="300"/>
        <v>1</v>
      </c>
    </row>
    <row r="3189" spans="1:23" x14ac:dyDescent="0.35">
      <c r="A3189" t="s">
        <v>5483</v>
      </c>
      <c r="B3189" t="s">
        <v>5484</v>
      </c>
      <c r="C3189" t="s">
        <v>5468</v>
      </c>
      <c r="D3189" t="s">
        <v>5469</v>
      </c>
      <c r="E3189" t="s">
        <v>1614</v>
      </c>
      <c r="F3189">
        <v>2015</v>
      </c>
      <c r="G3189">
        <v>1</v>
      </c>
      <c r="H3189">
        <v>12</v>
      </c>
      <c r="I3189">
        <v>161</v>
      </c>
      <c r="J3189">
        <v>68</v>
      </c>
      <c r="K3189">
        <v>0</v>
      </c>
      <c r="L3189">
        <v>91</v>
      </c>
      <c r="M3189">
        <v>0</v>
      </c>
      <c r="N3189">
        <v>0</v>
      </c>
      <c r="O3189">
        <v>2</v>
      </c>
      <c r="P3189" t="s">
        <v>52</v>
      </c>
      <c r="Q3189" t="s">
        <v>3278</v>
      </c>
      <c r="R3189" s="2">
        <f t="shared" si="295"/>
        <v>0.42767295597484278</v>
      </c>
      <c r="S3189" s="2">
        <f t="shared" si="296"/>
        <v>0</v>
      </c>
      <c r="T3189" s="2">
        <f t="shared" si="297"/>
        <v>0.57232704402515722</v>
      </c>
      <c r="U3189" s="2">
        <f t="shared" si="298"/>
        <v>0</v>
      </c>
      <c r="V3189" s="2">
        <f t="shared" si="299"/>
        <v>0</v>
      </c>
      <c r="W3189" s="3">
        <f t="shared" si="300"/>
        <v>1</v>
      </c>
    </row>
    <row r="3190" spans="1:23" x14ac:dyDescent="0.35">
      <c r="A3190" t="s">
        <v>5485</v>
      </c>
      <c r="B3190" t="s">
        <v>5486</v>
      </c>
      <c r="C3190" t="s">
        <v>5468</v>
      </c>
      <c r="D3190" t="s">
        <v>5469</v>
      </c>
      <c r="E3190" t="s">
        <v>1614</v>
      </c>
      <c r="F3190">
        <v>2015</v>
      </c>
      <c r="G3190">
        <v>2</v>
      </c>
      <c r="H3190">
        <v>16</v>
      </c>
      <c r="I3190">
        <v>214</v>
      </c>
      <c r="J3190">
        <v>37</v>
      </c>
      <c r="K3190">
        <v>6</v>
      </c>
      <c r="L3190">
        <v>170</v>
      </c>
      <c r="M3190">
        <v>0</v>
      </c>
      <c r="N3190">
        <v>0</v>
      </c>
      <c r="O3190">
        <v>1</v>
      </c>
      <c r="P3190" t="s">
        <v>52</v>
      </c>
      <c r="Q3190" t="s">
        <v>5487</v>
      </c>
      <c r="R3190" s="2">
        <f t="shared" si="295"/>
        <v>0.17370892018779344</v>
      </c>
      <c r="S3190" s="2">
        <f t="shared" si="296"/>
        <v>2.8169014084507043E-2</v>
      </c>
      <c r="T3190" s="2">
        <f t="shared" si="297"/>
        <v>0.7981220657276995</v>
      </c>
      <c r="U3190" s="2">
        <f t="shared" si="298"/>
        <v>0</v>
      </c>
      <c r="V3190" s="2">
        <f t="shared" si="299"/>
        <v>0</v>
      </c>
      <c r="W3190" s="3">
        <f t="shared" si="300"/>
        <v>1</v>
      </c>
    </row>
    <row r="3191" spans="1:23" x14ac:dyDescent="0.35">
      <c r="A3191" t="s">
        <v>5488</v>
      </c>
      <c r="B3191" t="s">
        <v>5489</v>
      </c>
      <c r="C3191" t="s">
        <v>5468</v>
      </c>
      <c r="D3191" t="s">
        <v>5469</v>
      </c>
      <c r="E3191" t="s">
        <v>1614</v>
      </c>
      <c r="F3191">
        <v>2015</v>
      </c>
      <c r="G3191">
        <v>1</v>
      </c>
      <c r="H3191">
        <v>7</v>
      </c>
      <c r="I3191">
        <v>48</v>
      </c>
      <c r="J3191">
        <v>37</v>
      </c>
      <c r="K3191">
        <v>0</v>
      </c>
      <c r="L3191">
        <v>11</v>
      </c>
      <c r="M3191">
        <v>0</v>
      </c>
      <c r="N3191">
        <v>0</v>
      </c>
      <c r="O3191">
        <v>0</v>
      </c>
      <c r="P3191" t="s">
        <v>52</v>
      </c>
      <c r="Q3191" t="s">
        <v>3258</v>
      </c>
      <c r="R3191" s="2">
        <f t="shared" si="295"/>
        <v>0.77083333333333337</v>
      </c>
      <c r="S3191" s="2">
        <f t="shared" si="296"/>
        <v>0</v>
      </c>
      <c r="T3191" s="2">
        <f t="shared" si="297"/>
        <v>0.22916666666666666</v>
      </c>
      <c r="U3191" s="2">
        <f t="shared" si="298"/>
        <v>0</v>
      </c>
      <c r="V3191" s="2">
        <f t="shared" si="299"/>
        <v>0</v>
      </c>
      <c r="W3191" s="3">
        <f t="shared" si="300"/>
        <v>1</v>
      </c>
    </row>
    <row r="3192" spans="1:23" x14ac:dyDescent="0.35">
      <c r="A3192" t="s">
        <v>5490</v>
      </c>
      <c r="B3192" t="s">
        <v>5491</v>
      </c>
      <c r="C3192" t="s">
        <v>5468</v>
      </c>
      <c r="D3192" t="s">
        <v>5469</v>
      </c>
      <c r="E3192" t="s">
        <v>1614</v>
      </c>
      <c r="F3192">
        <v>2015</v>
      </c>
      <c r="G3192">
        <v>1</v>
      </c>
      <c r="H3192">
        <v>1</v>
      </c>
      <c r="I3192">
        <v>23</v>
      </c>
      <c r="J3192">
        <v>22</v>
      </c>
      <c r="K3192">
        <v>1</v>
      </c>
      <c r="L3192">
        <v>0</v>
      </c>
      <c r="M3192">
        <v>0</v>
      </c>
      <c r="N3192">
        <v>0</v>
      </c>
      <c r="O3192">
        <v>0</v>
      </c>
      <c r="P3192" t="s">
        <v>22</v>
      </c>
      <c r="Q3192" t="s">
        <v>1035</v>
      </c>
      <c r="R3192" s="2">
        <f t="shared" si="295"/>
        <v>0.95652173913043481</v>
      </c>
      <c r="S3192" s="2">
        <f t="shared" si="296"/>
        <v>4.3478260869565216E-2</v>
      </c>
      <c r="T3192" s="2">
        <f t="shared" si="297"/>
        <v>0</v>
      </c>
      <c r="U3192" s="2">
        <f t="shared" si="298"/>
        <v>0</v>
      </c>
      <c r="V3192" s="2">
        <f t="shared" si="299"/>
        <v>0</v>
      </c>
      <c r="W3192" s="3">
        <f t="shared" si="300"/>
        <v>1</v>
      </c>
    </row>
    <row r="3193" spans="1:23" x14ac:dyDescent="0.35">
      <c r="A3193" t="s">
        <v>5492</v>
      </c>
      <c r="B3193" t="s">
        <v>5493</v>
      </c>
      <c r="C3193" t="s">
        <v>5468</v>
      </c>
      <c r="D3193" t="s">
        <v>5469</v>
      </c>
      <c r="E3193" t="s">
        <v>1614</v>
      </c>
      <c r="F3193">
        <v>2015</v>
      </c>
      <c r="G3193">
        <v>1</v>
      </c>
      <c r="H3193">
        <v>1</v>
      </c>
      <c r="I3193">
        <v>2</v>
      </c>
      <c r="J3193">
        <v>2</v>
      </c>
      <c r="K3193">
        <v>0</v>
      </c>
      <c r="L3193">
        <v>0</v>
      </c>
      <c r="M3193">
        <v>0</v>
      </c>
      <c r="N3193">
        <v>0</v>
      </c>
      <c r="O3193">
        <v>0</v>
      </c>
      <c r="P3193" t="s">
        <v>22</v>
      </c>
      <c r="Q3193" t="s">
        <v>3903</v>
      </c>
      <c r="R3193" s="2">
        <f t="shared" si="295"/>
        <v>1</v>
      </c>
      <c r="S3193" s="2">
        <f t="shared" si="296"/>
        <v>0</v>
      </c>
      <c r="T3193" s="2">
        <f t="shared" si="297"/>
        <v>0</v>
      </c>
      <c r="U3193" s="2">
        <f t="shared" si="298"/>
        <v>0</v>
      </c>
      <c r="V3193" s="2">
        <f t="shared" si="299"/>
        <v>0</v>
      </c>
      <c r="W3193" s="3">
        <f t="shared" si="300"/>
        <v>1</v>
      </c>
    </row>
    <row r="3194" spans="1:23" x14ac:dyDescent="0.35">
      <c r="A3194" t="s">
        <v>5492</v>
      </c>
      <c r="B3194" t="s">
        <v>5493</v>
      </c>
      <c r="C3194" t="s">
        <v>5468</v>
      </c>
      <c r="D3194" t="s">
        <v>5469</v>
      </c>
      <c r="E3194" t="s">
        <v>1614</v>
      </c>
      <c r="F3194">
        <v>2015</v>
      </c>
      <c r="G3194">
        <v>2</v>
      </c>
      <c r="H3194">
        <v>1</v>
      </c>
      <c r="I3194">
        <v>23</v>
      </c>
      <c r="J3194">
        <v>22</v>
      </c>
      <c r="K3194">
        <v>0</v>
      </c>
      <c r="L3194">
        <v>0</v>
      </c>
      <c r="M3194">
        <v>0</v>
      </c>
      <c r="N3194">
        <v>1</v>
      </c>
      <c r="O3194">
        <v>0</v>
      </c>
      <c r="P3194" t="s">
        <v>22</v>
      </c>
      <c r="Q3194" t="s">
        <v>365</v>
      </c>
      <c r="R3194" s="2">
        <f t="shared" si="295"/>
        <v>0.95652173913043481</v>
      </c>
      <c r="S3194" s="2">
        <f t="shared" si="296"/>
        <v>0</v>
      </c>
      <c r="T3194" s="2">
        <f t="shared" si="297"/>
        <v>0</v>
      </c>
      <c r="U3194" s="2">
        <f t="shared" si="298"/>
        <v>0</v>
      </c>
      <c r="V3194" s="2">
        <f t="shared" si="299"/>
        <v>4.3478260869565216E-2</v>
      </c>
      <c r="W3194" s="3">
        <f t="shared" si="300"/>
        <v>1</v>
      </c>
    </row>
    <row r="3195" spans="1:23" x14ac:dyDescent="0.35">
      <c r="A3195" t="s">
        <v>5494</v>
      </c>
      <c r="B3195" t="s">
        <v>5495</v>
      </c>
      <c r="C3195" t="s">
        <v>5468</v>
      </c>
      <c r="D3195" t="s">
        <v>5469</v>
      </c>
      <c r="E3195" t="s">
        <v>1614</v>
      </c>
      <c r="F3195">
        <v>2015</v>
      </c>
      <c r="G3195">
        <v>1</v>
      </c>
      <c r="H3195">
        <v>1</v>
      </c>
      <c r="I3195">
        <v>28</v>
      </c>
      <c r="J3195">
        <v>24</v>
      </c>
      <c r="K3195">
        <v>0</v>
      </c>
      <c r="L3195">
        <v>0</v>
      </c>
      <c r="M3195">
        <v>0</v>
      </c>
      <c r="N3195">
        <v>4</v>
      </c>
      <c r="O3195">
        <v>0</v>
      </c>
      <c r="P3195" t="s">
        <v>22</v>
      </c>
      <c r="Q3195" t="s">
        <v>3486</v>
      </c>
      <c r="R3195" s="2">
        <f t="shared" si="295"/>
        <v>0.8571428571428571</v>
      </c>
      <c r="S3195" s="2">
        <f t="shared" si="296"/>
        <v>0</v>
      </c>
      <c r="T3195" s="2">
        <f t="shared" si="297"/>
        <v>0</v>
      </c>
      <c r="U3195" s="2">
        <f t="shared" si="298"/>
        <v>0</v>
      </c>
      <c r="V3195" s="2">
        <f t="shared" si="299"/>
        <v>0.14285714285714285</v>
      </c>
      <c r="W3195" s="3">
        <f t="shared" si="300"/>
        <v>1</v>
      </c>
    </row>
    <row r="3196" spans="1:23" x14ac:dyDescent="0.35">
      <c r="A3196" t="s">
        <v>5496</v>
      </c>
      <c r="B3196" t="s">
        <v>5497</v>
      </c>
      <c r="C3196" t="s">
        <v>5468</v>
      </c>
      <c r="D3196" t="s">
        <v>5469</v>
      </c>
      <c r="E3196" t="s">
        <v>1614</v>
      </c>
      <c r="F3196">
        <v>2015</v>
      </c>
      <c r="G3196">
        <v>2</v>
      </c>
      <c r="H3196">
        <v>1</v>
      </c>
      <c r="I3196">
        <v>28</v>
      </c>
      <c r="J3196">
        <v>25</v>
      </c>
      <c r="K3196">
        <v>1</v>
      </c>
      <c r="L3196">
        <v>0</v>
      </c>
      <c r="M3196">
        <v>0</v>
      </c>
      <c r="N3196">
        <v>2</v>
      </c>
      <c r="O3196">
        <v>0</v>
      </c>
      <c r="P3196" t="s">
        <v>22</v>
      </c>
      <c r="Q3196" t="s">
        <v>3958</v>
      </c>
      <c r="R3196" s="2">
        <f t="shared" si="295"/>
        <v>0.8928571428571429</v>
      </c>
      <c r="S3196" s="2">
        <f t="shared" si="296"/>
        <v>3.5714285714285712E-2</v>
      </c>
      <c r="T3196" s="2">
        <f t="shared" si="297"/>
        <v>0</v>
      </c>
      <c r="U3196" s="2">
        <f t="shared" si="298"/>
        <v>0</v>
      </c>
      <c r="V3196" s="2">
        <f t="shared" si="299"/>
        <v>7.1428571428571425E-2</v>
      </c>
      <c r="W3196" s="3">
        <f t="shared" si="300"/>
        <v>1</v>
      </c>
    </row>
    <row r="3197" spans="1:23" x14ac:dyDescent="0.35">
      <c r="A3197" t="s">
        <v>5498</v>
      </c>
      <c r="B3197" t="s">
        <v>3052</v>
      </c>
      <c r="C3197" t="s">
        <v>5468</v>
      </c>
      <c r="D3197" t="s">
        <v>5469</v>
      </c>
      <c r="E3197" t="s">
        <v>1614</v>
      </c>
      <c r="F3197">
        <v>2015</v>
      </c>
      <c r="G3197">
        <v>2</v>
      </c>
      <c r="H3197">
        <v>13</v>
      </c>
      <c r="I3197">
        <v>190</v>
      </c>
      <c r="J3197">
        <v>125</v>
      </c>
      <c r="K3197">
        <v>3</v>
      </c>
      <c r="L3197">
        <v>62</v>
      </c>
      <c r="M3197">
        <v>0</v>
      </c>
      <c r="N3197">
        <v>0</v>
      </c>
      <c r="O3197">
        <v>0</v>
      </c>
      <c r="P3197" t="s">
        <v>52</v>
      </c>
      <c r="Q3197" t="s">
        <v>461</v>
      </c>
      <c r="R3197" s="2">
        <f t="shared" si="295"/>
        <v>0.65789473684210531</v>
      </c>
      <c r="S3197" s="2">
        <f t="shared" si="296"/>
        <v>1.5789473684210527E-2</v>
      </c>
      <c r="T3197" s="2">
        <f t="shared" si="297"/>
        <v>0.32631578947368423</v>
      </c>
      <c r="U3197" s="2">
        <f t="shared" si="298"/>
        <v>0</v>
      </c>
      <c r="V3197" s="2">
        <f t="shared" si="299"/>
        <v>0</v>
      </c>
      <c r="W3197" s="3">
        <f t="shared" si="300"/>
        <v>1</v>
      </c>
    </row>
    <row r="3198" spans="1:23" x14ac:dyDescent="0.35">
      <c r="A3198" t="s">
        <v>5499</v>
      </c>
      <c r="B3198" t="s">
        <v>5500</v>
      </c>
      <c r="C3198" t="s">
        <v>5468</v>
      </c>
      <c r="D3198" t="s">
        <v>5469</v>
      </c>
      <c r="E3198" t="s">
        <v>1614</v>
      </c>
      <c r="F3198">
        <v>2015</v>
      </c>
      <c r="G3198">
        <v>2</v>
      </c>
      <c r="H3198">
        <v>2</v>
      </c>
      <c r="I3198">
        <v>47</v>
      </c>
      <c r="J3198">
        <v>40</v>
      </c>
      <c r="K3198">
        <v>0</v>
      </c>
      <c r="L3198">
        <v>1</v>
      </c>
      <c r="M3198">
        <v>0</v>
      </c>
      <c r="N3198">
        <v>6</v>
      </c>
      <c r="O3198">
        <v>0</v>
      </c>
      <c r="P3198" t="s">
        <v>22</v>
      </c>
      <c r="Q3198" t="s">
        <v>365</v>
      </c>
      <c r="R3198" s="2">
        <f t="shared" si="295"/>
        <v>0.85106382978723405</v>
      </c>
      <c r="S3198" s="2">
        <f t="shared" si="296"/>
        <v>0</v>
      </c>
      <c r="T3198" s="2">
        <f t="shared" si="297"/>
        <v>2.1276595744680851E-2</v>
      </c>
      <c r="U3198" s="2">
        <f t="shared" si="298"/>
        <v>0</v>
      </c>
      <c r="V3198" s="2">
        <f t="shared" si="299"/>
        <v>0.1276595744680851</v>
      </c>
      <c r="W3198" s="3">
        <f t="shared" si="300"/>
        <v>1</v>
      </c>
    </row>
    <row r="3199" spans="1:23" x14ac:dyDescent="0.35">
      <c r="A3199" t="s">
        <v>5501</v>
      </c>
      <c r="B3199" t="s">
        <v>5502</v>
      </c>
      <c r="C3199" t="s">
        <v>5468</v>
      </c>
      <c r="D3199" t="s">
        <v>5469</v>
      </c>
      <c r="E3199" t="s">
        <v>1614</v>
      </c>
      <c r="F3199">
        <v>2015</v>
      </c>
      <c r="G3199">
        <v>1</v>
      </c>
      <c r="H3199">
        <v>1</v>
      </c>
      <c r="I3199">
        <v>49</v>
      </c>
      <c r="J3199">
        <v>38</v>
      </c>
      <c r="K3199">
        <v>2</v>
      </c>
      <c r="L3199">
        <v>3</v>
      </c>
      <c r="M3199">
        <v>0</v>
      </c>
      <c r="N3199">
        <v>5</v>
      </c>
      <c r="O3199">
        <v>1</v>
      </c>
      <c r="P3199" t="s">
        <v>22</v>
      </c>
      <c r="Q3199" t="s">
        <v>2911</v>
      </c>
      <c r="R3199" s="2">
        <f t="shared" si="295"/>
        <v>0.79166666666666663</v>
      </c>
      <c r="S3199" s="2">
        <f t="shared" si="296"/>
        <v>4.1666666666666664E-2</v>
      </c>
      <c r="T3199" s="2">
        <f t="shared" si="297"/>
        <v>6.25E-2</v>
      </c>
      <c r="U3199" s="2">
        <f t="shared" si="298"/>
        <v>0</v>
      </c>
      <c r="V3199" s="2">
        <f t="shared" si="299"/>
        <v>0.10416666666666667</v>
      </c>
      <c r="W3199" s="3">
        <f t="shared" si="300"/>
        <v>0.99999999999999989</v>
      </c>
    </row>
    <row r="3200" spans="1:23" x14ac:dyDescent="0.35">
      <c r="A3200" t="s">
        <v>5503</v>
      </c>
      <c r="B3200" t="s">
        <v>5504</v>
      </c>
      <c r="C3200" t="s">
        <v>5468</v>
      </c>
      <c r="D3200" t="s">
        <v>5469</v>
      </c>
      <c r="E3200" t="s">
        <v>1614</v>
      </c>
      <c r="F3200">
        <v>2015</v>
      </c>
      <c r="G3200">
        <v>2</v>
      </c>
      <c r="H3200">
        <v>1</v>
      </c>
      <c r="I3200">
        <v>39</v>
      </c>
      <c r="J3200">
        <v>37</v>
      </c>
      <c r="K3200">
        <v>0</v>
      </c>
      <c r="L3200">
        <v>0</v>
      </c>
      <c r="M3200">
        <v>0</v>
      </c>
      <c r="N3200">
        <v>2</v>
      </c>
      <c r="O3200">
        <v>0</v>
      </c>
      <c r="P3200" t="s">
        <v>22</v>
      </c>
      <c r="Q3200" t="s">
        <v>1398</v>
      </c>
      <c r="R3200" s="2">
        <f t="shared" si="295"/>
        <v>0.94871794871794868</v>
      </c>
      <c r="S3200" s="2">
        <f t="shared" si="296"/>
        <v>0</v>
      </c>
      <c r="T3200" s="2">
        <f t="shared" si="297"/>
        <v>0</v>
      </c>
      <c r="U3200" s="2">
        <f t="shared" si="298"/>
        <v>0</v>
      </c>
      <c r="V3200" s="2">
        <f t="shared" si="299"/>
        <v>5.128205128205128E-2</v>
      </c>
      <c r="W3200" s="3">
        <f t="shared" si="300"/>
        <v>1</v>
      </c>
    </row>
    <row r="3201" spans="1:23" x14ac:dyDescent="0.35">
      <c r="A3201" t="s">
        <v>5505</v>
      </c>
      <c r="B3201" t="s">
        <v>5506</v>
      </c>
      <c r="C3201" t="s">
        <v>5468</v>
      </c>
      <c r="D3201" t="s">
        <v>5469</v>
      </c>
      <c r="E3201" t="s">
        <v>1614</v>
      </c>
      <c r="F3201">
        <v>2015</v>
      </c>
      <c r="G3201">
        <v>1</v>
      </c>
      <c r="H3201">
        <v>1</v>
      </c>
      <c r="I3201">
        <v>37</v>
      </c>
      <c r="J3201">
        <v>31</v>
      </c>
      <c r="K3201">
        <v>2</v>
      </c>
      <c r="L3201">
        <v>1</v>
      </c>
      <c r="M3201">
        <v>0</v>
      </c>
      <c r="N3201">
        <v>3</v>
      </c>
      <c r="O3201">
        <v>0</v>
      </c>
      <c r="P3201" t="s">
        <v>22</v>
      </c>
      <c r="Q3201" t="s">
        <v>720</v>
      </c>
      <c r="R3201" s="2">
        <f t="shared" si="295"/>
        <v>0.83783783783783783</v>
      </c>
      <c r="S3201" s="2">
        <f t="shared" si="296"/>
        <v>5.4054054054054057E-2</v>
      </c>
      <c r="T3201" s="2">
        <f t="shared" si="297"/>
        <v>2.7027027027027029E-2</v>
      </c>
      <c r="U3201" s="2">
        <f t="shared" si="298"/>
        <v>0</v>
      </c>
      <c r="V3201" s="2">
        <f t="shared" si="299"/>
        <v>8.1081081081081086E-2</v>
      </c>
      <c r="W3201" s="3">
        <f t="shared" si="300"/>
        <v>1</v>
      </c>
    </row>
    <row r="3202" spans="1:23" x14ac:dyDescent="0.35">
      <c r="A3202" t="s">
        <v>5507</v>
      </c>
      <c r="B3202" t="s">
        <v>5508</v>
      </c>
      <c r="C3202" t="s">
        <v>5468</v>
      </c>
      <c r="D3202" t="s">
        <v>5469</v>
      </c>
      <c r="E3202" t="s">
        <v>1614</v>
      </c>
      <c r="F3202">
        <v>2015</v>
      </c>
      <c r="G3202">
        <v>2</v>
      </c>
      <c r="H3202">
        <v>1</v>
      </c>
      <c r="I3202">
        <v>40</v>
      </c>
      <c r="J3202">
        <v>32</v>
      </c>
      <c r="K3202">
        <v>1</v>
      </c>
      <c r="L3202">
        <v>0</v>
      </c>
      <c r="M3202">
        <v>3</v>
      </c>
      <c r="N3202">
        <v>4</v>
      </c>
      <c r="O3202">
        <v>0</v>
      </c>
      <c r="P3202" t="s">
        <v>22</v>
      </c>
      <c r="Q3202" t="s">
        <v>1036</v>
      </c>
      <c r="R3202" s="2">
        <f t="shared" si="295"/>
        <v>0.8</v>
      </c>
      <c r="S3202" s="2">
        <f t="shared" si="296"/>
        <v>2.5000000000000001E-2</v>
      </c>
      <c r="T3202" s="2">
        <f t="shared" si="297"/>
        <v>0</v>
      </c>
      <c r="U3202" s="2">
        <f t="shared" si="298"/>
        <v>7.4999999999999997E-2</v>
      </c>
      <c r="V3202" s="2">
        <f t="shared" si="299"/>
        <v>0.1</v>
      </c>
      <c r="W3202" s="3">
        <f t="shared" si="300"/>
        <v>1</v>
      </c>
    </row>
    <row r="3203" spans="1:23" x14ac:dyDescent="0.35">
      <c r="A3203" t="s">
        <v>5509</v>
      </c>
      <c r="B3203" t="s">
        <v>826</v>
      </c>
      <c r="C3203" t="s">
        <v>5468</v>
      </c>
      <c r="D3203" t="s">
        <v>5469</v>
      </c>
      <c r="E3203" t="s">
        <v>1614</v>
      </c>
      <c r="F3203">
        <v>2015</v>
      </c>
      <c r="G3203">
        <v>1</v>
      </c>
      <c r="H3203">
        <v>0</v>
      </c>
      <c r="I3203">
        <v>36</v>
      </c>
      <c r="J3203">
        <v>35</v>
      </c>
      <c r="K3203">
        <v>0</v>
      </c>
      <c r="L3203">
        <v>1</v>
      </c>
      <c r="M3203">
        <v>0</v>
      </c>
      <c r="N3203">
        <v>0</v>
      </c>
      <c r="O3203">
        <v>0</v>
      </c>
      <c r="P3203" t="s">
        <v>22</v>
      </c>
      <c r="Q3203" t="s">
        <v>2064</v>
      </c>
      <c r="R3203" s="2">
        <f t="shared" ref="R3203:R3266" si="301">J3203/($I3203-$O3203)</f>
        <v>0.97222222222222221</v>
      </c>
      <c r="S3203" s="2">
        <f t="shared" ref="S3203:S3266" si="302">K3203/($I3203-$O3203)</f>
        <v>0</v>
      </c>
      <c r="T3203" s="2">
        <f t="shared" ref="T3203:T3266" si="303">L3203/($I3203-$O3203)</f>
        <v>2.7777777777777776E-2</v>
      </c>
      <c r="U3203" s="2">
        <f t="shared" ref="U3203:U3266" si="304">M3203/($I3203-$O3203)</f>
        <v>0</v>
      </c>
      <c r="V3203" s="2">
        <f t="shared" ref="V3203:V3266" si="305">N3203/($I3203-$O3203)</f>
        <v>0</v>
      </c>
      <c r="W3203" s="3">
        <f t="shared" ref="W3203:W3266" si="306">SUM(R3203:V3203)</f>
        <v>1</v>
      </c>
    </row>
    <row r="3204" spans="1:23" x14ac:dyDescent="0.35">
      <c r="A3204" t="s">
        <v>5509</v>
      </c>
      <c r="B3204" t="s">
        <v>826</v>
      </c>
      <c r="C3204" t="s">
        <v>5468</v>
      </c>
      <c r="D3204" t="s">
        <v>5469</v>
      </c>
      <c r="E3204" t="s">
        <v>1614</v>
      </c>
      <c r="F3204">
        <v>2015</v>
      </c>
      <c r="G3204">
        <v>2</v>
      </c>
      <c r="H3204">
        <v>0</v>
      </c>
      <c r="I3204">
        <v>15</v>
      </c>
      <c r="J3204">
        <v>15</v>
      </c>
      <c r="K3204">
        <v>0</v>
      </c>
      <c r="L3204">
        <v>0</v>
      </c>
      <c r="M3204">
        <v>0</v>
      </c>
      <c r="N3204">
        <v>0</v>
      </c>
      <c r="O3204">
        <v>0</v>
      </c>
      <c r="P3204" t="s">
        <v>22</v>
      </c>
      <c r="Q3204" t="s">
        <v>2389</v>
      </c>
      <c r="R3204" s="2">
        <f t="shared" si="301"/>
        <v>1</v>
      </c>
      <c r="S3204" s="2">
        <f t="shared" si="302"/>
        <v>0</v>
      </c>
      <c r="T3204" s="2">
        <f t="shared" si="303"/>
        <v>0</v>
      </c>
      <c r="U3204" s="2">
        <f t="shared" si="304"/>
        <v>0</v>
      </c>
      <c r="V3204" s="2">
        <f t="shared" si="305"/>
        <v>0</v>
      </c>
      <c r="W3204" s="3">
        <f t="shared" si="306"/>
        <v>1</v>
      </c>
    </row>
    <row r="3205" spans="1:23" x14ac:dyDescent="0.35">
      <c r="A3205" t="s">
        <v>5510</v>
      </c>
      <c r="B3205" t="s">
        <v>829</v>
      </c>
      <c r="C3205" t="s">
        <v>5468</v>
      </c>
      <c r="D3205" t="s">
        <v>5469</v>
      </c>
      <c r="E3205" t="s">
        <v>1614</v>
      </c>
      <c r="F3205">
        <v>2015</v>
      </c>
      <c r="G3205">
        <v>1</v>
      </c>
      <c r="H3205">
        <v>0</v>
      </c>
      <c r="I3205">
        <v>26</v>
      </c>
      <c r="J3205">
        <v>23</v>
      </c>
      <c r="K3205">
        <v>0</v>
      </c>
      <c r="L3205">
        <v>3</v>
      </c>
      <c r="M3205">
        <v>0</v>
      </c>
      <c r="N3205">
        <v>0</v>
      </c>
      <c r="O3205">
        <v>0</v>
      </c>
      <c r="P3205" t="s">
        <v>22</v>
      </c>
      <c r="Q3205" t="s">
        <v>2504</v>
      </c>
      <c r="R3205" s="2">
        <f t="shared" si="301"/>
        <v>0.88461538461538458</v>
      </c>
      <c r="S3205" s="2">
        <f t="shared" si="302"/>
        <v>0</v>
      </c>
      <c r="T3205" s="2">
        <f t="shared" si="303"/>
        <v>0.11538461538461539</v>
      </c>
      <c r="U3205" s="2">
        <f t="shared" si="304"/>
        <v>0</v>
      </c>
      <c r="V3205" s="2">
        <f t="shared" si="305"/>
        <v>0</v>
      </c>
      <c r="W3205" s="3">
        <f t="shared" si="306"/>
        <v>1</v>
      </c>
    </row>
    <row r="3206" spans="1:23" x14ac:dyDescent="0.35">
      <c r="A3206" t="s">
        <v>5510</v>
      </c>
      <c r="B3206" t="s">
        <v>829</v>
      </c>
      <c r="C3206" t="s">
        <v>5468</v>
      </c>
      <c r="D3206" t="s">
        <v>5469</v>
      </c>
      <c r="E3206" t="s">
        <v>1614</v>
      </c>
      <c r="F3206">
        <v>2015</v>
      </c>
      <c r="G3206">
        <v>2</v>
      </c>
      <c r="H3206">
        <v>0</v>
      </c>
      <c r="I3206">
        <v>42</v>
      </c>
      <c r="J3206">
        <v>42</v>
      </c>
      <c r="K3206">
        <v>0</v>
      </c>
      <c r="L3206">
        <v>0</v>
      </c>
      <c r="M3206">
        <v>0</v>
      </c>
      <c r="N3206">
        <v>0</v>
      </c>
      <c r="O3206">
        <v>0</v>
      </c>
      <c r="P3206" t="s">
        <v>22</v>
      </c>
      <c r="Q3206" t="s">
        <v>5511</v>
      </c>
      <c r="R3206" s="2">
        <f t="shared" si="301"/>
        <v>1</v>
      </c>
      <c r="S3206" s="2">
        <f t="shared" si="302"/>
        <v>0</v>
      </c>
      <c r="T3206" s="2">
        <f t="shared" si="303"/>
        <v>0</v>
      </c>
      <c r="U3206" s="2">
        <f t="shared" si="304"/>
        <v>0</v>
      </c>
      <c r="V3206" s="2">
        <f t="shared" si="305"/>
        <v>0</v>
      </c>
      <c r="W3206" s="3">
        <f t="shared" si="306"/>
        <v>1</v>
      </c>
    </row>
    <row r="3207" spans="1:23" x14ac:dyDescent="0.35">
      <c r="A3207" t="s">
        <v>5512</v>
      </c>
      <c r="B3207" t="s">
        <v>5513</v>
      </c>
      <c r="C3207" t="s">
        <v>5468</v>
      </c>
      <c r="D3207" t="s">
        <v>5469</v>
      </c>
      <c r="E3207" t="s">
        <v>1614</v>
      </c>
      <c r="F3207">
        <v>2015</v>
      </c>
      <c r="G3207">
        <v>1</v>
      </c>
      <c r="H3207">
        <v>3</v>
      </c>
      <c r="I3207">
        <v>163</v>
      </c>
      <c r="J3207">
        <v>83</v>
      </c>
      <c r="K3207">
        <v>22</v>
      </c>
      <c r="L3207">
        <v>5</v>
      </c>
      <c r="M3207">
        <v>0</v>
      </c>
      <c r="N3207">
        <v>48</v>
      </c>
      <c r="O3207">
        <v>5</v>
      </c>
      <c r="P3207" t="s">
        <v>22</v>
      </c>
      <c r="Q3207" t="s">
        <v>856</v>
      </c>
      <c r="R3207" s="2">
        <f t="shared" si="301"/>
        <v>0.52531645569620256</v>
      </c>
      <c r="S3207" s="2">
        <f t="shared" si="302"/>
        <v>0.13924050632911392</v>
      </c>
      <c r="T3207" s="2">
        <f t="shared" si="303"/>
        <v>3.1645569620253167E-2</v>
      </c>
      <c r="U3207" s="2">
        <f t="shared" si="304"/>
        <v>0</v>
      </c>
      <c r="V3207" s="2">
        <f t="shared" si="305"/>
        <v>0.30379746835443039</v>
      </c>
      <c r="W3207" s="3">
        <f t="shared" si="306"/>
        <v>1</v>
      </c>
    </row>
    <row r="3208" spans="1:23" x14ac:dyDescent="0.35">
      <c r="A3208" t="s">
        <v>5514</v>
      </c>
      <c r="B3208" t="s">
        <v>5515</v>
      </c>
      <c r="C3208" t="s">
        <v>5468</v>
      </c>
      <c r="D3208" t="s">
        <v>5469</v>
      </c>
      <c r="E3208" t="s">
        <v>1614</v>
      </c>
      <c r="F3208">
        <v>2015</v>
      </c>
      <c r="G3208">
        <v>1</v>
      </c>
      <c r="H3208">
        <v>2</v>
      </c>
      <c r="I3208">
        <v>80</v>
      </c>
      <c r="J3208">
        <v>41</v>
      </c>
      <c r="K3208">
        <v>11</v>
      </c>
      <c r="L3208">
        <v>0</v>
      </c>
      <c r="M3208">
        <v>0</v>
      </c>
      <c r="N3208">
        <v>26</v>
      </c>
      <c r="O3208">
        <v>2</v>
      </c>
      <c r="P3208" t="s">
        <v>22</v>
      </c>
      <c r="Q3208" t="s">
        <v>387</v>
      </c>
      <c r="R3208" s="2">
        <f t="shared" si="301"/>
        <v>0.52564102564102566</v>
      </c>
      <c r="S3208" s="2">
        <f t="shared" si="302"/>
        <v>0.14102564102564102</v>
      </c>
      <c r="T3208" s="2">
        <f t="shared" si="303"/>
        <v>0</v>
      </c>
      <c r="U3208" s="2">
        <f t="shared" si="304"/>
        <v>0</v>
      </c>
      <c r="V3208" s="2">
        <f t="shared" si="305"/>
        <v>0.33333333333333331</v>
      </c>
      <c r="W3208" s="3">
        <f t="shared" si="306"/>
        <v>1</v>
      </c>
    </row>
    <row r="3209" spans="1:23" x14ac:dyDescent="0.35">
      <c r="A3209" t="s">
        <v>5516</v>
      </c>
      <c r="B3209" t="s">
        <v>5517</v>
      </c>
      <c r="C3209" t="s">
        <v>5468</v>
      </c>
      <c r="D3209" t="s">
        <v>5469</v>
      </c>
      <c r="E3209" t="s">
        <v>1614</v>
      </c>
      <c r="F3209">
        <v>2015</v>
      </c>
      <c r="G3209">
        <v>2</v>
      </c>
      <c r="H3209">
        <v>2</v>
      </c>
      <c r="I3209">
        <v>50</v>
      </c>
      <c r="J3209">
        <v>33</v>
      </c>
      <c r="K3209">
        <v>6</v>
      </c>
      <c r="L3209">
        <v>1</v>
      </c>
      <c r="M3209">
        <v>0</v>
      </c>
      <c r="N3209">
        <v>10</v>
      </c>
      <c r="O3209">
        <v>0</v>
      </c>
      <c r="P3209" t="s">
        <v>22</v>
      </c>
      <c r="Q3209" t="s">
        <v>42</v>
      </c>
      <c r="R3209" s="2">
        <f t="shared" si="301"/>
        <v>0.66</v>
      </c>
      <c r="S3209" s="2">
        <f t="shared" si="302"/>
        <v>0.12</v>
      </c>
      <c r="T3209" s="2">
        <f t="shared" si="303"/>
        <v>0.02</v>
      </c>
      <c r="U3209" s="2">
        <f t="shared" si="304"/>
        <v>0</v>
      </c>
      <c r="V3209" s="2">
        <f t="shared" si="305"/>
        <v>0.2</v>
      </c>
      <c r="W3209" s="3">
        <f t="shared" si="306"/>
        <v>1</v>
      </c>
    </row>
    <row r="3210" spans="1:23" x14ac:dyDescent="0.35">
      <c r="A3210" t="s">
        <v>5518</v>
      </c>
      <c r="B3210" t="s">
        <v>5519</v>
      </c>
      <c r="C3210" t="s">
        <v>5468</v>
      </c>
      <c r="D3210" t="s">
        <v>5469</v>
      </c>
      <c r="E3210" t="s">
        <v>1614</v>
      </c>
      <c r="F3210">
        <v>2015</v>
      </c>
      <c r="G3210">
        <v>1</v>
      </c>
      <c r="H3210">
        <v>2</v>
      </c>
      <c r="I3210">
        <v>39</v>
      </c>
      <c r="J3210">
        <v>28</v>
      </c>
      <c r="K3210">
        <v>4</v>
      </c>
      <c r="L3210">
        <v>1</v>
      </c>
      <c r="M3210">
        <v>0</v>
      </c>
      <c r="N3210">
        <v>5</v>
      </c>
      <c r="O3210">
        <v>1</v>
      </c>
      <c r="P3210" t="s">
        <v>22</v>
      </c>
      <c r="Q3210" t="s">
        <v>601</v>
      </c>
      <c r="R3210" s="2">
        <f t="shared" si="301"/>
        <v>0.73684210526315785</v>
      </c>
      <c r="S3210" s="2">
        <f t="shared" si="302"/>
        <v>0.10526315789473684</v>
      </c>
      <c r="T3210" s="2">
        <f t="shared" si="303"/>
        <v>2.6315789473684209E-2</v>
      </c>
      <c r="U3210" s="2">
        <f t="shared" si="304"/>
        <v>0</v>
      </c>
      <c r="V3210" s="2">
        <f t="shared" si="305"/>
        <v>0.13157894736842105</v>
      </c>
      <c r="W3210" s="3">
        <f t="shared" si="306"/>
        <v>0.99999999999999989</v>
      </c>
    </row>
    <row r="3211" spans="1:23" x14ac:dyDescent="0.35">
      <c r="A3211" t="s">
        <v>5520</v>
      </c>
      <c r="B3211" t="s">
        <v>5521</v>
      </c>
      <c r="C3211" t="s">
        <v>5468</v>
      </c>
      <c r="D3211" t="s">
        <v>5469</v>
      </c>
      <c r="E3211" t="s">
        <v>1614</v>
      </c>
      <c r="F3211">
        <v>2015</v>
      </c>
      <c r="G3211">
        <v>2</v>
      </c>
      <c r="H3211">
        <v>2</v>
      </c>
      <c r="I3211">
        <v>35</v>
      </c>
      <c r="J3211">
        <v>25</v>
      </c>
      <c r="K3211">
        <v>1</v>
      </c>
      <c r="L3211">
        <v>3</v>
      </c>
      <c r="M3211">
        <v>0</v>
      </c>
      <c r="N3211">
        <v>5</v>
      </c>
      <c r="O3211">
        <v>1</v>
      </c>
      <c r="P3211" t="s">
        <v>22</v>
      </c>
      <c r="Q3211" t="s">
        <v>170</v>
      </c>
      <c r="R3211" s="2">
        <f t="shared" si="301"/>
        <v>0.73529411764705888</v>
      </c>
      <c r="S3211" s="2">
        <f t="shared" si="302"/>
        <v>2.9411764705882353E-2</v>
      </c>
      <c r="T3211" s="2">
        <f t="shared" si="303"/>
        <v>8.8235294117647065E-2</v>
      </c>
      <c r="U3211" s="2">
        <f t="shared" si="304"/>
        <v>0</v>
      </c>
      <c r="V3211" s="2">
        <f t="shared" si="305"/>
        <v>0.14705882352941177</v>
      </c>
      <c r="W3211" s="3">
        <f t="shared" si="306"/>
        <v>1</v>
      </c>
    </row>
    <row r="3212" spans="1:23" x14ac:dyDescent="0.35">
      <c r="A3212" t="s">
        <v>5522</v>
      </c>
      <c r="B3212" t="s">
        <v>5523</v>
      </c>
      <c r="C3212" t="s">
        <v>5468</v>
      </c>
      <c r="D3212" t="s">
        <v>5469</v>
      </c>
      <c r="E3212" t="s">
        <v>1614</v>
      </c>
      <c r="F3212">
        <v>2015</v>
      </c>
      <c r="G3212">
        <v>1</v>
      </c>
      <c r="H3212">
        <v>2</v>
      </c>
      <c r="I3212">
        <v>22</v>
      </c>
      <c r="J3212">
        <v>17</v>
      </c>
      <c r="K3212">
        <v>1</v>
      </c>
      <c r="L3212">
        <v>1</v>
      </c>
      <c r="M3212">
        <v>0</v>
      </c>
      <c r="N3212">
        <v>3</v>
      </c>
      <c r="O3212">
        <v>0</v>
      </c>
      <c r="P3212" t="s">
        <v>22</v>
      </c>
      <c r="Q3212" t="s">
        <v>182</v>
      </c>
      <c r="R3212" s="2">
        <f t="shared" si="301"/>
        <v>0.77272727272727271</v>
      </c>
      <c r="S3212" s="2">
        <f t="shared" si="302"/>
        <v>4.5454545454545456E-2</v>
      </c>
      <c r="T3212" s="2">
        <f t="shared" si="303"/>
        <v>4.5454545454545456E-2</v>
      </c>
      <c r="U3212" s="2">
        <f t="shared" si="304"/>
        <v>0</v>
      </c>
      <c r="V3212" s="2">
        <f t="shared" si="305"/>
        <v>0.13636363636363635</v>
      </c>
      <c r="W3212" s="3">
        <f t="shared" si="306"/>
        <v>0.99999999999999989</v>
      </c>
    </row>
    <row r="3213" spans="1:23" x14ac:dyDescent="0.35">
      <c r="A3213" t="s">
        <v>5524</v>
      </c>
      <c r="B3213" t="s">
        <v>5525</v>
      </c>
      <c r="C3213" t="s">
        <v>5468</v>
      </c>
      <c r="D3213" t="s">
        <v>5469</v>
      </c>
      <c r="E3213" t="s">
        <v>1614</v>
      </c>
      <c r="F3213">
        <v>2015</v>
      </c>
      <c r="G3213">
        <v>2</v>
      </c>
      <c r="H3213">
        <v>2</v>
      </c>
      <c r="I3213">
        <v>19</v>
      </c>
      <c r="J3213">
        <v>17</v>
      </c>
      <c r="K3213">
        <v>0</v>
      </c>
      <c r="L3213">
        <v>0</v>
      </c>
      <c r="M3213">
        <v>0</v>
      </c>
      <c r="N3213">
        <v>1</v>
      </c>
      <c r="O3213">
        <v>1</v>
      </c>
      <c r="P3213" t="s">
        <v>22</v>
      </c>
      <c r="Q3213" t="s">
        <v>578</v>
      </c>
      <c r="R3213" s="2">
        <f t="shared" si="301"/>
        <v>0.94444444444444442</v>
      </c>
      <c r="S3213" s="2">
        <f t="shared" si="302"/>
        <v>0</v>
      </c>
      <c r="T3213" s="2">
        <f t="shared" si="303"/>
        <v>0</v>
      </c>
      <c r="U3213" s="2">
        <f t="shared" si="304"/>
        <v>0</v>
      </c>
      <c r="V3213" s="2">
        <f t="shared" si="305"/>
        <v>5.5555555555555552E-2</v>
      </c>
      <c r="W3213" s="3">
        <f t="shared" si="306"/>
        <v>1</v>
      </c>
    </row>
    <row r="3214" spans="1:23" x14ac:dyDescent="0.35">
      <c r="A3214" t="s">
        <v>5526</v>
      </c>
      <c r="B3214" t="s">
        <v>5527</v>
      </c>
      <c r="C3214" t="s">
        <v>5468</v>
      </c>
      <c r="D3214" t="s">
        <v>5469</v>
      </c>
      <c r="E3214" t="s">
        <v>1614</v>
      </c>
      <c r="F3214">
        <v>2015</v>
      </c>
      <c r="G3214">
        <v>1</v>
      </c>
      <c r="H3214">
        <v>1</v>
      </c>
      <c r="I3214">
        <v>4</v>
      </c>
      <c r="J3214">
        <v>3</v>
      </c>
      <c r="K3214">
        <v>1</v>
      </c>
      <c r="L3214">
        <v>0</v>
      </c>
      <c r="M3214">
        <v>0</v>
      </c>
      <c r="N3214">
        <v>0</v>
      </c>
      <c r="O3214">
        <v>0</v>
      </c>
      <c r="P3214" t="s">
        <v>22</v>
      </c>
      <c r="Q3214" t="s">
        <v>3235</v>
      </c>
      <c r="R3214" s="2">
        <f t="shared" si="301"/>
        <v>0.75</v>
      </c>
      <c r="S3214" s="2">
        <f t="shared" si="302"/>
        <v>0.25</v>
      </c>
      <c r="T3214" s="2">
        <f t="shared" si="303"/>
        <v>0</v>
      </c>
      <c r="U3214" s="2">
        <f t="shared" si="304"/>
        <v>0</v>
      </c>
      <c r="V3214" s="2">
        <f t="shared" si="305"/>
        <v>0</v>
      </c>
      <c r="W3214" s="3">
        <f t="shared" si="306"/>
        <v>1</v>
      </c>
    </row>
    <row r="3215" spans="1:23" x14ac:dyDescent="0.35">
      <c r="A3215" t="s">
        <v>5528</v>
      </c>
      <c r="B3215" t="s">
        <v>5529</v>
      </c>
      <c r="C3215" t="s">
        <v>5468</v>
      </c>
      <c r="D3215" t="s">
        <v>5469</v>
      </c>
      <c r="E3215" t="s">
        <v>1614</v>
      </c>
      <c r="F3215">
        <v>2015</v>
      </c>
      <c r="G3215">
        <v>2</v>
      </c>
      <c r="H3215">
        <v>1</v>
      </c>
      <c r="I3215">
        <v>13</v>
      </c>
      <c r="J3215">
        <v>13</v>
      </c>
      <c r="K3215">
        <v>0</v>
      </c>
      <c r="L3215">
        <v>0</v>
      </c>
      <c r="M3215">
        <v>0</v>
      </c>
      <c r="N3215">
        <v>0</v>
      </c>
      <c r="O3215">
        <v>0</v>
      </c>
      <c r="P3215" t="s">
        <v>22</v>
      </c>
      <c r="Q3215" t="s">
        <v>914</v>
      </c>
      <c r="R3215" s="2">
        <f t="shared" si="301"/>
        <v>1</v>
      </c>
      <c r="S3215" s="2">
        <f t="shared" si="302"/>
        <v>0</v>
      </c>
      <c r="T3215" s="2">
        <f t="shared" si="303"/>
        <v>0</v>
      </c>
      <c r="U3215" s="2">
        <f t="shared" si="304"/>
        <v>0</v>
      </c>
      <c r="V3215" s="2">
        <f t="shared" si="305"/>
        <v>0</v>
      </c>
      <c r="W3215" s="3">
        <f t="shared" si="306"/>
        <v>1</v>
      </c>
    </row>
    <row r="3216" spans="1:23" x14ac:dyDescent="0.35">
      <c r="A3216" t="s">
        <v>5530</v>
      </c>
      <c r="B3216" t="s">
        <v>5531</v>
      </c>
      <c r="C3216" t="s">
        <v>5468</v>
      </c>
      <c r="D3216" t="s">
        <v>5469</v>
      </c>
      <c r="E3216" t="s">
        <v>1614</v>
      </c>
      <c r="F3216">
        <v>2015</v>
      </c>
      <c r="G3216">
        <v>1</v>
      </c>
      <c r="H3216">
        <v>1</v>
      </c>
      <c r="I3216">
        <v>31</v>
      </c>
      <c r="J3216">
        <v>15</v>
      </c>
      <c r="K3216">
        <v>4</v>
      </c>
      <c r="L3216">
        <v>0</v>
      </c>
      <c r="M3216">
        <v>0</v>
      </c>
      <c r="N3216">
        <v>12</v>
      </c>
      <c r="O3216">
        <v>0</v>
      </c>
      <c r="P3216" t="s">
        <v>22</v>
      </c>
      <c r="Q3216" t="s">
        <v>311</v>
      </c>
      <c r="R3216" s="2">
        <f t="shared" si="301"/>
        <v>0.4838709677419355</v>
      </c>
      <c r="S3216" s="2">
        <f t="shared" si="302"/>
        <v>0.12903225806451613</v>
      </c>
      <c r="T3216" s="2">
        <f t="shared" si="303"/>
        <v>0</v>
      </c>
      <c r="U3216" s="2">
        <f t="shared" si="304"/>
        <v>0</v>
      </c>
      <c r="V3216" s="2">
        <f t="shared" si="305"/>
        <v>0.38709677419354838</v>
      </c>
      <c r="W3216" s="3">
        <f t="shared" si="306"/>
        <v>1</v>
      </c>
    </row>
    <row r="3217" spans="1:23" x14ac:dyDescent="0.35">
      <c r="A3217" t="s">
        <v>5530</v>
      </c>
      <c r="B3217" t="s">
        <v>5531</v>
      </c>
      <c r="C3217" t="s">
        <v>5468</v>
      </c>
      <c r="D3217" t="s">
        <v>5469</v>
      </c>
      <c r="E3217" t="s">
        <v>1614</v>
      </c>
      <c r="F3217">
        <v>2015</v>
      </c>
      <c r="G3217">
        <v>2</v>
      </c>
      <c r="H3217">
        <v>1</v>
      </c>
      <c r="I3217">
        <v>30</v>
      </c>
      <c r="J3217">
        <v>12</v>
      </c>
      <c r="K3217">
        <v>3</v>
      </c>
      <c r="L3217">
        <v>0</v>
      </c>
      <c r="M3217">
        <v>0</v>
      </c>
      <c r="N3217">
        <v>15</v>
      </c>
      <c r="O3217">
        <v>0</v>
      </c>
      <c r="P3217" t="s">
        <v>22</v>
      </c>
      <c r="Q3217" t="s">
        <v>593</v>
      </c>
      <c r="R3217" s="2">
        <f t="shared" si="301"/>
        <v>0.4</v>
      </c>
      <c r="S3217" s="2">
        <f t="shared" si="302"/>
        <v>0.1</v>
      </c>
      <c r="T3217" s="2">
        <f t="shared" si="303"/>
        <v>0</v>
      </c>
      <c r="U3217" s="2">
        <f t="shared" si="304"/>
        <v>0</v>
      </c>
      <c r="V3217" s="2">
        <f t="shared" si="305"/>
        <v>0.5</v>
      </c>
      <c r="W3217" s="3">
        <f t="shared" si="306"/>
        <v>1</v>
      </c>
    </row>
    <row r="3218" spans="1:23" x14ac:dyDescent="0.35">
      <c r="A3218" t="s">
        <v>5532</v>
      </c>
      <c r="B3218" t="s">
        <v>5533</v>
      </c>
      <c r="C3218" t="s">
        <v>5468</v>
      </c>
      <c r="D3218" t="s">
        <v>5469</v>
      </c>
      <c r="E3218" t="s">
        <v>1614</v>
      </c>
      <c r="F3218">
        <v>2015</v>
      </c>
      <c r="G3218">
        <v>1</v>
      </c>
      <c r="H3218">
        <v>1</v>
      </c>
      <c r="I3218">
        <v>25</v>
      </c>
      <c r="J3218">
        <v>17</v>
      </c>
      <c r="K3218">
        <v>2</v>
      </c>
      <c r="L3218">
        <v>0</v>
      </c>
      <c r="M3218">
        <v>0</v>
      </c>
      <c r="N3218">
        <v>6</v>
      </c>
      <c r="O3218">
        <v>0</v>
      </c>
      <c r="P3218" t="s">
        <v>22</v>
      </c>
      <c r="Q3218" t="s">
        <v>1206</v>
      </c>
      <c r="R3218" s="2">
        <f t="shared" si="301"/>
        <v>0.68</v>
      </c>
      <c r="S3218" s="2">
        <f t="shared" si="302"/>
        <v>0.08</v>
      </c>
      <c r="T3218" s="2">
        <f t="shared" si="303"/>
        <v>0</v>
      </c>
      <c r="U3218" s="2">
        <f t="shared" si="304"/>
        <v>0</v>
      </c>
      <c r="V3218" s="2">
        <f t="shared" si="305"/>
        <v>0.24</v>
      </c>
      <c r="W3218" s="3">
        <f t="shared" si="306"/>
        <v>1</v>
      </c>
    </row>
    <row r="3219" spans="1:23" x14ac:dyDescent="0.35">
      <c r="A3219" t="s">
        <v>5532</v>
      </c>
      <c r="B3219" t="s">
        <v>5533</v>
      </c>
      <c r="C3219" t="s">
        <v>5468</v>
      </c>
      <c r="D3219" t="s">
        <v>5469</v>
      </c>
      <c r="E3219" t="s">
        <v>1614</v>
      </c>
      <c r="F3219">
        <v>2015</v>
      </c>
      <c r="G3219">
        <v>2</v>
      </c>
      <c r="H3219">
        <v>1</v>
      </c>
      <c r="I3219">
        <v>23</v>
      </c>
      <c r="J3219">
        <v>12</v>
      </c>
      <c r="K3219">
        <v>3</v>
      </c>
      <c r="L3219">
        <v>0</v>
      </c>
      <c r="M3219">
        <v>0</v>
      </c>
      <c r="N3219">
        <v>8</v>
      </c>
      <c r="O3219">
        <v>0</v>
      </c>
      <c r="P3219" t="s">
        <v>22</v>
      </c>
      <c r="Q3219" t="s">
        <v>23</v>
      </c>
      <c r="R3219" s="2">
        <f t="shared" si="301"/>
        <v>0.52173913043478259</v>
      </c>
      <c r="S3219" s="2">
        <f t="shared" si="302"/>
        <v>0.13043478260869565</v>
      </c>
      <c r="T3219" s="2">
        <f t="shared" si="303"/>
        <v>0</v>
      </c>
      <c r="U3219" s="2">
        <f t="shared" si="304"/>
        <v>0</v>
      </c>
      <c r="V3219" s="2">
        <f t="shared" si="305"/>
        <v>0.34782608695652173</v>
      </c>
      <c r="W3219" s="3">
        <f t="shared" si="306"/>
        <v>1</v>
      </c>
    </row>
    <row r="3220" spans="1:23" x14ac:dyDescent="0.35">
      <c r="A3220" t="s">
        <v>5534</v>
      </c>
      <c r="B3220" t="s">
        <v>5535</v>
      </c>
      <c r="C3220" t="s">
        <v>5468</v>
      </c>
      <c r="D3220" t="s">
        <v>5469</v>
      </c>
      <c r="E3220" t="s">
        <v>1614</v>
      </c>
      <c r="F3220">
        <v>2015</v>
      </c>
      <c r="G3220">
        <v>1</v>
      </c>
      <c r="H3220">
        <v>1</v>
      </c>
      <c r="I3220">
        <v>9</v>
      </c>
      <c r="J3220">
        <v>6</v>
      </c>
      <c r="K3220">
        <v>0</v>
      </c>
      <c r="L3220">
        <v>0</v>
      </c>
      <c r="M3220">
        <v>0</v>
      </c>
      <c r="N3220">
        <v>3</v>
      </c>
      <c r="O3220">
        <v>0</v>
      </c>
      <c r="P3220" t="s">
        <v>22</v>
      </c>
      <c r="Q3220" t="s">
        <v>41</v>
      </c>
      <c r="R3220" s="2">
        <f t="shared" si="301"/>
        <v>0.66666666666666663</v>
      </c>
      <c r="S3220" s="2">
        <f t="shared" si="302"/>
        <v>0</v>
      </c>
      <c r="T3220" s="2">
        <f t="shared" si="303"/>
        <v>0</v>
      </c>
      <c r="U3220" s="2">
        <f t="shared" si="304"/>
        <v>0</v>
      </c>
      <c r="V3220" s="2">
        <f t="shared" si="305"/>
        <v>0.33333333333333331</v>
      </c>
      <c r="W3220" s="3">
        <f t="shared" si="306"/>
        <v>1</v>
      </c>
    </row>
    <row r="3221" spans="1:23" x14ac:dyDescent="0.35">
      <c r="A3221" t="s">
        <v>5534</v>
      </c>
      <c r="B3221" t="s">
        <v>5535</v>
      </c>
      <c r="C3221" t="s">
        <v>5468</v>
      </c>
      <c r="D3221" t="s">
        <v>5469</v>
      </c>
      <c r="E3221" t="s">
        <v>1614</v>
      </c>
      <c r="F3221">
        <v>2015</v>
      </c>
      <c r="G3221">
        <v>2</v>
      </c>
      <c r="H3221">
        <v>1</v>
      </c>
      <c r="I3221">
        <v>13</v>
      </c>
      <c r="J3221">
        <v>10</v>
      </c>
      <c r="K3221">
        <v>1</v>
      </c>
      <c r="L3221">
        <v>0</v>
      </c>
      <c r="M3221">
        <v>0</v>
      </c>
      <c r="N3221">
        <v>2</v>
      </c>
      <c r="O3221">
        <v>0</v>
      </c>
      <c r="P3221" t="s">
        <v>22</v>
      </c>
      <c r="Q3221" t="s">
        <v>1182</v>
      </c>
      <c r="R3221" s="2">
        <f t="shared" si="301"/>
        <v>0.76923076923076927</v>
      </c>
      <c r="S3221" s="2">
        <f t="shared" si="302"/>
        <v>7.6923076923076927E-2</v>
      </c>
      <c r="T3221" s="2">
        <f t="shared" si="303"/>
        <v>0</v>
      </c>
      <c r="U3221" s="2">
        <f t="shared" si="304"/>
        <v>0</v>
      </c>
      <c r="V3221" s="2">
        <f t="shared" si="305"/>
        <v>0.15384615384615385</v>
      </c>
      <c r="W3221" s="3">
        <f t="shared" si="306"/>
        <v>1</v>
      </c>
    </row>
    <row r="3222" spans="1:23" x14ac:dyDescent="0.35">
      <c r="A3222" t="s">
        <v>5536</v>
      </c>
      <c r="B3222" t="s">
        <v>5537</v>
      </c>
      <c r="C3222" t="s">
        <v>5468</v>
      </c>
      <c r="D3222" t="s">
        <v>5469</v>
      </c>
      <c r="E3222" t="s">
        <v>1614</v>
      </c>
      <c r="F3222">
        <v>2015</v>
      </c>
      <c r="G3222">
        <v>1</v>
      </c>
      <c r="H3222">
        <v>1</v>
      </c>
      <c r="I3222">
        <v>9</v>
      </c>
      <c r="J3222">
        <v>8</v>
      </c>
      <c r="K3222">
        <v>0</v>
      </c>
      <c r="L3222">
        <v>0</v>
      </c>
      <c r="M3222">
        <v>0</v>
      </c>
      <c r="N3222">
        <v>1</v>
      </c>
      <c r="O3222">
        <v>0</v>
      </c>
      <c r="P3222" t="s">
        <v>22</v>
      </c>
      <c r="Q3222" t="s">
        <v>504</v>
      </c>
      <c r="R3222" s="2">
        <f t="shared" si="301"/>
        <v>0.88888888888888884</v>
      </c>
      <c r="S3222" s="2">
        <f t="shared" si="302"/>
        <v>0</v>
      </c>
      <c r="T3222" s="2">
        <f t="shared" si="303"/>
        <v>0</v>
      </c>
      <c r="U3222" s="2">
        <f t="shared" si="304"/>
        <v>0</v>
      </c>
      <c r="V3222" s="2">
        <f t="shared" si="305"/>
        <v>0.1111111111111111</v>
      </c>
      <c r="W3222" s="3">
        <f t="shared" si="306"/>
        <v>1</v>
      </c>
    </row>
    <row r="3223" spans="1:23" x14ac:dyDescent="0.35">
      <c r="A3223" t="s">
        <v>5536</v>
      </c>
      <c r="B3223" t="s">
        <v>5537</v>
      </c>
      <c r="C3223" t="s">
        <v>5468</v>
      </c>
      <c r="D3223" t="s">
        <v>5469</v>
      </c>
      <c r="E3223" t="s">
        <v>1614</v>
      </c>
      <c r="F3223">
        <v>2015</v>
      </c>
      <c r="G3223">
        <v>2</v>
      </c>
      <c r="H3223">
        <v>1</v>
      </c>
      <c r="I3223">
        <v>6</v>
      </c>
      <c r="J3223">
        <v>5</v>
      </c>
      <c r="K3223">
        <v>1</v>
      </c>
      <c r="L3223">
        <v>0</v>
      </c>
      <c r="M3223">
        <v>0</v>
      </c>
      <c r="N3223">
        <v>0</v>
      </c>
      <c r="O3223">
        <v>0</v>
      </c>
      <c r="P3223" t="s">
        <v>22</v>
      </c>
      <c r="Q3223" t="s">
        <v>1122</v>
      </c>
      <c r="R3223" s="2">
        <f t="shared" si="301"/>
        <v>0.83333333333333337</v>
      </c>
      <c r="S3223" s="2">
        <f t="shared" si="302"/>
        <v>0.16666666666666666</v>
      </c>
      <c r="T3223" s="2">
        <f t="shared" si="303"/>
        <v>0</v>
      </c>
      <c r="U3223" s="2">
        <f t="shared" si="304"/>
        <v>0</v>
      </c>
      <c r="V3223" s="2">
        <f t="shared" si="305"/>
        <v>0</v>
      </c>
      <c r="W3223" s="3">
        <f t="shared" si="306"/>
        <v>1</v>
      </c>
    </row>
    <row r="3224" spans="1:23" x14ac:dyDescent="0.35">
      <c r="A3224" t="s">
        <v>5538</v>
      </c>
      <c r="B3224" t="s">
        <v>5539</v>
      </c>
      <c r="C3224" t="s">
        <v>5468</v>
      </c>
      <c r="D3224" t="s">
        <v>5469</v>
      </c>
      <c r="E3224" t="s">
        <v>1614</v>
      </c>
      <c r="F3224">
        <v>2015</v>
      </c>
      <c r="G3224">
        <v>2</v>
      </c>
      <c r="H3224">
        <v>1</v>
      </c>
      <c r="I3224">
        <v>7</v>
      </c>
      <c r="J3224">
        <v>6</v>
      </c>
      <c r="K3224">
        <v>0</v>
      </c>
      <c r="L3224">
        <v>0</v>
      </c>
      <c r="M3224">
        <v>0</v>
      </c>
      <c r="N3224">
        <v>1</v>
      </c>
      <c r="O3224">
        <v>0</v>
      </c>
      <c r="P3224" t="s">
        <v>22</v>
      </c>
      <c r="Q3224" t="s">
        <v>911</v>
      </c>
      <c r="R3224" s="2">
        <f t="shared" si="301"/>
        <v>0.8571428571428571</v>
      </c>
      <c r="S3224" s="2">
        <f t="shared" si="302"/>
        <v>0</v>
      </c>
      <c r="T3224" s="2">
        <f t="shared" si="303"/>
        <v>0</v>
      </c>
      <c r="U3224" s="2">
        <f t="shared" si="304"/>
        <v>0</v>
      </c>
      <c r="V3224" s="2">
        <f t="shared" si="305"/>
        <v>0.14285714285714285</v>
      </c>
      <c r="W3224" s="3">
        <f t="shared" si="306"/>
        <v>1</v>
      </c>
    </row>
    <row r="3225" spans="1:23" x14ac:dyDescent="0.35">
      <c r="A3225" t="s">
        <v>5540</v>
      </c>
      <c r="B3225" t="s">
        <v>5541</v>
      </c>
      <c r="C3225" t="s">
        <v>5468</v>
      </c>
      <c r="D3225" t="s">
        <v>5469</v>
      </c>
      <c r="E3225" t="s">
        <v>1614</v>
      </c>
      <c r="F3225">
        <v>2015</v>
      </c>
      <c r="G3225">
        <v>1</v>
      </c>
      <c r="H3225">
        <v>1</v>
      </c>
      <c r="I3225">
        <v>49</v>
      </c>
      <c r="J3225">
        <v>27</v>
      </c>
      <c r="K3225">
        <v>7</v>
      </c>
      <c r="L3225">
        <v>0</v>
      </c>
      <c r="M3225">
        <v>0</v>
      </c>
      <c r="N3225">
        <v>14</v>
      </c>
      <c r="O3225">
        <v>1</v>
      </c>
      <c r="P3225" t="s">
        <v>22</v>
      </c>
      <c r="Q3225" t="s">
        <v>1430</v>
      </c>
      <c r="R3225" s="2">
        <f t="shared" si="301"/>
        <v>0.5625</v>
      </c>
      <c r="S3225" s="2">
        <f t="shared" si="302"/>
        <v>0.14583333333333334</v>
      </c>
      <c r="T3225" s="2">
        <f t="shared" si="303"/>
        <v>0</v>
      </c>
      <c r="U3225" s="2">
        <f t="shared" si="304"/>
        <v>0</v>
      </c>
      <c r="V3225" s="2">
        <f t="shared" si="305"/>
        <v>0.29166666666666669</v>
      </c>
      <c r="W3225" s="3">
        <f t="shared" si="306"/>
        <v>1</v>
      </c>
    </row>
    <row r="3226" spans="1:23" x14ac:dyDescent="0.35">
      <c r="A3226" t="s">
        <v>5540</v>
      </c>
      <c r="B3226" t="s">
        <v>5541</v>
      </c>
      <c r="C3226" t="s">
        <v>5468</v>
      </c>
      <c r="D3226" t="s">
        <v>5469</v>
      </c>
      <c r="E3226" t="s">
        <v>1614</v>
      </c>
      <c r="F3226">
        <v>2015</v>
      </c>
      <c r="G3226">
        <v>1</v>
      </c>
      <c r="H3226">
        <v>7</v>
      </c>
      <c r="I3226">
        <v>27</v>
      </c>
      <c r="J3226">
        <v>9</v>
      </c>
      <c r="K3226">
        <v>0</v>
      </c>
      <c r="L3226">
        <v>17</v>
      </c>
      <c r="M3226">
        <v>0</v>
      </c>
      <c r="N3226">
        <v>0</v>
      </c>
      <c r="O3226">
        <v>1</v>
      </c>
      <c r="P3226" t="s">
        <v>52</v>
      </c>
      <c r="Q3226" t="s">
        <v>5542</v>
      </c>
      <c r="R3226" s="2">
        <f t="shared" si="301"/>
        <v>0.34615384615384615</v>
      </c>
      <c r="S3226" s="2">
        <f t="shared" si="302"/>
        <v>0</v>
      </c>
      <c r="T3226" s="2">
        <f t="shared" si="303"/>
        <v>0.65384615384615385</v>
      </c>
      <c r="U3226" s="2">
        <f t="shared" si="304"/>
        <v>0</v>
      </c>
      <c r="V3226" s="2">
        <f t="shared" si="305"/>
        <v>0</v>
      </c>
      <c r="W3226" s="3">
        <f t="shared" si="306"/>
        <v>1</v>
      </c>
    </row>
    <row r="3227" spans="1:23" x14ac:dyDescent="0.35">
      <c r="A3227" t="s">
        <v>5543</v>
      </c>
      <c r="B3227" t="s">
        <v>5544</v>
      </c>
      <c r="C3227" t="s">
        <v>5468</v>
      </c>
      <c r="D3227" t="s">
        <v>5469</v>
      </c>
      <c r="E3227" t="s">
        <v>1614</v>
      </c>
      <c r="F3227">
        <v>2015</v>
      </c>
      <c r="G3227">
        <v>2</v>
      </c>
      <c r="H3227">
        <v>1</v>
      </c>
      <c r="I3227">
        <v>30</v>
      </c>
      <c r="J3227">
        <v>21</v>
      </c>
      <c r="K3227">
        <v>1</v>
      </c>
      <c r="L3227">
        <v>1</v>
      </c>
      <c r="M3227">
        <v>0</v>
      </c>
      <c r="N3227">
        <v>7</v>
      </c>
      <c r="O3227">
        <v>0</v>
      </c>
      <c r="P3227" t="s">
        <v>22</v>
      </c>
      <c r="Q3227" t="s">
        <v>351</v>
      </c>
      <c r="R3227" s="2">
        <f t="shared" si="301"/>
        <v>0.7</v>
      </c>
      <c r="S3227" s="2">
        <f t="shared" si="302"/>
        <v>3.3333333333333333E-2</v>
      </c>
      <c r="T3227" s="2">
        <f t="shared" si="303"/>
        <v>3.3333333333333333E-2</v>
      </c>
      <c r="U3227" s="2">
        <f t="shared" si="304"/>
        <v>0</v>
      </c>
      <c r="V3227" s="2">
        <f t="shared" si="305"/>
        <v>0.23333333333333334</v>
      </c>
      <c r="W3227" s="3">
        <f t="shared" si="306"/>
        <v>1</v>
      </c>
    </row>
    <row r="3228" spans="1:23" x14ac:dyDescent="0.35">
      <c r="A3228" t="s">
        <v>5543</v>
      </c>
      <c r="B3228" t="s">
        <v>5544</v>
      </c>
      <c r="C3228" t="s">
        <v>5468</v>
      </c>
      <c r="D3228" t="s">
        <v>5469</v>
      </c>
      <c r="E3228" t="s">
        <v>1614</v>
      </c>
      <c r="F3228">
        <v>2015</v>
      </c>
      <c r="G3228">
        <v>2</v>
      </c>
      <c r="H3228">
        <v>6</v>
      </c>
      <c r="I3228">
        <v>39</v>
      </c>
      <c r="J3228">
        <v>28</v>
      </c>
      <c r="K3228">
        <v>1</v>
      </c>
      <c r="L3228">
        <v>10</v>
      </c>
      <c r="M3228">
        <v>0</v>
      </c>
      <c r="N3228">
        <v>0</v>
      </c>
      <c r="O3228">
        <v>0</v>
      </c>
      <c r="P3228" t="s">
        <v>52</v>
      </c>
      <c r="Q3228" t="s">
        <v>566</v>
      </c>
      <c r="R3228" s="2">
        <f t="shared" si="301"/>
        <v>0.71794871794871795</v>
      </c>
      <c r="S3228" s="2">
        <f t="shared" si="302"/>
        <v>2.564102564102564E-2</v>
      </c>
      <c r="T3228" s="2">
        <f t="shared" si="303"/>
        <v>0.25641025641025639</v>
      </c>
      <c r="U3228" s="2">
        <f t="shared" si="304"/>
        <v>0</v>
      </c>
      <c r="V3228" s="2">
        <f t="shared" si="305"/>
        <v>0</v>
      </c>
      <c r="W3228" s="3">
        <f t="shared" si="306"/>
        <v>1</v>
      </c>
    </row>
    <row r="3229" spans="1:23" x14ac:dyDescent="0.35">
      <c r="A3229" t="s">
        <v>5545</v>
      </c>
      <c r="B3229" t="s">
        <v>5546</v>
      </c>
      <c r="C3229" t="s">
        <v>5468</v>
      </c>
      <c r="D3229" t="s">
        <v>5469</v>
      </c>
      <c r="E3229" t="s">
        <v>1614</v>
      </c>
      <c r="F3229">
        <v>2015</v>
      </c>
      <c r="G3229">
        <v>2</v>
      </c>
      <c r="H3229">
        <v>1</v>
      </c>
      <c r="I3229">
        <v>30</v>
      </c>
      <c r="J3229">
        <v>24</v>
      </c>
      <c r="K3229">
        <v>1</v>
      </c>
      <c r="L3229">
        <v>2</v>
      </c>
      <c r="M3229">
        <v>0</v>
      </c>
      <c r="N3229">
        <v>3</v>
      </c>
      <c r="O3229">
        <v>0</v>
      </c>
      <c r="P3229" t="s">
        <v>22</v>
      </c>
      <c r="Q3229" t="s">
        <v>889</v>
      </c>
      <c r="R3229" s="2">
        <f t="shared" si="301"/>
        <v>0.8</v>
      </c>
      <c r="S3229" s="2">
        <f t="shared" si="302"/>
        <v>3.3333333333333333E-2</v>
      </c>
      <c r="T3229" s="2">
        <f t="shared" si="303"/>
        <v>6.6666666666666666E-2</v>
      </c>
      <c r="U3229" s="2">
        <f t="shared" si="304"/>
        <v>0</v>
      </c>
      <c r="V3229" s="2">
        <f t="shared" si="305"/>
        <v>0.1</v>
      </c>
      <c r="W3229" s="3">
        <f t="shared" si="306"/>
        <v>1</v>
      </c>
    </row>
    <row r="3230" spans="1:23" x14ac:dyDescent="0.35">
      <c r="A3230" t="s">
        <v>5547</v>
      </c>
      <c r="B3230" t="s">
        <v>5548</v>
      </c>
      <c r="C3230" t="s">
        <v>5468</v>
      </c>
      <c r="D3230" t="s">
        <v>5469</v>
      </c>
      <c r="E3230" t="s">
        <v>1614</v>
      </c>
      <c r="F3230">
        <v>2015</v>
      </c>
      <c r="G3230">
        <v>1</v>
      </c>
      <c r="H3230">
        <v>8</v>
      </c>
      <c r="I3230">
        <v>101</v>
      </c>
      <c r="J3230">
        <v>49</v>
      </c>
      <c r="K3230">
        <v>0</v>
      </c>
      <c r="L3230">
        <v>51</v>
      </c>
      <c r="M3230">
        <v>0</v>
      </c>
      <c r="N3230">
        <v>0</v>
      </c>
      <c r="O3230">
        <v>1</v>
      </c>
      <c r="P3230" t="s">
        <v>52</v>
      </c>
      <c r="Q3230" t="s">
        <v>210</v>
      </c>
      <c r="R3230" s="2">
        <f t="shared" si="301"/>
        <v>0.49</v>
      </c>
      <c r="S3230" s="2">
        <f t="shared" si="302"/>
        <v>0</v>
      </c>
      <c r="T3230" s="2">
        <f t="shared" si="303"/>
        <v>0.51</v>
      </c>
      <c r="U3230" s="2">
        <f t="shared" si="304"/>
        <v>0</v>
      </c>
      <c r="V3230" s="2">
        <f t="shared" si="305"/>
        <v>0</v>
      </c>
      <c r="W3230" s="3">
        <f t="shared" si="306"/>
        <v>1</v>
      </c>
    </row>
    <row r="3231" spans="1:23" x14ac:dyDescent="0.35">
      <c r="A3231" t="s">
        <v>5547</v>
      </c>
      <c r="B3231" t="s">
        <v>5548</v>
      </c>
      <c r="C3231" t="s">
        <v>5468</v>
      </c>
      <c r="D3231" t="s">
        <v>5469</v>
      </c>
      <c r="E3231" t="s">
        <v>1614</v>
      </c>
      <c r="F3231">
        <v>2015</v>
      </c>
      <c r="G3231">
        <v>2</v>
      </c>
      <c r="H3231">
        <v>2</v>
      </c>
      <c r="I3231">
        <v>61</v>
      </c>
      <c r="J3231">
        <v>41</v>
      </c>
      <c r="K3231">
        <v>7</v>
      </c>
      <c r="L3231">
        <v>1</v>
      </c>
      <c r="M3231">
        <v>0</v>
      </c>
      <c r="N3231">
        <v>11</v>
      </c>
      <c r="O3231">
        <v>1</v>
      </c>
      <c r="P3231" t="s">
        <v>22</v>
      </c>
      <c r="Q3231" t="s">
        <v>308</v>
      </c>
      <c r="R3231" s="2">
        <f t="shared" si="301"/>
        <v>0.68333333333333335</v>
      </c>
      <c r="S3231" s="2">
        <f t="shared" si="302"/>
        <v>0.11666666666666667</v>
      </c>
      <c r="T3231" s="2">
        <f t="shared" si="303"/>
        <v>1.6666666666666666E-2</v>
      </c>
      <c r="U3231" s="2">
        <f t="shared" si="304"/>
        <v>0</v>
      </c>
      <c r="V3231" s="2">
        <f t="shared" si="305"/>
        <v>0.18333333333333332</v>
      </c>
      <c r="W3231" s="3">
        <f t="shared" si="306"/>
        <v>1</v>
      </c>
    </row>
    <row r="3232" spans="1:23" x14ac:dyDescent="0.35">
      <c r="A3232" t="s">
        <v>5549</v>
      </c>
      <c r="B3232" t="s">
        <v>5550</v>
      </c>
      <c r="C3232" t="s">
        <v>5468</v>
      </c>
      <c r="D3232" t="s">
        <v>5469</v>
      </c>
      <c r="E3232" t="s">
        <v>1614</v>
      </c>
      <c r="F3232">
        <v>2015</v>
      </c>
      <c r="G3232">
        <v>1</v>
      </c>
      <c r="H3232">
        <v>2</v>
      </c>
      <c r="I3232">
        <v>111</v>
      </c>
      <c r="J3232">
        <v>82</v>
      </c>
      <c r="K3232">
        <v>7</v>
      </c>
      <c r="L3232">
        <v>11</v>
      </c>
      <c r="M3232">
        <v>0</v>
      </c>
      <c r="N3232">
        <v>11</v>
      </c>
      <c r="O3232">
        <v>0</v>
      </c>
      <c r="P3232" t="s">
        <v>22</v>
      </c>
      <c r="Q3232" t="s">
        <v>2781</v>
      </c>
      <c r="R3232" s="2">
        <f t="shared" si="301"/>
        <v>0.73873873873873874</v>
      </c>
      <c r="S3232" s="2">
        <f t="shared" si="302"/>
        <v>6.3063063063063057E-2</v>
      </c>
      <c r="T3232" s="2">
        <f t="shared" si="303"/>
        <v>9.90990990990991E-2</v>
      </c>
      <c r="U3232" s="2">
        <f t="shared" si="304"/>
        <v>0</v>
      </c>
      <c r="V3232" s="2">
        <f t="shared" si="305"/>
        <v>9.90990990990991E-2</v>
      </c>
      <c r="W3232" s="3">
        <f t="shared" si="306"/>
        <v>1</v>
      </c>
    </row>
    <row r="3233" spans="1:23" x14ac:dyDescent="0.35">
      <c r="A3233" t="s">
        <v>5549</v>
      </c>
      <c r="B3233" t="s">
        <v>5550</v>
      </c>
      <c r="C3233" t="s">
        <v>5468</v>
      </c>
      <c r="D3233" t="s">
        <v>5469</v>
      </c>
      <c r="E3233" t="s">
        <v>1614</v>
      </c>
      <c r="F3233">
        <v>2015</v>
      </c>
      <c r="G3233">
        <v>2</v>
      </c>
      <c r="H3233">
        <v>3</v>
      </c>
      <c r="I3233">
        <v>182</v>
      </c>
      <c r="J3233">
        <v>125</v>
      </c>
      <c r="K3233">
        <v>15</v>
      </c>
      <c r="L3233">
        <v>4</v>
      </c>
      <c r="M3233">
        <v>0</v>
      </c>
      <c r="N3233">
        <v>17</v>
      </c>
      <c r="O3233">
        <v>21</v>
      </c>
      <c r="P3233" t="s">
        <v>22</v>
      </c>
      <c r="Q3233" t="s">
        <v>723</v>
      </c>
      <c r="R3233" s="2">
        <f t="shared" si="301"/>
        <v>0.77639751552795033</v>
      </c>
      <c r="S3233" s="2">
        <f t="shared" si="302"/>
        <v>9.3167701863354033E-2</v>
      </c>
      <c r="T3233" s="2">
        <f t="shared" si="303"/>
        <v>2.4844720496894408E-2</v>
      </c>
      <c r="U3233" s="2">
        <f t="shared" si="304"/>
        <v>0</v>
      </c>
      <c r="V3233" s="2">
        <f t="shared" si="305"/>
        <v>0.10559006211180125</v>
      </c>
      <c r="W3233" s="3">
        <f t="shared" si="306"/>
        <v>1</v>
      </c>
    </row>
    <row r="3234" spans="1:23" x14ac:dyDescent="0.35">
      <c r="A3234" t="s">
        <v>5551</v>
      </c>
      <c r="B3234" t="s">
        <v>5552</v>
      </c>
      <c r="C3234" t="s">
        <v>5468</v>
      </c>
      <c r="D3234" t="s">
        <v>5469</v>
      </c>
      <c r="E3234" t="s">
        <v>1614</v>
      </c>
      <c r="F3234">
        <v>2015</v>
      </c>
      <c r="G3234">
        <v>1</v>
      </c>
      <c r="H3234">
        <v>2</v>
      </c>
      <c r="I3234">
        <v>63</v>
      </c>
      <c r="J3234">
        <v>31</v>
      </c>
      <c r="K3234">
        <v>6</v>
      </c>
      <c r="L3234">
        <v>3</v>
      </c>
      <c r="M3234">
        <v>0</v>
      </c>
      <c r="N3234">
        <v>22</v>
      </c>
      <c r="O3234">
        <v>1</v>
      </c>
      <c r="P3234" t="s">
        <v>22</v>
      </c>
      <c r="Q3234" t="s">
        <v>302</v>
      </c>
      <c r="R3234" s="2">
        <f t="shared" si="301"/>
        <v>0.5</v>
      </c>
      <c r="S3234" s="2">
        <f t="shared" si="302"/>
        <v>9.6774193548387094E-2</v>
      </c>
      <c r="T3234" s="2">
        <f t="shared" si="303"/>
        <v>4.8387096774193547E-2</v>
      </c>
      <c r="U3234" s="2">
        <f t="shared" si="304"/>
        <v>0</v>
      </c>
      <c r="V3234" s="2">
        <f t="shared" si="305"/>
        <v>0.35483870967741937</v>
      </c>
      <c r="W3234" s="3">
        <f t="shared" si="306"/>
        <v>1</v>
      </c>
    </row>
    <row r="3235" spans="1:23" x14ac:dyDescent="0.35">
      <c r="A3235" t="s">
        <v>5551</v>
      </c>
      <c r="B3235" t="s">
        <v>5552</v>
      </c>
      <c r="C3235" t="s">
        <v>5468</v>
      </c>
      <c r="D3235" t="s">
        <v>5469</v>
      </c>
      <c r="E3235" t="s">
        <v>1614</v>
      </c>
      <c r="F3235">
        <v>2015</v>
      </c>
      <c r="G3235">
        <v>1</v>
      </c>
      <c r="H3235">
        <v>7</v>
      </c>
      <c r="I3235">
        <v>27</v>
      </c>
      <c r="J3235">
        <v>8</v>
      </c>
      <c r="K3235">
        <v>0</v>
      </c>
      <c r="L3235">
        <v>18</v>
      </c>
      <c r="M3235">
        <v>0</v>
      </c>
      <c r="N3235">
        <v>0</v>
      </c>
      <c r="O3235">
        <v>1</v>
      </c>
      <c r="P3235" t="s">
        <v>52</v>
      </c>
      <c r="Q3235" t="s">
        <v>491</v>
      </c>
      <c r="R3235" s="2">
        <f t="shared" si="301"/>
        <v>0.30769230769230771</v>
      </c>
      <c r="S3235" s="2">
        <f t="shared" si="302"/>
        <v>0</v>
      </c>
      <c r="T3235" s="2">
        <f t="shared" si="303"/>
        <v>0.69230769230769229</v>
      </c>
      <c r="U3235" s="2">
        <f t="shared" si="304"/>
        <v>0</v>
      </c>
      <c r="V3235" s="2">
        <f t="shared" si="305"/>
        <v>0</v>
      </c>
      <c r="W3235" s="3">
        <f t="shared" si="306"/>
        <v>1</v>
      </c>
    </row>
    <row r="3236" spans="1:23" x14ac:dyDescent="0.35">
      <c r="A3236" t="s">
        <v>5553</v>
      </c>
      <c r="B3236" t="s">
        <v>5554</v>
      </c>
      <c r="C3236" t="s">
        <v>5468</v>
      </c>
      <c r="D3236" t="s">
        <v>5469</v>
      </c>
      <c r="E3236" t="s">
        <v>1614</v>
      </c>
      <c r="F3236">
        <v>2015</v>
      </c>
      <c r="G3236">
        <v>1</v>
      </c>
      <c r="H3236">
        <v>7</v>
      </c>
      <c r="I3236">
        <v>53</v>
      </c>
      <c r="J3236">
        <v>42</v>
      </c>
      <c r="K3236">
        <v>0</v>
      </c>
      <c r="L3236">
        <v>11</v>
      </c>
      <c r="M3236">
        <v>0</v>
      </c>
      <c r="N3236">
        <v>0</v>
      </c>
      <c r="O3236">
        <v>0</v>
      </c>
      <c r="P3236" t="s">
        <v>52</v>
      </c>
      <c r="Q3236" t="s">
        <v>1561</v>
      </c>
      <c r="R3236" s="2">
        <f t="shared" si="301"/>
        <v>0.79245283018867929</v>
      </c>
      <c r="S3236" s="2">
        <f t="shared" si="302"/>
        <v>0</v>
      </c>
      <c r="T3236" s="2">
        <f t="shared" si="303"/>
        <v>0.20754716981132076</v>
      </c>
      <c r="U3236" s="2">
        <f t="shared" si="304"/>
        <v>0</v>
      </c>
      <c r="V3236" s="2">
        <f t="shared" si="305"/>
        <v>0</v>
      </c>
      <c r="W3236" s="3">
        <f t="shared" si="306"/>
        <v>1</v>
      </c>
    </row>
    <row r="3237" spans="1:23" x14ac:dyDescent="0.35">
      <c r="A3237" t="s">
        <v>5553</v>
      </c>
      <c r="B3237" t="s">
        <v>5554</v>
      </c>
      <c r="C3237" t="s">
        <v>5468</v>
      </c>
      <c r="D3237" t="s">
        <v>5469</v>
      </c>
      <c r="E3237" t="s">
        <v>1614</v>
      </c>
      <c r="F3237">
        <v>2015</v>
      </c>
      <c r="G3237">
        <v>2</v>
      </c>
      <c r="H3237">
        <v>1</v>
      </c>
      <c r="I3237">
        <v>32</v>
      </c>
      <c r="J3237">
        <v>24</v>
      </c>
      <c r="K3237">
        <v>3</v>
      </c>
      <c r="L3237">
        <v>3</v>
      </c>
      <c r="M3237">
        <v>0</v>
      </c>
      <c r="N3237">
        <v>1</v>
      </c>
      <c r="O3237">
        <v>1</v>
      </c>
      <c r="P3237" t="s">
        <v>22</v>
      </c>
      <c r="Q3237" t="s">
        <v>525</v>
      </c>
      <c r="R3237" s="2">
        <f t="shared" si="301"/>
        <v>0.77419354838709675</v>
      </c>
      <c r="S3237" s="2">
        <f t="shared" si="302"/>
        <v>9.6774193548387094E-2</v>
      </c>
      <c r="T3237" s="2">
        <f t="shared" si="303"/>
        <v>9.6774193548387094E-2</v>
      </c>
      <c r="U3237" s="2">
        <f t="shared" si="304"/>
        <v>0</v>
      </c>
      <c r="V3237" s="2">
        <f t="shared" si="305"/>
        <v>3.2258064516129031E-2</v>
      </c>
      <c r="W3237" s="3">
        <f t="shared" si="306"/>
        <v>1</v>
      </c>
    </row>
    <row r="3238" spans="1:23" x14ac:dyDescent="0.35">
      <c r="A3238" t="s">
        <v>5555</v>
      </c>
      <c r="B3238" t="s">
        <v>5556</v>
      </c>
      <c r="C3238" t="s">
        <v>5468</v>
      </c>
      <c r="D3238" t="s">
        <v>5469</v>
      </c>
      <c r="E3238" t="s">
        <v>1614</v>
      </c>
      <c r="F3238">
        <v>2015</v>
      </c>
      <c r="G3238">
        <v>1</v>
      </c>
      <c r="H3238">
        <v>1</v>
      </c>
      <c r="I3238">
        <v>32</v>
      </c>
      <c r="J3238">
        <v>25</v>
      </c>
      <c r="K3238">
        <v>2</v>
      </c>
      <c r="L3238">
        <v>1</v>
      </c>
      <c r="M3238">
        <v>0</v>
      </c>
      <c r="N3238">
        <v>4</v>
      </c>
      <c r="O3238">
        <v>0</v>
      </c>
      <c r="P3238" t="s">
        <v>22</v>
      </c>
      <c r="Q3238" t="s">
        <v>203</v>
      </c>
      <c r="R3238" s="2">
        <f t="shared" si="301"/>
        <v>0.78125</v>
      </c>
      <c r="S3238" s="2">
        <f t="shared" si="302"/>
        <v>6.25E-2</v>
      </c>
      <c r="T3238" s="2">
        <f t="shared" si="303"/>
        <v>3.125E-2</v>
      </c>
      <c r="U3238" s="2">
        <f t="shared" si="304"/>
        <v>0</v>
      </c>
      <c r="V3238" s="2">
        <f t="shared" si="305"/>
        <v>0.125</v>
      </c>
      <c r="W3238" s="3">
        <f t="shared" si="306"/>
        <v>1</v>
      </c>
    </row>
    <row r="3239" spans="1:23" x14ac:dyDescent="0.35">
      <c r="A3239" t="s">
        <v>5555</v>
      </c>
      <c r="B3239" t="s">
        <v>5556</v>
      </c>
      <c r="C3239" t="s">
        <v>5468</v>
      </c>
      <c r="D3239" t="s">
        <v>5469</v>
      </c>
      <c r="E3239" t="s">
        <v>1614</v>
      </c>
      <c r="F3239">
        <v>2015</v>
      </c>
      <c r="G3239">
        <v>2</v>
      </c>
      <c r="H3239">
        <v>6</v>
      </c>
      <c r="I3239">
        <v>43</v>
      </c>
      <c r="J3239">
        <v>27</v>
      </c>
      <c r="K3239">
        <v>1</v>
      </c>
      <c r="L3239">
        <v>15</v>
      </c>
      <c r="M3239">
        <v>0</v>
      </c>
      <c r="N3239">
        <v>0</v>
      </c>
      <c r="O3239">
        <v>0</v>
      </c>
      <c r="P3239" t="s">
        <v>52</v>
      </c>
      <c r="Q3239" t="s">
        <v>270</v>
      </c>
      <c r="R3239" s="2">
        <f t="shared" si="301"/>
        <v>0.62790697674418605</v>
      </c>
      <c r="S3239" s="2">
        <f t="shared" si="302"/>
        <v>2.3255813953488372E-2</v>
      </c>
      <c r="T3239" s="2">
        <f t="shared" si="303"/>
        <v>0.34883720930232559</v>
      </c>
      <c r="U3239" s="2">
        <f t="shared" si="304"/>
        <v>0</v>
      </c>
      <c r="V3239" s="2">
        <f t="shared" si="305"/>
        <v>0</v>
      </c>
      <c r="W3239" s="3">
        <f t="shared" si="306"/>
        <v>1</v>
      </c>
    </row>
    <row r="3240" spans="1:23" x14ac:dyDescent="0.35">
      <c r="A3240" t="s">
        <v>5557</v>
      </c>
      <c r="B3240" t="s">
        <v>5558</v>
      </c>
      <c r="C3240" t="s">
        <v>5468</v>
      </c>
      <c r="D3240" t="s">
        <v>5469</v>
      </c>
      <c r="E3240" t="s">
        <v>1614</v>
      </c>
      <c r="F3240">
        <v>2015</v>
      </c>
      <c r="G3240">
        <v>2</v>
      </c>
      <c r="H3240">
        <v>1</v>
      </c>
      <c r="I3240">
        <v>25</v>
      </c>
      <c r="J3240">
        <v>20</v>
      </c>
      <c r="K3240">
        <v>0</v>
      </c>
      <c r="L3240">
        <v>1</v>
      </c>
      <c r="M3240">
        <v>0</v>
      </c>
      <c r="N3240">
        <v>4</v>
      </c>
      <c r="O3240">
        <v>0</v>
      </c>
      <c r="P3240" t="s">
        <v>22</v>
      </c>
      <c r="Q3240" t="s">
        <v>283</v>
      </c>
      <c r="R3240" s="2">
        <f t="shared" si="301"/>
        <v>0.8</v>
      </c>
      <c r="S3240" s="2">
        <f t="shared" si="302"/>
        <v>0</v>
      </c>
      <c r="T3240" s="2">
        <f t="shared" si="303"/>
        <v>0.04</v>
      </c>
      <c r="U3240" s="2">
        <f t="shared" si="304"/>
        <v>0</v>
      </c>
      <c r="V3240" s="2">
        <f t="shared" si="305"/>
        <v>0.16</v>
      </c>
      <c r="W3240" s="3">
        <f t="shared" si="306"/>
        <v>1</v>
      </c>
    </row>
    <row r="3241" spans="1:23" x14ac:dyDescent="0.35">
      <c r="A3241" t="s">
        <v>5559</v>
      </c>
      <c r="B3241" t="s">
        <v>5560</v>
      </c>
      <c r="C3241" t="s">
        <v>5468</v>
      </c>
      <c r="D3241" t="s">
        <v>5469</v>
      </c>
      <c r="E3241" t="s">
        <v>1614</v>
      </c>
      <c r="F3241">
        <v>2015</v>
      </c>
      <c r="G3241">
        <v>1</v>
      </c>
      <c r="H3241">
        <v>1</v>
      </c>
      <c r="I3241">
        <v>31</v>
      </c>
      <c r="J3241">
        <v>28</v>
      </c>
      <c r="K3241">
        <v>0</v>
      </c>
      <c r="L3241">
        <v>1</v>
      </c>
      <c r="M3241">
        <v>0</v>
      </c>
      <c r="N3241">
        <v>2</v>
      </c>
      <c r="O3241">
        <v>0</v>
      </c>
      <c r="P3241" t="s">
        <v>22</v>
      </c>
      <c r="Q3241" t="s">
        <v>115</v>
      </c>
      <c r="R3241" s="2">
        <f t="shared" si="301"/>
        <v>0.90322580645161288</v>
      </c>
      <c r="S3241" s="2">
        <f t="shared" si="302"/>
        <v>0</v>
      </c>
      <c r="T3241" s="2">
        <f t="shared" si="303"/>
        <v>3.2258064516129031E-2</v>
      </c>
      <c r="U3241" s="2">
        <f t="shared" si="304"/>
        <v>0</v>
      </c>
      <c r="V3241" s="2">
        <f t="shared" si="305"/>
        <v>6.4516129032258063E-2</v>
      </c>
      <c r="W3241" s="3">
        <f t="shared" si="306"/>
        <v>1</v>
      </c>
    </row>
    <row r="3242" spans="1:23" x14ac:dyDescent="0.35">
      <c r="A3242" t="s">
        <v>5561</v>
      </c>
      <c r="B3242" t="s">
        <v>5562</v>
      </c>
      <c r="C3242" t="s">
        <v>5468</v>
      </c>
      <c r="D3242" t="s">
        <v>5469</v>
      </c>
      <c r="E3242" t="s">
        <v>1614</v>
      </c>
      <c r="F3242">
        <v>2015</v>
      </c>
      <c r="G3242">
        <v>2</v>
      </c>
      <c r="H3242">
        <v>1</v>
      </c>
      <c r="I3242">
        <v>28</v>
      </c>
      <c r="J3242">
        <v>25</v>
      </c>
      <c r="K3242">
        <v>0</v>
      </c>
      <c r="L3242">
        <v>0</v>
      </c>
      <c r="M3242">
        <v>0</v>
      </c>
      <c r="N3242">
        <v>3</v>
      </c>
      <c r="O3242">
        <v>0</v>
      </c>
      <c r="P3242" t="s">
        <v>22</v>
      </c>
      <c r="Q3242" t="s">
        <v>328</v>
      </c>
      <c r="R3242" s="2">
        <f t="shared" si="301"/>
        <v>0.8928571428571429</v>
      </c>
      <c r="S3242" s="2">
        <f t="shared" si="302"/>
        <v>0</v>
      </c>
      <c r="T3242" s="2">
        <f t="shared" si="303"/>
        <v>0</v>
      </c>
      <c r="U3242" s="2">
        <f t="shared" si="304"/>
        <v>0</v>
      </c>
      <c r="V3242" s="2">
        <f t="shared" si="305"/>
        <v>0.10714285714285714</v>
      </c>
      <c r="W3242" s="3">
        <f t="shared" si="306"/>
        <v>1</v>
      </c>
    </row>
    <row r="3243" spans="1:23" x14ac:dyDescent="0.35">
      <c r="A3243" t="s">
        <v>5563</v>
      </c>
      <c r="B3243" t="s">
        <v>5564</v>
      </c>
      <c r="C3243" t="s">
        <v>5468</v>
      </c>
      <c r="D3243" t="s">
        <v>5469</v>
      </c>
      <c r="E3243" t="s">
        <v>1614</v>
      </c>
      <c r="F3243">
        <v>2015</v>
      </c>
      <c r="G3243">
        <v>1</v>
      </c>
      <c r="H3243">
        <v>1</v>
      </c>
      <c r="I3243">
        <v>28</v>
      </c>
      <c r="J3243">
        <v>23</v>
      </c>
      <c r="K3243">
        <v>0</v>
      </c>
      <c r="L3243">
        <v>0</v>
      </c>
      <c r="M3243">
        <v>0</v>
      </c>
      <c r="N3243">
        <v>5</v>
      </c>
      <c r="O3243">
        <v>0</v>
      </c>
      <c r="P3243" t="s">
        <v>22</v>
      </c>
      <c r="Q3243" t="s">
        <v>1558</v>
      </c>
      <c r="R3243" s="2">
        <f t="shared" si="301"/>
        <v>0.8214285714285714</v>
      </c>
      <c r="S3243" s="2">
        <f t="shared" si="302"/>
        <v>0</v>
      </c>
      <c r="T3243" s="2">
        <f t="shared" si="303"/>
        <v>0</v>
      </c>
      <c r="U3243" s="2">
        <f t="shared" si="304"/>
        <v>0</v>
      </c>
      <c r="V3243" s="2">
        <f t="shared" si="305"/>
        <v>0.17857142857142858</v>
      </c>
      <c r="W3243" s="3">
        <f t="shared" si="306"/>
        <v>1</v>
      </c>
    </row>
    <row r="3244" spans="1:23" x14ac:dyDescent="0.35">
      <c r="A3244" t="s">
        <v>5565</v>
      </c>
      <c r="B3244" t="s">
        <v>5566</v>
      </c>
      <c r="C3244" t="s">
        <v>5468</v>
      </c>
      <c r="D3244" t="s">
        <v>5469</v>
      </c>
      <c r="E3244" t="s">
        <v>1614</v>
      </c>
      <c r="F3244">
        <v>2015</v>
      </c>
      <c r="G3244">
        <v>1</v>
      </c>
      <c r="H3244">
        <v>1</v>
      </c>
      <c r="I3244">
        <v>29</v>
      </c>
      <c r="J3244">
        <v>21</v>
      </c>
      <c r="K3244">
        <v>3</v>
      </c>
      <c r="L3244">
        <v>1</v>
      </c>
      <c r="M3244">
        <v>0</v>
      </c>
      <c r="N3244">
        <v>4</v>
      </c>
      <c r="O3244">
        <v>0</v>
      </c>
      <c r="P3244" t="s">
        <v>22</v>
      </c>
      <c r="Q3244" t="s">
        <v>3258</v>
      </c>
      <c r="R3244" s="2">
        <f t="shared" si="301"/>
        <v>0.72413793103448276</v>
      </c>
      <c r="S3244" s="2">
        <f t="shared" si="302"/>
        <v>0.10344827586206896</v>
      </c>
      <c r="T3244" s="2">
        <f t="shared" si="303"/>
        <v>3.4482758620689655E-2</v>
      </c>
      <c r="U3244" s="2">
        <f t="shared" si="304"/>
        <v>0</v>
      </c>
      <c r="V3244" s="2">
        <f t="shared" si="305"/>
        <v>0.13793103448275862</v>
      </c>
      <c r="W3244" s="3">
        <f t="shared" si="306"/>
        <v>1</v>
      </c>
    </row>
    <row r="3245" spans="1:23" x14ac:dyDescent="0.35">
      <c r="A3245" t="s">
        <v>5567</v>
      </c>
      <c r="B3245" t="s">
        <v>5568</v>
      </c>
      <c r="C3245" t="s">
        <v>5468</v>
      </c>
      <c r="D3245" t="s">
        <v>5469</v>
      </c>
      <c r="E3245" t="s">
        <v>1614</v>
      </c>
      <c r="F3245">
        <v>2015</v>
      </c>
      <c r="G3245">
        <v>2</v>
      </c>
      <c r="H3245">
        <v>2</v>
      </c>
      <c r="I3245">
        <v>92</v>
      </c>
      <c r="J3245">
        <v>58</v>
      </c>
      <c r="K3245">
        <v>14</v>
      </c>
      <c r="L3245">
        <v>11</v>
      </c>
      <c r="M3245">
        <v>1</v>
      </c>
      <c r="N3245">
        <v>8</v>
      </c>
      <c r="O3245">
        <v>0</v>
      </c>
      <c r="P3245" t="s">
        <v>22</v>
      </c>
      <c r="Q3245" t="s">
        <v>963</v>
      </c>
      <c r="R3245" s="2">
        <f t="shared" si="301"/>
        <v>0.63043478260869568</v>
      </c>
      <c r="S3245" s="2">
        <f t="shared" si="302"/>
        <v>0.15217391304347827</v>
      </c>
      <c r="T3245" s="2">
        <f t="shared" si="303"/>
        <v>0.11956521739130435</v>
      </c>
      <c r="U3245" s="2">
        <f t="shared" si="304"/>
        <v>1.0869565217391304E-2</v>
      </c>
      <c r="V3245" s="2">
        <f t="shared" si="305"/>
        <v>8.6956521739130432E-2</v>
      </c>
      <c r="W3245" s="3">
        <f t="shared" si="306"/>
        <v>1</v>
      </c>
    </row>
    <row r="3246" spans="1:23" x14ac:dyDescent="0.35">
      <c r="A3246" t="s">
        <v>5569</v>
      </c>
      <c r="B3246" t="s">
        <v>5570</v>
      </c>
      <c r="C3246" t="s">
        <v>5468</v>
      </c>
      <c r="D3246" t="s">
        <v>5469</v>
      </c>
      <c r="E3246" t="s">
        <v>1614</v>
      </c>
      <c r="F3246">
        <v>2015</v>
      </c>
      <c r="G3246">
        <v>1</v>
      </c>
      <c r="H3246">
        <v>2</v>
      </c>
      <c r="I3246">
        <v>30</v>
      </c>
      <c r="J3246">
        <v>25</v>
      </c>
      <c r="K3246">
        <v>2</v>
      </c>
      <c r="L3246">
        <v>2</v>
      </c>
      <c r="M3246">
        <v>0</v>
      </c>
      <c r="N3246">
        <v>1</v>
      </c>
      <c r="O3246">
        <v>0</v>
      </c>
      <c r="P3246" t="s">
        <v>22</v>
      </c>
      <c r="Q3246" t="s">
        <v>1645</v>
      </c>
      <c r="R3246" s="2">
        <f t="shared" si="301"/>
        <v>0.83333333333333337</v>
      </c>
      <c r="S3246" s="2">
        <f t="shared" si="302"/>
        <v>6.6666666666666666E-2</v>
      </c>
      <c r="T3246" s="2">
        <f t="shared" si="303"/>
        <v>6.6666666666666666E-2</v>
      </c>
      <c r="U3246" s="2">
        <f t="shared" si="304"/>
        <v>0</v>
      </c>
      <c r="V3246" s="2">
        <f t="shared" si="305"/>
        <v>3.3333333333333333E-2</v>
      </c>
      <c r="W3246" s="3">
        <f t="shared" si="306"/>
        <v>1</v>
      </c>
    </row>
    <row r="3247" spans="1:23" x14ac:dyDescent="0.35">
      <c r="A3247" t="s">
        <v>5571</v>
      </c>
      <c r="B3247" t="s">
        <v>5572</v>
      </c>
      <c r="C3247" t="s">
        <v>5468</v>
      </c>
      <c r="D3247" t="s">
        <v>5469</v>
      </c>
      <c r="E3247" t="s">
        <v>1614</v>
      </c>
      <c r="F3247">
        <v>2015</v>
      </c>
      <c r="G3247">
        <v>2</v>
      </c>
      <c r="H3247">
        <v>1</v>
      </c>
      <c r="I3247">
        <v>42</v>
      </c>
      <c r="J3247">
        <v>31</v>
      </c>
      <c r="K3247">
        <v>6</v>
      </c>
      <c r="L3247">
        <v>4</v>
      </c>
      <c r="M3247">
        <v>0</v>
      </c>
      <c r="N3247">
        <v>1</v>
      </c>
      <c r="O3247">
        <v>0</v>
      </c>
      <c r="P3247" t="s">
        <v>22</v>
      </c>
      <c r="Q3247" t="s">
        <v>1908</v>
      </c>
      <c r="R3247" s="2">
        <f t="shared" si="301"/>
        <v>0.73809523809523814</v>
      </c>
      <c r="S3247" s="2">
        <f t="shared" si="302"/>
        <v>0.14285714285714285</v>
      </c>
      <c r="T3247" s="2">
        <f t="shared" si="303"/>
        <v>9.5238095238095233E-2</v>
      </c>
      <c r="U3247" s="2">
        <f t="shared" si="304"/>
        <v>0</v>
      </c>
      <c r="V3247" s="2">
        <f t="shared" si="305"/>
        <v>2.3809523809523808E-2</v>
      </c>
      <c r="W3247" s="3">
        <f t="shared" si="306"/>
        <v>1</v>
      </c>
    </row>
    <row r="3248" spans="1:23" x14ac:dyDescent="0.35">
      <c r="A3248" t="s">
        <v>5573</v>
      </c>
      <c r="B3248" t="s">
        <v>5574</v>
      </c>
      <c r="C3248" t="s">
        <v>5468</v>
      </c>
      <c r="D3248" t="s">
        <v>5469</v>
      </c>
      <c r="E3248" t="s">
        <v>1614</v>
      </c>
      <c r="F3248">
        <v>2015</v>
      </c>
      <c r="G3248">
        <v>1</v>
      </c>
      <c r="H3248">
        <v>1</v>
      </c>
      <c r="I3248">
        <v>35</v>
      </c>
      <c r="J3248">
        <v>21</v>
      </c>
      <c r="K3248">
        <v>4</v>
      </c>
      <c r="L3248">
        <v>10</v>
      </c>
      <c r="M3248">
        <v>0</v>
      </c>
      <c r="N3248">
        <v>0</v>
      </c>
      <c r="O3248">
        <v>0</v>
      </c>
      <c r="P3248" t="s">
        <v>22</v>
      </c>
      <c r="Q3248" t="s">
        <v>191</v>
      </c>
      <c r="R3248" s="2">
        <f t="shared" si="301"/>
        <v>0.6</v>
      </c>
      <c r="S3248" s="2">
        <f t="shared" si="302"/>
        <v>0.11428571428571428</v>
      </c>
      <c r="T3248" s="2">
        <f t="shared" si="303"/>
        <v>0.2857142857142857</v>
      </c>
      <c r="U3248" s="2">
        <f t="shared" si="304"/>
        <v>0</v>
      </c>
      <c r="V3248" s="2">
        <f t="shared" si="305"/>
        <v>0</v>
      </c>
      <c r="W3248" s="3">
        <f t="shared" si="306"/>
        <v>1</v>
      </c>
    </row>
    <row r="3249" spans="1:23" x14ac:dyDescent="0.35">
      <c r="A3249" t="s">
        <v>5575</v>
      </c>
      <c r="B3249" t="s">
        <v>5576</v>
      </c>
      <c r="C3249" t="s">
        <v>5468</v>
      </c>
      <c r="D3249" t="s">
        <v>5469</v>
      </c>
      <c r="E3249" t="s">
        <v>1614</v>
      </c>
      <c r="F3249">
        <v>2015</v>
      </c>
      <c r="G3249">
        <v>2</v>
      </c>
      <c r="H3249">
        <v>1</v>
      </c>
      <c r="I3249">
        <v>43</v>
      </c>
      <c r="J3249">
        <v>34</v>
      </c>
      <c r="K3249">
        <v>6</v>
      </c>
      <c r="L3249">
        <v>0</v>
      </c>
      <c r="M3249">
        <v>0</v>
      </c>
      <c r="N3249">
        <v>3</v>
      </c>
      <c r="O3249">
        <v>0</v>
      </c>
      <c r="P3249" t="s">
        <v>22</v>
      </c>
      <c r="Q3249" t="s">
        <v>258</v>
      </c>
      <c r="R3249" s="2">
        <f t="shared" si="301"/>
        <v>0.79069767441860461</v>
      </c>
      <c r="S3249" s="2">
        <f t="shared" si="302"/>
        <v>0.13953488372093023</v>
      </c>
      <c r="T3249" s="2">
        <f t="shared" si="303"/>
        <v>0</v>
      </c>
      <c r="U3249" s="2">
        <f t="shared" si="304"/>
        <v>0</v>
      </c>
      <c r="V3249" s="2">
        <f t="shared" si="305"/>
        <v>6.9767441860465115E-2</v>
      </c>
      <c r="W3249" s="3">
        <f t="shared" si="306"/>
        <v>1</v>
      </c>
    </row>
    <row r="3250" spans="1:23" x14ac:dyDescent="0.35">
      <c r="A3250" t="s">
        <v>5577</v>
      </c>
      <c r="B3250" t="s">
        <v>5578</v>
      </c>
      <c r="C3250" t="s">
        <v>5468</v>
      </c>
      <c r="D3250" t="s">
        <v>5469</v>
      </c>
      <c r="E3250" t="s">
        <v>1614</v>
      </c>
      <c r="F3250">
        <v>2015</v>
      </c>
      <c r="G3250">
        <v>1</v>
      </c>
      <c r="H3250">
        <v>1</v>
      </c>
      <c r="I3250">
        <v>35</v>
      </c>
      <c r="J3250">
        <v>23</v>
      </c>
      <c r="K3250">
        <v>2</v>
      </c>
      <c r="L3250">
        <v>0</v>
      </c>
      <c r="M3250">
        <v>0</v>
      </c>
      <c r="N3250">
        <v>10</v>
      </c>
      <c r="O3250">
        <v>0</v>
      </c>
      <c r="P3250" t="s">
        <v>22</v>
      </c>
      <c r="Q3250" t="s">
        <v>958</v>
      </c>
      <c r="R3250" s="2">
        <f t="shared" si="301"/>
        <v>0.65714285714285714</v>
      </c>
      <c r="S3250" s="2">
        <f t="shared" si="302"/>
        <v>5.7142857142857141E-2</v>
      </c>
      <c r="T3250" s="2">
        <f t="shared" si="303"/>
        <v>0</v>
      </c>
      <c r="U3250" s="2">
        <f t="shared" si="304"/>
        <v>0</v>
      </c>
      <c r="V3250" s="2">
        <f t="shared" si="305"/>
        <v>0.2857142857142857</v>
      </c>
      <c r="W3250" s="3">
        <f t="shared" si="306"/>
        <v>1</v>
      </c>
    </row>
    <row r="3251" spans="1:23" x14ac:dyDescent="0.35">
      <c r="A3251" t="s">
        <v>5579</v>
      </c>
      <c r="B3251" t="s">
        <v>5580</v>
      </c>
      <c r="C3251" t="s">
        <v>5468</v>
      </c>
      <c r="D3251" t="s">
        <v>5469</v>
      </c>
      <c r="E3251" t="s">
        <v>1614</v>
      </c>
      <c r="F3251">
        <v>2015</v>
      </c>
      <c r="G3251">
        <v>2</v>
      </c>
      <c r="H3251">
        <v>1</v>
      </c>
      <c r="I3251">
        <v>31</v>
      </c>
      <c r="J3251">
        <v>22</v>
      </c>
      <c r="K3251">
        <v>4</v>
      </c>
      <c r="L3251">
        <v>1</v>
      </c>
      <c r="M3251">
        <v>0</v>
      </c>
      <c r="N3251">
        <v>4</v>
      </c>
      <c r="O3251">
        <v>0</v>
      </c>
      <c r="P3251" t="s">
        <v>22</v>
      </c>
      <c r="Q3251" t="s">
        <v>1579</v>
      </c>
      <c r="R3251" s="2">
        <f t="shared" si="301"/>
        <v>0.70967741935483875</v>
      </c>
      <c r="S3251" s="2">
        <f t="shared" si="302"/>
        <v>0.12903225806451613</v>
      </c>
      <c r="T3251" s="2">
        <f t="shared" si="303"/>
        <v>3.2258064516129031E-2</v>
      </c>
      <c r="U3251" s="2">
        <f t="shared" si="304"/>
        <v>0</v>
      </c>
      <c r="V3251" s="2">
        <f t="shared" si="305"/>
        <v>0.12903225806451613</v>
      </c>
      <c r="W3251" s="3">
        <f t="shared" si="306"/>
        <v>1</v>
      </c>
    </row>
    <row r="3252" spans="1:23" x14ac:dyDescent="0.35">
      <c r="A3252" t="s">
        <v>5581</v>
      </c>
      <c r="B3252" t="s">
        <v>5582</v>
      </c>
      <c r="C3252" t="s">
        <v>5468</v>
      </c>
      <c r="D3252" t="s">
        <v>5469</v>
      </c>
      <c r="E3252" t="s">
        <v>1614</v>
      </c>
      <c r="F3252">
        <v>2015</v>
      </c>
      <c r="G3252">
        <v>1</v>
      </c>
      <c r="H3252">
        <v>1</v>
      </c>
      <c r="I3252">
        <v>46</v>
      </c>
      <c r="J3252">
        <v>30</v>
      </c>
      <c r="K3252">
        <v>4</v>
      </c>
      <c r="L3252">
        <v>12</v>
      </c>
      <c r="M3252">
        <v>0</v>
      </c>
      <c r="N3252">
        <v>0</v>
      </c>
      <c r="O3252">
        <v>0</v>
      </c>
      <c r="P3252" t="s">
        <v>22</v>
      </c>
      <c r="Q3252" t="s">
        <v>871</v>
      </c>
      <c r="R3252" s="2">
        <f t="shared" si="301"/>
        <v>0.65217391304347827</v>
      </c>
      <c r="S3252" s="2">
        <f t="shared" si="302"/>
        <v>8.6956521739130432E-2</v>
      </c>
      <c r="T3252" s="2">
        <f t="shared" si="303"/>
        <v>0.2608695652173913</v>
      </c>
      <c r="U3252" s="2">
        <f t="shared" si="304"/>
        <v>0</v>
      </c>
      <c r="V3252" s="2">
        <f t="shared" si="305"/>
        <v>0</v>
      </c>
      <c r="W3252" s="3">
        <f t="shared" si="306"/>
        <v>1</v>
      </c>
    </row>
    <row r="3253" spans="1:23" x14ac:dyDescent="0.35">
      <c r="A3253" t="s">
        <v>5583</v>
      </c>
      <c r="B3253" t="s">
        <v>5584</v>
      </c>
      <c r="C3253" t="s">
        <v>5468</v>
      </c>
      <c r="D3253" t="s">
        <v>5469</v>
      </c>
      <c r="E3253" t="s">
        <v>1614</v>
      </c>
      <c r="F3253">
        <v>2015</v>
      </c>
      <c r="G3253">
        <v>1</v>
      </c>
      <c r="H3253">
        <v>1</v>
      </c>
      <c r="I3253">
        <v>24</v>
      </c>
      <c r="J3253">
        <v>17</v>
      </c>
      <c r="K3253">
        <v>3</v>
      </c>
      <c r="L3253">
        <v>0</v>
      </c>
      <c r="M3253">
        <v>0</v>
      </c>
      <c r="N3253">
        <v>4</v>
      </c>
      <c r="O3253">
        <v>0</v>
      </c>
      <c r="P3253" t="s">
        <v>22</v>
      </c>
      <c r="Q3253" t="s">
        <v>457</v>
      </c>
      <c r="R3253" s="2">
        <f t="shared" si="301"/>
        <v>0.70833333333333337</v>
      </c>
      <c r="S3253" s="2">
        <f t="shared" si="302"/>
        <v>0.125</v>
      </c>
      <c r="T3253" s="2">
        <f t="shared" si="303"/>
        <v>0</v>
      </c>
      <c r="U3253" s="2">
        <f t="shared" si="304"/>
        <v>0</v>
      </c>
      <c r="V3253" s="2">
        <f t="shared" si="305"/>
        <v>0.16666666666666666</v>
      </c>
      <c r="W3253" s="3">
        <f t="shared" si="306"/>
        <v>1</v>
      </c>
    </row>
    <row r="3254" spans="1:23" x14ac:dyDescent="0.35">
      <c r="A3254" t="s">
        <v>5583</v>
      </c>
      <c r="B3254" t="s">
        <v>5584</v>
      </c>
      <c r="C3254" t="s">
        <v>5468</v>
      </c>
      <c r="D3254" t="s">
        <v>5469</v>
      </c>
      <c r="E3254" t="s">
        <v>1614</v>
      </c>
      <c r="F3254">
        <v>2015</v>
      </c>
      <c r="G3254">
        <v>2</v>
      </c>
      <c r="H3254">
        <v>7</v>
      </c>
      <c r="I3254">
        <v>40</v>
      </c>
      <c r="J3254">
        <v>29</v>
      </c>
      <c r="K3254">
        <v>1</v>
      </c>
      <c r="L3254">
        <v>10</v>
      </c>
      <c r="M3254">
        <v>0</v>
      </c>
      <c r="N3254">
        <v>0</v>
      </c>
      <c r="O3254">
        <v>0</v>
      </c>
      <c r="P3254" t="s">
        <v>52</v>
      </c>
      <c r="Q3254" t="s">
        <v>1056</v>
      </c>
      <c r="R3254" s="2">
        <f t="shared" si="301"/>
        <v>0.72499999999999998</v>
      </c>
      <c r="S3254" s="2">
        <f t="shared" si="302"/>
        <v>2.5000000000000001E-2</v>
      </c>
      <c r="T3254" s="2">
        <f t="shared" si="303"/>
        <v>0.25</v>
      </c>
      <c r="U3254" s="2">
        <f t="shared" si="304"/>
        <v>0</v>
      </c>
      <c r="V3254" s="2">
        <f t="shared" si="305"/>
        <v>0</v>
      </c>
      <c r="W3254" s="3">
        <f t="shared" si="306"/>
        <v>1</v>
      </c>
    </row>
    <row r="3255" spans="1:23" x14ac:dyDescent="0.35">
      <c r="A3255" t="s">
        <v>5585</v>
      </c>
      <c r="B3255" t="s">
        <v>5586</v>
      </c>
      <c r="C3255" t="s">
        <v>5468</v>
      </c>
      <c r="D3255" t="s">
        <v>5469</v>
      </c>
      <c r="E3255" t="s">
        <v>1614</v>
      </c>
      <c r="F3255">
        <v>2015</v>
      </c>
      <c r="G3255">
        <v>1</v>
      </c>
      <c r="H3255">
        <v>2</v>
      </c>
      <c r="I3255">
        <v>67</v>
      </c>
      <c r="J3255">
        <v>43</v>
      </c>
      <c r="K3255">
        <v>3</v>
      </c>
      <c r="L3255">
        <v>0</v>
      </c>
      <c r="M3255">
        <v>0</v>
      </c>
      <c r="N3255">
        <v>19</v>
      </c>
      <c r="O3255">
        <v>2</v>
      </c>
      <c r="P3255" t="s">
        <v>22</v>
      </c>
      <c r="Q3255" t="s">
        <v>834</v>
      </c>
      <c r="R3255" s="2">
        <f t="shared" si="301"/>
        <v>0.66153846153846152</v>
      </c>
      <c r="S3255" s="2">
        <f t="shared" si="302"/>
        <v>4.6153846153846156E-2</v>
      </c>
      <c r="T3255" s="2">
        <f t="shared" si="303"/>
        <v>0</v>
      </c>
      <c r="U3255" s="2">
        <f t="shared" si="304"/>
        <v>0</v>
      </c>
      <c r="V3255" s="2">
        <f t="shared" si="305"/>
        <v>0.29230769230769232</v>
      </c>
      <c r="W3255" s="3">
        <f t="shared" si="306"/>
        <v>1</v>
      </c>
    </row>
    <row r="3256" spans="1:23" x14ac:dyDescent="0.35">
      <c r="A3256" t="s">
        <v>5585</v>
      </c>
      <c r="B3256" t="s">
        <v>5586</v>
      </c>
      <c r="C3256" t="s">
        <v>5468</v>
      </c>
      <c r="D3256" t="s">
        <v>5469</v>
      </c>
      <c r="E3256" t="s">
        <v>1614</v>
      </c>
      <c r="F3256">
        <v>2015</v>
      </c>
      <c r="G3256">
        <v>2</v>
      </c>
      <c r="H3256">
        <v>15</v>
      </c>
      <c r="I3256">
        <v>387</v>
      </c>
      <c r="J3256">
        <v>95</v>
      </c>
      <c r="K3256">
        <v>6</v>
      </c>
      <c r="L3256">
        <v>284</v>
      </c>
      <c r="M3256">
        <v>0</v>
      </c>
      <c r="N3256">
        <v>0</v>
      </c>
      <c r="O3256">
        <v>2</v>
      </c>
      <c r="P3256" t="s">
        <v>52</v>
      </c>
      <c r="Q3256" t="s">
        <v>3283</v>
      </c>
      <c r="R3256" s="2">
        <f t="shared" si="301"/>
        <v>0.24675324675324675</v>
      </c>
      <c r="S3256" s="2">
        <f t="shared" si="302"/>
        <v>1.5584415584415584E-2</v>
      </c>
      <c r="T3256" s="2">
        <f t="shared" si="303"/>
        <v>0.73766233766233769</v>
      </c>
      <c r="U3256" s="2">
        <f t="shared" si="304"/>
        <v>0</v>
      </c>
      <c r="V3256" s="2">
        <f t="shared" si="305"/>
        <v>0</v>
      </c>
      <c r="W3256" s="3">
        <f t="shared" si="306"/>
        <v>1</v>
      </c>
    </row>
    <row r="3257" spans="1:23" x14ac:dyDescent="0.35">
      <c r="A3257" t="s">
        <v>5587</v>
      </c>
      <c r="B3257" t="s">
        <v>5588</v>
      </c>
      <c r="C3257" t="s">
        <v>5468</v>
      </c>
      <c r="D3257" t="s">
        <v>5469</v>
      </c>
      <c r="E3257" t="s">
        <v>1614</v>
      </c>
      <c r="F3257">
        <v>2015</v>
      </c>
      <c r="G3257">
        <v>2</v>
      </c>
      <c r="H3257">
        <v>2</v>
      </c>
      <c r="I3257">
        <v>47</v>
      </c>
      <c r="J3257">
        <v>39</v>
      </c>
      <c r="K3257">
        <v>3</v>
      </c>
      <c r="L3257">
        <v>5</v>
      </c>
      <c r="M3257">
        <v>0</v>
      </c>
      <c r="N3257">
        <v>0</v>
      </c>
      <c r="O3257">
        <v>0</v>
      </c>
      <c r="P3257" t="s">
        <v>22</v>
      </c>
      <c r="Q3257" t="s">
        <v>2966</v>
      </c>
      <c r="R3257" s="2">
        <f t="shared" si="301"/>
        <v>0.82978723404255317</v>
      </c>
      <c r="S3257" s="2">
        <f t="shared" si="302"/>
        <v>6.3829787234042548E-2</v>
      </c>
      <c r="T3257" s="2">
        <f t="shared" si="303"/>
        <v>0.10638297872340426</v>
      </c>
      <c r="U3257" s="2">
        <f t="shared" si="304"/>
        <v>0</v>
      </c>
      <c r="V3257" s="2">
        <f t="shared" si="305"/>
        <v>0</v>
      </c>
      <c r="W3257" s="3">
        <f t="shared" si="306"/>
        <v>1</v>
      </c>
    </row>
    <row r="3258" spans="1:23" x14ac:dyDescent="0.35">
      <c r="A3258" t="s">
        <v>5589</v>
      </c>
      <c r="B3258" t="s">
        <v>5590</v>
      </c>
      <c r="C3258" t="s">
        <v>5468</v>
      </c>
      <c r="D3258" t="s">
        <v>5469</v>
      </c>
      <c r="E3258" t="s">
        <v>1614</v>
      </c>
      <c r="F3258">
        <v>2015</v>
      </c>
      <c r="G3258">
        <v>1</v>
      </c>
      <c r="H3258">
        <v>8</v>
      </c>
      <c r="I3258">
        <v>108</v>
      </c>
      <c r="J3258">
        <v>44</v>
      </c>
      <c r="K3258">
        <v>0</v>
      </c>
      <c r="L3258">
        <v>62</v>
      </c>
      <c r="M3258">
        <v>0</v>
      </c>
      <c r="N3258">
        <v>0</v>
      </c>
      <c r="O3258">
        <v>2</v>
      </c>
      <c r="P3258" t="s">
        <v>52</v>
      </c>
      <c r="Q3258" t="s">
        <v>1457</v>
      </c>
      <c r="R3258" s="2">
        <f t="shared" si="301"/>
        <v>0.41509433962264153</v>
      </c>
      <c r="S3258" s="2">
        <f t="shared" si="302"/>
        <v>0</v>
      </c>
      <c r="T3258" s="2">
        <f t="shared" si="303"/>
        <v>0.58490566037735847</v>
      </c>
      <c r="U3258" s="2">
        <f t="shared" si="304"/>
        <v>0</v>
      </c>
      <c r="V3258" s="2">
        <f t="shared" si="305"/>
        <v>0</v>
      </c>
      <c r="W3258" s="3">
        <f t="shared" si="306"/>
        <v>1</v>
      </c>
    </row>
    <row r="3259" spans="1:23" x14ac:dyDescent="0.35">
      <c r="A3259" t="s">
        <v>5589</v>
      </c>
      <c r="B3259" t="s">
        <v>5590</v>
      </c>
      <c r="C3259" t="s">
        <v>5468</v>
      </c>
      <c r="D3259" t="s">
        <v>5469</v>
      </c>
      <c r="E3259" t="s">
        <v>1614</v>
      </c>
      <c r="F3259">
        <v>2015</v>
      </c>
      <c r="G3259">
        <v>2</v>
      </c>
      <c r="H3259">
        <v>1</v>
      </c>
      <c r="I3259">
        <v>53</v>
      </c>
      <c r="J3259">
        <v>41</v>
      </c>
      <c r="K3259">
        <v>2</v>
      </c>
      <c r="L3259">
        <v>10</v>
      </c>
      <c r="M3259">
        <v>0</v>
      </c>
      <c r="N3259">
        <v>0</v>
      </c>
      <c r="O3259">
        <v>0</v>
      </c>
      <c r="P3259" t="s">
        <v>22</v>
      </c>
      <c r="Q3259" t="s">
        <v>179</v>
      </c>
      <c r="R3259" s="2">
        <f t="shared" si="301"/>
        <v>0.77358490566037741</v>
      </c>
      <c r="S3259" s="2">
        <f t="shared" si="302"/>
        <v>3.7735849056603772E-2</v>
      </c>
      <c r="T3259" s="2">
        <f t="shared" si="303"/>
        <v>0.18867924528301888</v>
      </c>
      <c r="U3259" s="2">
        <f t="shared" si="304"/>
        <v>0</v>
      </c>
      <c r="V3259" s="2">
        <f t="shared" si="305"/>
        <v>0</v>
      </c>
      <c r="W3259" s="3">
        <f t="shared" si="306"/>
        <v>1</v>
      </c>
    </row>
    <row r="3260" spans="1:23" x14ac:dyDescent="0.35">
      <c r="A3260" t="s">
        <v>5591</v>
      </c>
      <c r="B3260" t="s">
        <v>5592</v>
      </c>
      <c r="C3260" t="s">
        <v>5468</v>
      </c>
      <c r="D3260" t="s">
        <v>5469</v>
      </c>
      <c r="E3260" t="s">
        <v>1614</v>
      </c>
      <c r="F3260">
        <v>2015</v>
      </c>
      <c r="G3260">
        <v>1</v>
      </c>
      <c r="H3260">
        <v>2</v>
      </c>
      <c r="I3260">
        <v>60</v>
      </c>
      <c r="J3260">
        <v>35</v>
      </c>
      <c r="K3260">
        <v>3</v>
      </c>
      <c r="L3260">
        <v>3</v>
      </c>
      <c r="M3260">
        <v>0</v>
      </c>
      <c r="N3260">
        <v>17</v>
      </c>
      <c r="O3260">
        <v>2</v>
      </c>
      <c r="P3260" t="s">
        <v>22</v>
      </c>
      <c r="Q3260" t="s">
        <v>859</v>
      </c>
      <c r="R3260" s="2">
        <f t="shared" si="301"/>
        <v>0.60344827586206895</v>
      </c>
      <c r="S3260" s="2">
        <f t="shared" si="302"/>
        <v>5.1724137931034482E-2</v>
      </c>
      <c r="T3260" s="2">
        <f t="shared" si="303"/>
        <v>5.1724137931034482E-2</v>
      </c>
      <c r="U3260" s="2">
        <f t="shared" si="304"/>
        <v>0</v>
      </c>
      <c r="V3260" s="2">
        <f t="shared" si="305"/>
        <v>0.29310344827586204</v>
      </c>
      <c r="W3260" s="3">
        <f t="shared" si="306"/>
        <v>1</v>
      </c>
    </row>
    <row r="3261" spans="1:23" x14ac:dyDescent="0.35">
      <c r="A3261" t="s">
        <v>5591</v>
      </c>
      <c r="B3261" t="s">
        <v>5592</v>
      </c>
      <c r="C3261" t="s">
        <v>5468</v>
      </c>
      <c r="D3261" t="s">
        <v>5469</v>
      </c>
      <c r="E3261" t="s">
        <v>1614</v>
      </c>
      <c r="F3261">
        <v>2015</v>
      </c>
      <c r="G3261">
        <v>2</v>
      </c>
      <c r="H3261">
        <v>7</v>
      </c>
      <c r="I3261">
        <v>47</v>
      </c>
      <c r="J3261">
        <v>8</v>
      </c>
      <c r="K3261">
        <v>2</v>
      </c>
      <c r="L3261">
        <v>36</v>
      </c>
      <c r="M3261">
        <v>0</v>
      </c>
      <c r="N3261">
        <v>0</v>
      </c>
      <c r="O3261">
        <v>1</v>
      </c>
      <c r="P3261" t="s">
        <v>52</v>
      </c>
      <c r="Q3261" t="s">
        <v>1199</v>
      </c>
      <c r="R3261" s="2">
        <f t="shared" si="301"/>
        <v>0.17391304347826086</v>
      </c>
      <c r="S3261" s="2">
        <f t="shared" si="302"/>
        <v>4.3478260869565216E-2</v>
      </c>
      <c r="T3261" s="2">
        <f t="shared" si="303"/>
        <v>0.78260869565217395</v>
      </c>
      <c r="U3261" s="2">
        <f t="shared" si="304"/>
        <v>0</v>
      </c>
      <c r="V3261" s="2">
        <f t="shared" si="305"/>
        <v>0</v>
      </c>
      <c r="W3261" s="3">
        <f t="shared" si="306"/>
        <v>1</v>
      </c>
    </row>
    <row r="3262" spans="1:23" x14ac:dyDescent="0.35">
      <c r="A3262" t="s">
        <v>5593</v>
      </c>
      <c r="B3262" t="s">
        <v>5594</v>
      </c>
      <c r="C3262" t="s">
        <v>5468</v>
      </c>
      <c r="D3262" t="s">
        <v>5469</v>
      </c>
      <c r="E3262" t="s">
        <v>1614</v>
      </c>
      <c r="F3262">
        <v>2015</v>
      </c>
      <c r="G3262">
        <v>1</v>
      </c>
      <c r="H3262">
        <v>7</v>
      </c>
      <c r="I3262">
        <v>54</v>
      </c>
      <c r="J3262">
        <v>41</v>
      </c>
      <c r="K3262">
        <v>0</v>
      </c>
      <c r="L3262">
        <v>13</v>
      </c>
      <c r="M3262">
        <v>0</v>
      </c>
      <c r="N3262">
        <v>0</v>
      </c>
      <c r="O3262">
        <v>0</v>
      </c>
      <c r="P3262" t="s">
        <v>52</v>
      </c>
      <c r="Q3262" t="s">
        <v>430</v>
      </c>
      <c r="R3262" s="2">
        <f t="shared" si="301"/>
        <v>0.7592592592592593</v>
      </c>
      <c r="S3262" s="2">
        <f t="shared" si="302"/>
        <v>0</v>
      </c>
      <c r="T3262" s="2">
        <f t="shared" si="303"/>
        <v>0.24074074074074073</v>
      </c>
      <c r="U3262" s="2">
        <f t="shared" si="304"/>
        <v>0</v>
      </c>
      <c r="V3262" s="2">
        <f t="shared" si="305"/>
        <v>0</v>
      </c>
      <c r="W3262" s="3">
        <f t="shared" si="306"/>
        <v>1</v>
      </c>
    </row>
    <row r="3263" spans="1:23" x14ac:dyDescent="0.35">
      <c r="A3263" t="s">
        <v>5593</v>
      </c>
      <c r="B3263" t="s">
        <v>5594</v>
      </c>
      <c r="C3263" t="s">
        <v>5468</v>
      </c>
      <c r="D3263" t="s">
        <v>5469</v>
      </c>
      <c r="E3263" t="s">
        <v>1614</v>
      </c>
      <c r="F3263">
        <v>2015</v>
      </c>
      <c r="G3263">
        <v>2</v>
      </c>
      <c r="H3263">
        <v>2</v>
      </c>
      <c r="I3263">
        <v>40</v>
      </c>
      <c r="J3263">
        <v>32</v>
      </c>
      <c r="K3263">
        <v>0</v>
      </c>
      <c r="L3263">
        <v>3</v>
      </c>
      <c r="M3263">
        <v>0</v>
      </c>
      <c r="N3263">
        <v>5</v>
      </c>
      <c r="O3263">
        <v>0</v>
      </c>
      <c r="P3263" t="s">
        <v>22</v>
      </c>
      <c r="Q3263" t="s">
        <v>1010</v>
      </c>
      <c r="R3263" s="2">
        <f t="shared" si="301"/>
        <v>0.8</v>
      </c>
      <c r="S3263" s="2">
        <f t="shared" si="302"/>
        <v>0</v>
      </c>
      <c r="T3263" s="2">
        <f t="shared" si="303"/>
        <v>7.4999999999999997E-2</v>
      </c>
      <c r="U3263" s="2">
        <f t="shared" si="304"/>
        <v>0</v>
      </c>
      <c r="V3263" s="2">
        <f t="shared" si="305"/>
        <v>0.125</v>
      </c>
      <c r="W3263" s="3">
        <f t="shared" si="306"/>
        <v>1</v>
      </c>
    </row>
    <row r="3264" spans="1:23" x14ac:dyDescent="0.35">
      <c r="A3264" t="s">
        <v>5595</v>
      </c>
      <c r="B3264" t="s">
        <v>5596</v>
      </c>
      <c r="C3264" t="s">
        <v>5468</v>
      </c>
      <c r="D3264" t="s">
        <v>5469</v>
      </c>
      <c r="E3264" t="s">
        <v>1614</v>
      </c>
      <c r="F3264">
        <v>2015</v>
      </c>
      <c r="G3264">
        <v>1</v>
      </c>
      <c r="H3264">
        <v>1</v>
      </c>
      <c r="I3264">
        <v>28</v>
      </c>
      <c r="J3264">
        <v>16</v>
      </c>
      <c r="K3264">
        <v>3</v>
      </c>
      <c r="L3264">
        <v>1</v>
      </c>
      <c r="M3264">
        <v>0</v>
      </c>
      <c r="N3264">
        <v>7</v>
      </c>
      <c r="O3264">
        <v>1</v>
      </c>
      <c r="P3264" t="s">
        <v>22</v>
      </c>
      <c r="Q3264" t="s">
        <v>1288</v>
      </c>
      <c r="R3264" s="2">
        <f t="shared" si="301"/>
        <v>0.59259259259259256</v>
      </c>
      <c r="S3264" s="2">
        <f t="shared" si="302"/>
        <v>0.1111111111111111</v>
      </c>
      <c r="T3264" s="2">
        <f t="shared" si="303"/>
        <v>3.7037037037037035E-2</v>
      </c>
      <c r="U3264" s="2">
        <f t="shared" si="304"/>
        <v>0</v>
      </c>
      <c r="V3264" s="2">
        <f t="shared" si="305"/>
        <v>0.25925925925925924</v>
      </c>
      <c r="W3264" s="3">
        <f t="shared" si="306"/>
        <v>1</v>
      </c>
    </row>
    <row r="3265" spans="1:23" x14ac:dyDescent="0.35">
      <c r="A3265" t="s">
        <v>5595</v>
      </c>
      <c r="B3265" t="s">
        <v>5596</v>
      </c>
      <c r="C3265" t="s">
        <v>5468</v>
      </c>
      <c r="D3265" t="s">
        <v>5469</v>
      </c>
      <c r="E3265" t="s">
        <v>1614</v>
      </c>
      <c r="F3265">
        <v>2015</v>
      </c>
      <c r="G3265">
        <v>2</v>
      </c>
      <c r="H3265">
        <v>7</v>
      </c>
      <c r="I3265">
        <v>43</v>
      </c>
      <c r="J3265">
        <v>39</v>
      </c>
      <c r="K3265">
        <v>1</v>
      </c>
      <c r="L3265">
        <v>3</v>
      </c>
      <c r="M3265">
        <v>0</v>
      </c>
      <c r="N3265">
        <v>0</v>
      </c>
      <c r="O3265">
        <v>0</v>
      </c>
      <c r="P3265" t="s">
        <v>52</v>
      </c>
      <c r="Q3265" t="s">
        <v>1734</v>
      </c>
      <c r="R3265" s="2">
        <f t="shared" si="301"/>
        <v>0.90697674418604646</v>
      </c>
      <c r="S3265" s="2">
        <f t="shared" si="302"/>
        <v>2.3255813953488372E-2</v>
      </c>
      <c r="T3265" s="2">
        <f t="shared" si="303"/>
        <v>6.9767441860465115E-2</v>
      </c>
      <c r="U3265" s="2">
        <f t="shared" si="304"/>
        <v>0</v>
      </c>
      <c r="V3265" s="2">
        <f t="shared" si="305"/>
        <v>0</v>
      </c>
      <c r="W3265" s="3">
        <f t="shared" si="306"/>
        <v>1</v>
      </c>
    </row>
    <row r="3266" spans="1:23" x14ac:dyDescent="0.35">
      <c r="A3266" t="s">
        <v>5597</v>
      </c>
      <c r="B3266" t="s">
        <v>5598</v>
      </c>
      <c r="C3266" t="s">
        <v>5468</v>
      </c>
      <c r="D3266" t="s">
        <v>5469</v>
      </c>
      <c r="E3266" t="s">
        <v>1614</v>
      </c>
      <c r="F3266">
        <v>2015</v>
      </c>
      <c r="G3266">
        <v>2</v>
      </c>
      <c r="H3266">
        <v>1</v>
      </c>
      <c r="I3266">
        <v>25</v>
      </c>
      <c r="J3266">
        <v>22</v>
      </c>
      <c r="K3266">
        <v>0</v>
      </c>
      <c r="L3266">
        <v>0</v>
      </c>
      <c r="M3266">
        <v>0</v>
      </c>
      <c r="N3266">
        <v>3</v>
      </c>
      <c r="O3266">
        <v>0</v>
      </c>
      <c r="P3266" t="s">
        <v>22</v>
      </c>
      <c r="Q3266" t="s">
        <v>1398</v>
      </c>
      <c r="R3266" s="2">
        <f t="shared" si="301"/>
        <v>0.88</v>
      </c>
      <c r="S3266" s="2">
        <f t="shared" si="302"/>
        <v>0</v>
      </c>
      <c r="T3266" s="2">
        <f t="shared" si="303"/>
        <v>0</v>
      </c>
      <c r="U3266" s="2">
        <f t="shared" si="304"/>
        <v>0</v>
      </c>
      <c r="V3266" s="2">
        <f t="shared" si="305"/>
        <v>0.12</v>
      </c>
      <c r="W3266" s="3">
        <f t="shared" si="306"/>
        <v>1</v>
      </c>
    </row>
    <row r="3267" spans="1:23" x14ac:dyDescent="0.35">
      <c r="A3267" t="s">
        <v>5599</v>
      </c>
      <c r="B3267" t="s">
        <v>5600</v>
      </c>
      <c r="C3267" t="s">
        <v>5468</v>
      </c>
      <c r="D3267" t="s">
        <v>5469</v>
      </c>
      <c r="E3267" t="s">
        <v>1614</v>
      </c>
      <c r="F3267">
        <v>2015</v>
      </c>
      <c r="G3267">
        <v>1</v>
      </c>
      <c r="H3267">
        <v>1</v>
      </c>
      <c r="I3267">
        <v>49</v>
      </c>
      <c r="J3267">
        <v>42</v>
      </c>
      <c r="K3267">
        <v>2</v>
      </c>
      <c r="L3267">
        <v>3</v>
      </c>
      <c r="M3267">
        <v>0</v>
      </c>
      <c r="N3267">
        <v>2</v>
      </c>
      <c r="O3267">
        <v>0</v>
      </c>
      <c r="P3267" t="s">
        <v>22</v>
      </c>
      <c r="Q3267" t="s">
        <v>341</v>
      </c>
      <c r="R3267" s="2">
        <f t="shared" ref="R3267:R3330" si="307">J3267/($I3267-$O3267)</f>
        <v>0.8571428571428571</v>
      </c>
      <c r="S3267" s="2">
        <f t="shared" ref="S3267:S3330" si="308">K3267/($I3267-$O3267)</f>
        <v>4.0816326530612242E-2</v>
      </c>
      <c r="T3267" s="2">
        <f t="shared" ref="T3267:T3330" si="309">L3267/($I3267-$O3267)</f>
        <v>6.1224489795918366E-2</v>
      </c>
      <c r="U3267" s="2">
        <f t="shared" ref="U3267:U3330" si="310">M3267/($I3267-$O3267)</f>
        <v>0</v>
      </c>
      <c r="V3267" s="2">
        <f t="shared" ref="V3267:V3330" si="311">N3267/($I3267-$O3267)</f>
        <v>4.0816326530612242E-2</v>
      </c>
      <c r="W3267" s="3">
        <f t="shared" ref="W3267:W3330" si="312">SUM(R3267:V3267)</f>
        <v>1</v>
      </c>
    </row>
    <row r="3268" spans="1:23" x14ac:dyDescent="0.35">
      <c r="A3268" t="s">
        <v>5601</v>
      </c>
      <c r="B3268" t="s">
        <v>5602</v>
      </c>
      <c r="C3268" t="s">
        <v>5468</v>
      </c>
      <c r="D3268" t="s">
        <v>5469</v>
      </c>
      <c r="E3268" t="s">
        <v>1614</v>
      </c>
      <c r="F3268">
        <v>2015</v>
      </c>
      <c r="G3268">
        <v>2</v>
      </c>
      <c r="H3268">
        <v>1</v>
      </c>
      <c r="I3268">
        <v>45</v>
      </c>
      <c r="J3268">
        <v>42</v>
      </c>
      <c r="K3268">
        <v>0</v>
      </c>
      <c r="L3268">
        <v>0</v>
      </c>
      <c r="M3268">
        <v>0</v>
      </c>
      <c r="N3268">
        <v>3</v>
      </c>
      <c r="O3268">
        <v>0</v>
      </c>
      <c r="P3268" t="s">
        <v>22</v>
      </c>
      <c r="Q3268" t="s">
        <v>1908</v>
      </c>
      <c r="R3268" s="2">
        <f t="shared" si="307"/>
        <v>0.93333333333333335</v>
      </c>
      <c r="S3268" s="2">
        <f t="shared" si="308"/>
        <v>0</v>
      </c>
      <c r="T3268" s="2">
        <f t="shared" si="309"/>
        <v>0</v>
      </c>
      <c r="U3268" s="2">
        <f t="shared" si="310"/>
        <v>0</v>
      </c>
      <c r="V3268" s="2">
        <f t="shared" si="311"/>
        <v>6.6666666666666666E-2</v>
      </c>
      <c r="W3268" s="3">
        <f t="shared" si="312"/>
        <v>1</v>
      </c>
    </row>
    <row r="3269" spans="1:23" x14ac:dyDescent="0.35">
      <c r="A3269" t="s">
        <v>5603</v>
      </c>
      <c r="B3269" t="s">
        <v>5604</v>
      </c>
      <c r="C3269" t="s">
        <v>5468</v>
      </c>
      <c r="D3269" t="s">
        <v>5469</v>
      </c>
      <c r="E3269" t="s">
        <v>1614</v>
      </c>
      <c r="F3269">
        <v>2015</v>
      </c>
      <c r="G3269">
        <v>1</v>
      </c>
      <c r="H3269">
        <v>1</v>
      </c>
      <c r="I3269">
        <v>33</v>
      </c>
      <c r="J3269">
        <v>31</v>
      </c>
      <c r="K3269">
        <v>1</v>
      </c>
      <c r="L3269">
        <v>0</v>
      </c>
      <c r="M3269">
        <v>0</v>
      </c>
      <c r="N3269">
        <v>1</v>
      </c>
      <c r="O3269">
        <v>0</v>
      </c>
      <c r="P3269" t="s">
        <v>22</v>
      </c>
      <c r="Q3269" t="s">
        <v>3235</v>
      </c>
      <c r="R3269" s="2">
        <f t="shared" si="307"/>
        <v>0.93939393939393945</v>
      </c>
      <c r="S3269" s="2">
        <f t="shared" si="308"/>
        <v>3.0303030303030304E-2</v>
      </c>
      <c r="T3269" s="2">
        <f t="shared" si="309"/>
        <v>0</v>
      </c>
      <c r="U3269" s="2">
        <f t="shared" si="310"/>
        <v>0</v>
      </c>
      <c r="V3269" s="2">
        <f t="shared" si="311"/>
        <v>3.0303030303030304E-2</v>
      </c>
      <c r="W3269" s="3">
        <f t="shared" si="312"/>
        <v>1</v>
      </c>
    </row>
    <row r="3270" spans="1:23" x14ac:dyDescent="0.35">
      <c r="A3270" t="s">
        <v>5605</v>
      </c>
      <c r="B3270" t="s">
        <v>5606</v>
      </c>
      <c r="C3270" t="s">
        <v>5468</v>
      </c>
      <c r="D3270" t="s">
        <v>5469</v>
      </c>
      <c r="E3270" t="s">
        <v>1614</v>
      </c>
      <c r="F3270">
        <v>2015</v>
      </c>
      <c r="G3270">
        <v>2</v>
      </c>
      <c r="H3270">
        <v>1</v>
      </c>
      <c r="I3270">
        <v>23</v>
      </c>
      <c r="J3270">
        <v>18</v>
      </c>
      <c r="K3270">
        <v>3</v>
      </c>
      <c r="L3270">
        <v>0</v>
      </c>
      <c r="M3270">
        <v>0</v>
      </c>
      <c r="N3270">
        <v>2</v>
      </c>
      <c r="O3270">
        <v>0</v>
      </c>
      <c r="P3270" t="s">
        <v>22</v>
      </c>
      <c r="Q3270" t="s">
        <v>801</v>
      </c>
      <c r="R3270" s="2">
        <f t="shared" si="307"/>
        <v>0.78260869565217395</v>
      </c>
      <c r="S3270" s="2">
        <f t="shared" si="308"/>
        <v>0.13043478260869565</v>
      </c>
      <c r="T3270" s="2">
        <f t="shared" si="309"/>
        <v>0</v>
      </c>
      <c r="U3270" s="2">
        <f t="shared" si="310"/>
        <v>0</v>
      </c>
      <c r="V3270" s="2">
        <f t="shared" si="311"/>
        <v>8.6956521739130432E-2</v>
      </c>
      <c r="W3270" s="3">
        <f t="shared" si="312"/>
        <v>1</v>
      </c>
    </row>
    <row r="3271" spans="1:23" x14ac:dyDescent="0.35">
      <c r="A3271" t="s">
        <v>5607</v>
      </c>
      <c r="B3271" t="s">
        <v>5608</v>
      </c>
      <c r="C3271" t="s">
        <v>5468</v>
      </c>
      <c r="D3271" t="s">
        <v>5469</v>
      </c>
      <c r="E3271" t="s">
        <v>1614</v>
      </c>
      <c r="F3271">
        <v>2015</v>
      </c>
      <c r="G3271">
        <v>1</v>
      </c>
      <c r="H3271">
        <v>2</v>
      </c>
      <c r="I3271">
        <v>91</v>
      </c>
      <c r="J3271">
        <v>61</v>
      </c>
      <c r="K3271">
        <v>8</v>
      </c>
      <c r="L3271">
        <v>2</v>
      </c>
      <c r="M3271">
        <v>0</v>
      </c>
      <c r="N3271">
        <v>20</v>
      </c>
      <c r="O3271">
        <v>0</v>
      </c>
      <c r="P3271" t="s">
        <v>22</v>
      </c>
      <c r="Q3271" t="s">
        <v>1087</v>
      </c>
      <c r="R3271" s="2">
        <f t="shared" si="307"/>
        <v>0.67032967032967028</v>
      </c>
      <c r="S3271" s="2">
        <f t="shared" si="308"/>
        <v>8.7912087912087919E-2</v>
      </c>
      <c r="T3271" s="2">
        <f t="shared" si="309"/>
        <v>2.197802197802198E-2</v>
      </c>
      <c r="U3271" s="2">
        <f t="shared" si="310"/>
        <v>0</v>
      </c>
      <c r="V3271" s="2">
        <f t="shared" si="311"/>
        <v>0.21978021978021978</v>
      </c>
      <c r="W3271" s="3">
        <f t="shared" si="312"/>
        <v>1</v>
      </c>
    </row>
    <row r="3272" spans="1:23" x14ac:dyDescent="0.35">
      <c r="A3272" t="s">
        <v>5609</v>
      </c>
      <c r="B3272" t="s">
        <v>5610</v>
      </c>
      <c r="C3272" t="s">
        <v>5468</v>
      </c>
      <c r="D3272" t="s">
        <v>5469</v>
      </c>
      <c r="E3272" t="s">
        <v>1614</v>
      </c>
      <c r="F3272">
        <v>2015</v>
      </c>
      <c r="G3272">
        <v>2</v>
      </c>
      <c r="H3272">
        <v>1</v>
      </c>
      <c r="I3272">
        <v>30</v>
      </c>
      <c r="J3272">
        <v>25</v>
      </c>
      <c r="K3272">
        <v>1</v>
      </c>
      <c r="L3272">
        <v>1</v>
      </c>
      <c r="M3272">
        <v>0</v>
      </c>
      <c r="N3272">
        <v>3</v>
      </c>
      <c r="O3272">
        <v>0</v>
      </c>
      <c r="P3272" t="s">
        <v>22</v>
      </c>
      <c r="Q3272" t="s">
        <v>1561</v>
      </c>
      <c r="R3272" s="2">
        <f t="shared" si="307"/>
        <v>0.83333333333333337</v>
      </c>
      <c r="S3272" s="2">
        <f t="shared" si="308"/>
        <v>3.3333333333333333E-2</v>
      </c>
      <c r="T3272" s="2">
        <f t="shared" si="309"/>
        <v>3.3333333333333333E-2</v>
      </c>
      <c r="U3272" s="2">
        <f t="shared" si="310"/>
        <v>0</v>
      </c>
      <c r="V3272" s="2">
        <f t="shared" si="311"/>
        <v>0.1</v>
      </c>
      <c r="W3272" s="3">
        <f t="shared" si="312"/>
        <v>1</v>
      </c>
    </row>
    <row r="3273" spans="1:23" x14ac:dyDescent="0.35">
      <c r="A3273" t="s">
        <v>5611</v>
      </c>
      <c r="B3273" t="s">
        <v>5612</v>
      </c>
      <c r="C3273" t="s">
        <v>5468</v>
      </c>
      <c r="D3273" t="s">
        <v>5469</v>
      </c>
      <c r="E3273" t="s">
        <v>1614</v>
      </c>
      <c r="F3273">
        <v>2015</v>
      </c>
      <c r="G3273">
        <v>2</v>
      </c>
      <c r="H3273">
        <v>1</v>
      </c>
      <c r="I3273">
        <v>33</v>
      </c>
      <c r="J3273">
        <v>16</v>
      </c>
      <c r="K3273">
        <v>3</v>
      </c>
      <c r="L3273">
        <v>6</v>
      </c>
      <c r="M3273">
        <v>0</v>
      </c>
      <c r="N3273">
        <v>7</v>
      </c>
      <c r="O3273">
        <v>1</v>
      </c>
      <c r="P3273" t="s">
        <v>22</v>
      </c>
      <c r="Q3273" t="s">
        <v>3945</v>
      </c>
      <c r="R3273" s="2">
        <f t="shared" si="307"/>
        <v>0.5</v>
      </c>
      <c r="S3273" s="2">
        <f t="shared" si="308"/>
        <v>9.375E-2</v>
      </c>
      <c r="T3273" s="2">
        <f t="shared" si="309"/>
        <v>0.1875</v>
      </c>
      <c r="U3273" s="2">
        <f t="shared" si="310"/>
        <v>0</v>
      </c>
      <c r="V3273" s="2">
        <f t="shared" si="311"/>
        <v>0.21875</v>
      </c>
      <c r="W3273" s="3">
        <f t="shared" si="312"/>
        <v>1</v>
      </c>
    </row>
    <row r="3274" spans="1:23" x14ac:dyDescent="0.35">
      <c r="A3274" t="s">
        <v>5613</v>
      </c>
      <c r="B3274" t="s">
        <v>5614</v>
      </c>
      <c r="C3274" t="s">
        <v>5468</v>
      </c>
      <c r="D3274" t="s">
        <v>5469</v>
      </c>
      <c r="E3274" t="s">
        <v>1614</v>
      </c>
      <c r="F3274">
        <v>2015</v>
      </c>
      <c r="G3274">
        <v>1</v>
      </c>
      <c r="H3274">
        <v>2</v>
      </c>
      <c r="I3274">
        <v>57</v>
      </c>
      <c r="J3274">
        <v>51</v>
      </c>
      <c r="K3274">
        <v>1</v>
      </c>
      <c r="L3274">
        <v>5</v>
      </c>
      <c r="M3274">
        <v>0</v>
      </c>
      <c r="N3274">
        <v>0</v>
      </c>
      <c r="O3274">
        <v>0</v>
      </c>
      <c r="P3274" t="s">
        <v>22</v>
      </c>
      <c r="Q3274" t="s">
        <v>1020</v>
      </c>
      <c r="R3274" s="2">
        <f t="shared" si="307"/>
        <v>0.89473684210526316</v>
      </c>
      <c r="S3274" s="2">
        <f t="shared" si="308"/>
        <v>1.7543859649122806E-2</v>
      </c>
      <c r="T3274" s="2">
        <f t="shared" si="309"/>
        <v>8.771929824561403E-2</v>
      </c>
      <c r="U3274" s="2">
        <f t="shared" si="310"/>
        <v>0</v>
      </c>
      <c r="V3274" s="2">
        <f t="shared" si="311"/>
        <v>0</v>
      </c>
      <c r="W3274" s="3">
        <f t="shared" si="312"/>
        <v>1</v>
      </c>
    </row>
    <row r="3275" spans="1:23" x14ac:dyDescent="0.35">
      <c r="A3275" t="s">
        <v>5615</v>
      </c>
      <c r="B3275" t="s">
        <v>5616</v>
      </c>
      <c r="C3275" t="s">
        <v>5468</v>
      </c>
      <c r="D3275" t="s">
        <v>5469</v>
      </c>
      <c r="E3275" t="s">
        <v>1614</v>
      </c>
      <c r="F3275">
        <v>2015</v>
      </c>
      <c r="G3275">
        <v>2</v>
      </c>
      <c r="H3275">
        <v>1</v>
      </c>
      <c r="I3275">
        <v>50</v>
      </c>
      <c r="J3275">
        <v>44</v>
      </c>
      <c r="K3275">
        <v>1</v>
      </c>
      <c r="L3275">
        <v>1</v>
      </c>
      <c r="M3275">
        <v>0</v>
      </c>
      <c r="N3275">
        <v>4</v>
      </c>
      <c r="O3275">
        <v>0</v>
      </c>
      <c r="P3275" t="s">
        <v>22</v>
      </c>
      <c r="Q3275" t="s">
        <v>179</v>
      </c>
      <c r="R3275" s="2">
        <f t="shared" si="307"/>
        <v>0.88</v>
      </c>
      <c r="S3275" s="2">
        <f t="shared" si="308"/>
        <v>0.02</v>
      </c>
      <c r="T3275" s="2">
        <f t="shared" si="309"/>
        <v>0.02</v>
      </c>
      <c r="U3275" s="2">
        <f t="shared" si="310"/>
        <v>0</v>
      </c>
      <c r="V3275" s="2">
        <f t="shared" si="311"/>
        <v>0.08</v>
      </c>
      <c r="W3275" s="3">
        <f t="shared" si="312"/>
        <v>1</v>
      </c>
    </row>
    <row r="3276" spans="1:23" x14ac:dyDescent="0.35">
      <c r="A3276" t="s">
        <v>5617</v>
      </c>
      <c r="B3276" t="s">
        <v>5618</v>
      </c>
      <c r="C3276" t="s">
        <v>5468</v>
      </c>
      <c r="D3276" t="s">
        <v>5469</v>
      </c>
      <c r="E3276" t="s">
        <v>1614</v>
      </c>
      <c r="F3276">
        <v>2015</v>
      </c>
      <c r="G3276">
        <v>2</v>
      </c>
      <c r="H3276">
        <v>1</v>
      </c>
      <c r="I3276">
        <v>50</v>
      </c>
      <c r="J3276">
        <v>22</v>
      </c>
      <c r="K3276">
        <v>8</v>
      </c>
      <c r="L3276">
        <v>20</v>
      </c>
      <c r="M3276">
        <v>0</v>
      </c>
      <c r="N3276">
        <v>0</v>
      </c>
      <c r="O3276">
        <v>0</v>
      </c>
      <c r="P3276" t="s">
        <v>22</v>
      </c>
      <c r="Q3276" t="s">
        <v>751</v>
      </c>
      <c r="R3276" s="2">
        <f t="shared" si="307"/>
        <v>0.44</v>
      </c>
      <c r="S3276" s="2">
        <f t="shared" si="308"/>
        <v>0.16</v>
      </c>
      <c r="T3276" s="2">
        <f t="shared" si="309"/>
        <v>0.4</v>
      </c>
      <c r="U3276" s="2">
        <f t="shared" si="310"/>
        <v>0</v>
      </c>
      <c r="V3276" s="2">
        <f t="shared" si="311"/>
        <v>0</v>
      </c>
      <c r="W3276" s="3">
        <f t="shared" si="312"/>
        <v>1</v>
      </c>
    </row>
    <row r="3277" spans="1:23" x14ac:dyDescent="0.35">
      <c r="A3277" t="s">
        <v>5619</v>
      </c>
      <c r="B3277" t="s">
        <v>5620</v>
      </c>
      <c r="C3277" t="s">
        <v>5468</v>
      </c>
      <c r="D3277" t="s">
        <v>5469</v>
      </c>
      <c r="E3277" t="s">
        <v>1614</v>
      </c>
      <c r="F3277">
        <v>2015</v>
      </c>
      <c r="G3277">
        <v>1</v>
      </c>
      <c r="H3277">
        <v>1</v>
      </c>
      <c r="I3277">
        <v>49</v>
      </c>
      <c r="J3277">
        <v>35</v>
      </c>
      <c r="K3277">
        <v>1</v>
      </c>
      <c r="L3277">
        <v>13</v>
      </c>
      <c r="M3277">
        <v>0</v>
      </c>
      <c r="N3277">
        <v>0</v>
      </c>
      <c r="O3277">
        <v>0</v>
      </c>
      <c r="P3277" t="s">
        <v>22</v>
      </c>
      <c r="Q3277" t="s">
        <v>461</v>
      </c>
      <c r="R3277" s="2">
        <f t="shared" si="307"/>
        <v>0.7142857142857143</v>
      </c>
      <c r="S3277" s="2">
        <f t="shared" si="308"/>
        <v>2.0408163265306121E-2</v>
      </c>
      <c r="T3277" s="2">
        <f t="shared" si="309"/>
        <v>0.26530612244897961</v>
      </c>
      <c r="U3277" s="2">
        <f t="shared" si="310"/>
        <v>0</v>
      </c>
      <c r="V3277" s="2">
        <f t="shared" si="311"/>
        <v>0</v>
      </c>
      <c r="W3277" s="3">
        <f t="shared" si="312"/>
        <v>1</v>
      </c>
    </row>
    <row r="3278" spans="1:23" x14ac:dyDescent="0.35">
      <c r="A3278" t="s">
        <v>5621</v>
      </c>
      <c r="B3278" t="s">
        <v>5622</v>
      </c>
      <c r="C3278" t="s">
        <v>5468</v>
      </c>
      <c r="D3278" t="s">
        <v>5469</v>
      </c>
      <c r="E3278" t="s">
        <v>1614</v>
      </c>
      <c r="F3278">
        <v>2015</v>
      </c>
      <c r="G3278">
        <v>2</v>
      </c>
      <c r="H3278">
        <v>1</v>
      </c>
      <c r="I3278">
        <v>19</v>
      </c>
      <c r="J3278">
        <v>10</v>
      </c>
      <c r="K3278">
        <v>4</v>
      </c>
      <c r="L3278">
        <v>0</v>
      </c>
      <c r="M3278">
        <v>0</v>
      </c>
      <c r="N3278">
        <v>5</v>
      </c>
      <c r="O3278">
        <v>0</v>
      </c>
      <c r="P3278" t="s">
        <v>22</v>
      </c>
      <c r="Q3278" t="s">
        <v>1020</v>
      </c>
      <c r="R3278" s="2">
        <f t="shared" si="307"/>
        <v>0.52631578947368418</v>
      </c>
      <c r="S3278" s="2">
        <f t="shared" si="308"/>
        <v>0.21052631578947367</v>
      </c>
      <c r="T3278" s="2">
        <f t="shared" si="309"/>
        <v>0</v>
      </c>
      <c r="U3278" s="2">
        <f t="shared" si="310"/>
        <v>0</v>
      </c>
      <c r="V3278" s="2">
        <f t="shared" si="311"/>
        <v>0.26315789473684209</v>
      </c>
      <c r="W3278" s="3">
        <f t="shared" si="312"/>
        <v>1</v>
      </c>
    </row>
    <row r="3279" spans="1:23" x14ac:dyDescent="0.35">
      <c r="A3279" t="s">
        <v>5623</v>
      </c>
      <c r="B3279" t="s">
        <v>5624</v>
      </c>
      <c r="C3279" t="s">
        <v>5468</v>
      </c>
      <c r="D3279" t="s">
        <v>5469</v>
      </c>
      <c r="E3279" t="s">
        <v>1614</v>
      </c>
      <c r="F3279">
        <v>2015</v>
      </c>
      <c r="G3279">
        <v>2</v>
      </c>
      <c r="H3279">
        <v>1</v>
      </c>
      <c r="I3279">
        <v>23</v>
      </c>
      <c r="J3279">
        <v>16</v>
      </c>
      <c r="K3279">
        <v>0</v>
      </c>
      <c r="L3279">
        <v>4</v>
      </c>
      <c r="M3279">
        <v>0</v>
      </c>
      <c r="N3279">
        <v>3</v>
      </c>
      <c r="O3279">
        <v>0</v>
      </c>
      <c r="P3279" t="s">
        <v>22</v>
      </c>
      <c r="Q3279" t="s">
        <v>24</v>
      </c>
      <c r="R3279" s="2">
        <f t="shared" si="307"/>
        <v>0.69565217391304346</v>
      </c>
      <c r="S3279" s="2">
        <f t="shared" si="308"/>
        <v>0</v>
      </c>
      <c r="T3279" s="2">
        <f t="shared" si="309"/>
        <v>0.17391304347826086</v>
      </c>
      <c r="U3279" s="2">
        <f t="shared" si="310"/>
        <v>0</v>
      </c>
      <c r="V3279" s="2">
        <f t="shared" si="311"/>
        <v>0.13043478260869565</v>
      </c>
      <c r="W3279" s="3">
        <f t="shared" si="312"/>
        <v>1</v>
      </c>
    </row>
    <row r="3280" spans="1:23" x14ac:dyDescent="0.35">
      <c r="A3280" t="s">
        <v>5625</v>
      </c>
      <c r="B3280" t="s">
        <v>5626</v>
      </c>
      <c r="C3280" t="s">
        <v>5468</v>
      </c>
      <c r="D3280" t="s">
        <v>5469</v>
      </c>
      <c r="E3280" t="s">
        <v>1614</v>
      </c>
      <c r="F3280">
        <v>2015</v>
      </c>
      <c r="G3280">
        <v>2</v>
      </c>
      <c r="H3280">
        <v>1</v>
      </c>
      <c r="I3280">
        <v>3</v>
      </c>
      <c r="J3280">
        <v>3</v>
      </c>
      <c r="K3280">
        <v>0</v>
      </c>
      <c r="L3280">
        <v>0</v>
      </c>
      <c r="M3280">
        <v>0</v>
      </c>
      <c r="N3280">
        <v>0</v>
      </c>
      <c r="O3280">
        <v>0</v>
      </c>
      <c r="P3280" t="s">
        <v>22</v>
      </c>
      <c r="Q3280" t="s">
        <v>458</v>
      </c>
      <c r="R3280" s="2">
        <f t="shared" si="307"/>
        <v>1</v>
      </c>
      <c r="S3280" s="2">
        <f t="shared" si="308"/>
        <v>0</v>
      </c>
      <c r="T3280" s="2">
        <f t="shared" si="309"/>
        <v>0</v>
      </c>
      <c r="U3280" s="2">
        <f t="shared" si="310"/>
        <v>0</v>
      </c>
      <c r="V3280" s="2">
        <f t="shared" si="311"/>
        <v>0</v>
      </c>
      <c r="W3280" s="3">
        <f t="shared" si="312"/>
        <v>1</v>
      </c>
    </row>
    <row r="3281" spans="1:23" x14ac:dyDescent="0.35">
      <c r="A3281" t="s">
        <v>5627</v>
      </c>
      <c r="B3281" t="s">
        <v>5628</v>
      </c>
      <c r="C3281" t="s">
        <v>5468</v>
      </c>
      <c r="D3281" t="s">
        <v>5469</v>
      </c>
      <c r="E3281" t="s">
        <v>1614</v>
      </c>
      <c r="F3281">
        <v>2015</v>
      </c>
      <c r="G3281">
        <v>1</v>
      </c>
      <c r="H3281">
        <v>1</v>
      </c>
      <c r="I3281">
        <v>10</v>
      </c>
      <c r="J3281">
        <v>0</v>
      </c>
      <c r="K3281">
        <v>0</v>
      </c>
      <c r="L3281">
        <v>0</v>
      </c>
      <c r="M3281">
        <v>0</v>
      </c>
      <c r="N3281">
        <v>9</v>
      </c>
      <c r="O3281">
        <v>1</v>
      </c>
      <c r="P3281" t="s">
        <v>22</v>
      </c>
      <c r="Q3281" t="s">
        <v>471</v>
      </c>
      <c r="R3281" s="2">
        <f t="shared" si="307"/>
        <v>0</v>
      </c>
      <c r="S3281" s="2">
        <f t="shared" si="308"/>
        <v>0</v>
      </c>
      <c r="T3281" s="2">
        <f t="shared" si="309"/>
        <v>0</v>
      </c>
      <c r="U3281" s="2">
        <f t="shared" si="310"/>
        <v>0</v>
      </c>
      <c r="V3281" s="2">
        <f t="shared" si="311"/>
        <v>1</v>
      </c>
      <c r="W3281" s="3">
        <f t="shared" si="312"/>
        <v>1</v>
      </c>
    </row>
    <row r="3282" spans="1:23" x14ac:dyDescent="0.35">
      <c r="A3282" t="s">
        <v>5627</v>
      </c>
      <c r="B3282" t="s">
        <v>5628</v>
      </c>
      <c r="C3282" t="s">
        <v>5468</v>
      </c>
      <c r="D3282" t="s">
        <v>5469</v>
      </c>
      <c r="E3282" t="s">
        <v>1614</v>
      </c>
      <c r="F3282">
        <v>2015</v>
      </c>
      <c r="G3282">
        <v>2</v>
      </c>
      <c r="H3282">
        <v>2</v>
      </c>
      <c r="I3282">
        <v>10</v>
      </c>
      <c r="J3282">
        <v>9</v>
      </c>
      <c r="K3282">
        <v>0</v>
      </c>
      <c r="L3282">
        <v>0</v>
      </c>
      <c r="M3282">
        <v>0</v>
      </c>
      <c r="N3282">
        <v>1</v>
      </c>
      <c r="O3282">
        <v>0</v>
      </c>
      <c r="P3282" t="s">
        <v>22</v>
      </c>
      <c r="Q3282" t="s">
        <v>963</v>
      </c>
      <c r="R3282" s="2">
        <f t="shared" si="307"/>
        <v>0.9</v>
      </c>
      <c r="S3282" s="2">
        <f t="shared" si="308"/>
        <v>0</v>
      </c>
      <c r="T3282" s="2">
        <f t="shared" si="309"/>
        <v>0</v>
      </c>
      <c r="U3282" s="2">
        <f t="shared" si="310"/>
        <v>0</v>
      </c>
      <c r="V3282" s="2">
        <f t="shared" si="311"/>
        <v>0.1</v>
      </c>
      <c r="W3282" s="3">
        <f t="shared" si="312"/>
        <v>1</v>
      </c>
    </row>
    <row r="3283" spans="1:23" x14ac:dyDescent="0.35">
      <c r="A3283" t="s">
        <v>5629</v>
      </c>
      <c r="B3283" t="s">
        <v>5630</v>
      </c>
      <c r="C3283" t="s">
        <v>5468</v>
      </c>
      <c r="D3283" t="s">
        <v>5469</v>
      </c>
      <c r="E3283" t="s">
        <v>1614</v>
      </c>
      <c r="F3283">
        <v>2015</v>
      </c>
      <c r="G3283">
        <v>1</v>
      </c>
      <c r="H3283">
        <v>2</v>
      </c>
      <c r="I3283">
        <v>69</v>
      </c>
      <c r="J3283">
        <v>39</v>
      </c>
      <c r="K3283">
        <v>10</v>
      </c>
      <c r="L3283">
        <v>1</v>
      </c>
      <c r="M3283">
        <v>1</v>
      </c>
      <c r="N3283">
        <v>18</v>
      </c>
      <c r="O3283">
        <v>0</v>
      </c>
      <c r="P3283" t="s">
        <v>22</v>
      </c>
      <c r="Q3283" t="s">
        <v>848</v>
      </c>
      <c r="R3283" s="2">
        <f t="shared" si="307"/>
        <v>0.56521739130434778</v>
      </c>
      <c r="S3283" s="2">
        <f t="shared" si="308"/>
        <v>0.14492753623188406</v>
      </c>
      <c r="T3283" s="2">
        <f t="shared" si="309"/>
        <v>1.4492753623188406E-2</v>
      </c>
      <c r="U3283" s="2">
        <f t="shared" si="310"/>
        <v>1.4492753623188406E-2</v>
      </c>
      <c r="V3283" s="2">
        <f t="shared" si="311"/>
        <v>0.2608695652173913</v>
      </c>
      <c r="W3283" s="3">
        <f t="shared" si="312"/>
        <v>0.99999999999999978</v>
      </c>
    </row>
    <row r="3284" spans="1:23" x14ac:dyDescent="0.35">
      <c r="A3284" t="s">
        <v>5631</v>
      </c>
      <c r="B3284" t="s">
        <v>5632</v>
      </c>
      <c r="C3284" t="s">
        <v>5468</v>
      </c>
      <c r="D3284" t="s">
        <v>5469</v>
      </c>
      <c r="E3284" t="s">
        <v>1614</v>
      </c>
      <c r="F3284">
        <v>2015</v>
      </c>
      <c r="G3284">
        <v>2</v>
      </c>
      <c r="H3284">
        <v>2</v>
      </c>
      <c r="I3284">
        <v>54</v>
      </c>
      <c r="J3284">
        <v>39</v>
      </c>
      <c r="K3284">
        <v>6</v>
      </c>
      <c r="L3284">
        <v>0</v>
      </c>
      <c r="M3284">
        <v>1</v>
      </c>
      <c r="N3284">
        <v>8</v>
      </c>
      <c r="O3284">
        <v>0</v>
      </c>
      <c r="P3284" t="s">
        <v>22</v>
      </c>
      <c r="Q3284" t="s">
        <v>179</v>
      </c>
      <c r="R3284" s="2">
        <f t="shared" si="307"/>
        <v>0.72222222222222221</v>
      </c>
      <c r="S3284" s="2">
        <f t="shared" si="308"/>
        <v>0.1111111111111111</v>
      </c>
      <c r="T3284" s="2">
        <f t="shared" si="309"/>
        <v>0</v>
      </c>
      <c r="U3284" s="2">
        <f t="shared" si="310"/>
        <v>1.8518518518518517E-2</v>
      </c>
      <c r="V3284" s="2">
        <f t="shared" si="311"/>
        <v>0.14814814814814814</v>
      </c>
      <c r="W3284" s="3">
        <f t="shared" si="312"/>
        <v>0.99999999999999989</v>
      </c>
    </row>
    <row r="3285" spans="1:23" x14ac:dyDescent="0.35">
      <c r="A3285" t="s">
        <v>5633</v>
      </c>
      <c r="B3285" t="s">
        <v>5634</v>
      </c>
      <c r="C3285" t="s">
        <v>5468</v>
      </c>
      <c r="D3285" t="s">
        <v>5469</v>
      </c>
      <c r="E3285" t="s">
        <v>1614</v>
      </c>
      <c r="F3285">
        <v>2015</v>
      </c>
      <c r="G3285">
        <v>1</v>
      </c>
      <c r="H3285">
        <v>1</v>
      </c>
      <c r="I3285">
        <v>55</v>
      </c>
      <c r="J3285">
        <v>29</v>
      </c>
      <c r="K3285">
        <v>2</v>
      </c>
      <c r="L3285">
        <v>4</v>
      </c>
      <c r="M3285">
        <v>0</v>
      </c>
      <c r="N3285">
        <v>20</v>
      </c>
      <c r="O3285">
        <v>0</v>
      </c>
      <c r="P3285" t="s">
        <v>22</v>
      </c>
      <c r="Q3285" t="s">
        <v>1272</v>
      </c>
      <c r="R3285" s="2">
        <f t="shared" si="307"/>
        <v>0.52727272727272723</v>
      </c>
      <c r="S3285" s="2">
        <f t="shared" si="308"/>
        <v>3.6363636363636362E-2</v>
      </c>
      <c r="T3285" s="2">
        <f t="shared" si="309"/>
        <v>7.2727272727272724E-2</v>
      </c>
      <c r="U3285" s="2">
        <f t="shared" si="310"/>
        <v>0</v>
      </c>
      <c r="V3285" s="2">
        <f t="shared" si="311"/>
        <v>0.36363636363636365</v>
      </c>
      <c r="W3285" s="3">
        <f t="shared" si="312"/>
        <v>1</v>
      </c>
    </row>
    <row r="3286" spans="1:23" x14ac:dyDescent="0.35">
      <c r="A3286" t="s">
        <v>5635</v>
      </c>
      <c r="B3286" t="s">
        <v>5636</v>
      </c>
      <c r="C3286" t="s">
        <v>5468</v>
      </c>
      <c r="D3286" t="s">
        <v>5469</v>
      </c>
      <c r="E3286" t="s">
        <v>1614</v>
      </c>
      <c r="F3286">
        <v>2015</v>
      </c>
      <c r="G3286">
        <v>2</v>
      </c>
      <c r="H3286">
        <v>2</v>
      </c>
      <c r="I3286">
        <v>37</v>
      </c>
      <c r="J3286">
        <v>28</v>
      </c>
      <c r="K3286">
        <v>3</v>
      </c>
      <c r="L3286">
        <v>3</v>
      </c>
      <c r="M3286">
        <v>0</v>
      </c>
      <c r="N3286">
        <v>3</v>
      </c>
      <c r="O3286">
        <v>0</v>
      </c>
      <c r="P3286" t="s">
        <v>22</v>
      </c>
      <c r="Q3286" t="s">
        <v>1370</v>
      </c>
      <c r="R3286" s="2">
        <f t="shared" si="307"/>
        <v>0.7567567567567568</v>
      </c>
      <c r="S3286" s="2">
        <f t="shared" si="308"/>
        <v>8.1081081081081086E-2</v>
      </c>
      <c r="T3286" s="2">
        <f t="shared" si="309"/>
        <v>8.1081081081081086E-2</v>
      </c>
      <c r="U3286" s="2">
        <f t="shared" si="310"/>
        <v>0</v>
      </c>
      <c r="V3286" s="2">
        <f t="shared" si="311"/>
        <v>8.1081081081081086E-2</v>
      </c>
      <c r="W3286" s="3">
        <f t="shared" si="312"/>
        <v>1.0000000000000002</v>
      </c>
    </row>
    <row r="3287" spans="1:23" x14ac:dyDescent="0.35">
      <c r="A3287" t="s">
        <v>5637</v>
      </c>
      <c r="B3287" t="s">
        <v>5638</v>
      </c>
      <c r="C3287" t="s">
        <v>5468</v>
      </c>
      <c r="D3287" t="s">
        <v>5469</v>
      </c>
      <c r="E3287" t="s">
        <v>1614</v>
      </c>
      <c r="F3287">
        <v>2015</v>
      </c>
      <c r="G3287">
        <v>1</v>
      </c>
      <c r="H3287">
        <v>1</v>
      </c>
      <c r="I3287">
        <v>36</v>
      </c>
      <c r="J3287">
        <v>27</v>
      </c>
      <c r="K3287">
        <v>3</v>
      </c>
      <c r="L3287">
        <v>0</v>
      </c>
      <c r="M3287">
        <v>0</v>
      </c>
      <c r="N3287">
        <v>5</v>
      </c>
      <c r="O3287">
        <v>1</v>
      </c>
      <c r="P3287" t="s">
        <v>22</v>
      </c>
      <c r="Q3287" t="s">
        <v>2420</v>
      </c>
      <c r="R3287" s="2">
        <f t="shared" si="307"/>
        <v>0.77142857142857146</v>
      </c>
      <c r="S3287" s="2">
        <f t="shared" si="308"/>
        <v>8.5714285714285715E-2</v>
      </c>
      <c r="T3287" s="2">
        <f t="shared" si="309"/>
        <v>0</v>
      </c>
      <c r="U3287" s="2">
        <f t="shared" si="310"/>
        <v>0</v>
      </c>
      <c r="V3287" s="2">
        <f t="shared" si="311"/>
        <v>0.14285714285714285</v>
      </c>
      <c r="W3287" s="3">
        <f t="shared" si="312"/>
        <v>1</v>
      </c>
    </row>
    <row r="3288" spans="1:23" x14ac:dyDescent="0.35">
      <c r="A3288" t="s">
        <v>5639</v>
      </c>
      <c r="B3288" t="s">
        <v>5640</v>
      </c>
      <c r="C3288" t="s">
        <v>5468</v>
      </c>
      <c r="D3288" t="s">
        <v>5469</v>
      </c>
      <c r="E3288" t="s">
        <v>1614</v>
      </c>
      <c r="F3288">
        <v>2015</v>
      </c>
      <c r="G3288">
        <v>1</v>
      </c>
      <c r="H3288">
        <v>1</v>
      </c>
      <c r="I3288">
        <v>59</v>
      </c>
      <c r="J3288">
        <v>28</v>
      </c>
      <c r="K3288">
        <v>3</v>
      </c>
      <c r="L3288">
        <v>0</v>
      </c>
      <c r="M3288">
        <v>0</v>
      </c>
      <c r="N3288">
        <v>28</v>
      </c>
      <c r="O3288">
        <v>0</v>
      </c>
      <c r="P3288" t="s">
        <v>22</v>
      </c>
      <c r="Q3288" t="s">
        <v>1973</v>
      </c>
      <c r="R3288" s="2">
        <f t="shared" si="307"/>
        <v>0.47457627118644069</v>
      </c>
      <c r="S3288" s="2">
        <f t="shared" si="308"/>
        <v>5.0847457627118647E-2</v>
      </c>
      <c r="T3288" s="2">
        <f t="shared" si="309"/>
        <v>0</v>
      </c>
      <c r="U3288" s="2">
        <f t="shared" si="310"/>
        <v>0</v>
      </c>
      <c r="V3288" s="2">
        <f t="shared" si="311"/>
        <v>0.47457627118644069</v>
      </c>
      <c r="W3288" s="3">
        <f t="shared" si="312"/>
        <v>1</v>
      </c>
    </row>
    <row r="3289" spans="1:23" x14ac:dyDescent="0.35">
      <c r="A3289" t="s">
        <v>5641</v>
      </c>
      <c r="B3289" t="s">
        <v>5642</v>
      </c>
      <c r="C3289" t="s">
        <v>5468</v>
      </c>
      <c r="D3289" t="s">
        <v>5469</v>
      </c>
      <c r="E3289" t="s">
        <v>1614</v>
      </c>
      <c r="F3289">
        <v>2015</v>
      </c>
      <c r="G3289">
        <v>2</v>
      </c>
      <c r="H3289">
        <v>2</v>
      </c>
      <c r="I3289">
        <v>40</v>
      </c>
      <c r="J3289">
        <v>26</v>
      </c>
      <c r="K3289">
        <v>3</v>
      </c>
      <c r="L3289">
        <v>0</v>
      </c>
      <c r="M3289">
        <v>0</v>
      </c>
      <c r="N3289">
        <v>11</v>
      </c>
      <c r="O3289">
        <v>0</v>
      </c>
      <c r="P3289" t="s">
        <v>22</v>
      </c>
      <c r="Q3289" t="s">
        <v>772</v>
      </c>
      <c r="R3289" s="2">
        <f t="shared" si="307"/>
        <v>0.65</v>
      </c>
      <c r="S3289" s="2">
        <f t="shared" si="308"/>
        <v>7.4999999999999997E-2</v>
      </c>
      <c r="T3289" s="2">
        <f t="shared" si="309"/>
        <v>0</v>
      </c>
      <c r="U3289" s="2">
        <f t="shared" si="310"/>
        <v>0</v>
      </c>
      <c r="V3289" s="2">
        <f t="shared" si="311"/>
        <v>0.27500000000000002</v>
      </c>
      <c r="W3289" s="3">
        <f t="shared" si="312"/>
        <v>1</v>
      </c>
    </row>
    <row r="3290" spans="1:23" x14ac:dyDescent="0.35">
      <c r="A3290" t="s">
        <v>5643</v>
      </c>
      <c r="B3290" t="s">
        <v>5644</v>
      </c>
      <c r="C3290" t="s">
        <v>5468</v>
      </c>
      <c r="D3290" t="s">
        <v>5469</v>
      </c>
      <c r="E3290" t="s">
        <v>1614</v>
      </c>
      <c r="F3290">
        <v>2015</v>
      </c>
      <c r="G3290">
        <v>1</v>
      </c>
      <c r="H3290">
        <v>1</v>
      </c>
      <c r="I3290">
        <v>42</v>
      </c>
      <c r="J3290">
        <v>30</v>
      </c>
      <c r="K3290">
        <v>4</v>
      </c>
      <c r="L3290">
        <v>1</v>
      </c>
      <c r="M3290">
        <v>0</v>
      </c>
      <c r="N3290">
        <v>7</v>
      </c>
      <c r="O3290">
        <v>0</v>
      </c>
      <c r="P3290" t="s">
        <v>22</v>
      </c>
      <c r="Q3290" t="s">
        <v>1685</v>
      </c>
      <c r="R3290" s="2">
        <f t="shared" si="307"/>
        <v>0.7142857142857143</v>
      </c>
      <c r="S3290" s="2">
        <f t="shared" si="308"/>
        <v>9.5238095238095233E-2</v>
      </c>
      <c r="T3290" s="2">
        <f t="shared" si="309"/>
        <v>2.3809523809523808E-2</v>
      </c>
      <c r="U3290" s="2">
        <f t="shared" si="310"/>
        <v>0</v>
      </c>
      <c r="V3290" s="2">
        <f t="shared" si="311"/>
        <v>0.16666666666666666</v>
      </c>
      <c r="W3290" s="3">
        <f t="shared" si="312"/>
        <v>1</v>
      </c>
    </row>
    <row r="3291" spans="1:23" x14ac:dyDescent="0.35">
      <c r="A3291" t="s">
        <v>5645</v>
      </c>
      <c r="B3291" t="s">
        <v>5646</v>
      </c>
      <c r="C3291" t="s">
        <v>5468</v>
      </c>
      <c r="D3291" t="s">
        <v>5469</v>
      </c>
      <c r="E3291" t="s">
        <v>1614</v>
      </c>
      <c r="F3291">
        <v>2015</v>
      </c>
      <c r="G3291">
        <v>2</v>
      </c>
      <c r="H3291">
        <v>1</v>
      </c>
      <c r="I3291">
        <v>25</v>
      </c>
      <c r="J3291">
        <v>21</v>
      </c>
      <c r="K3291">
        <v>0</v>
      </c>
      <c r="L3291">
        <v>0</v>
      </c>
      <c r="M3291">
        <v>0</v>
      </c>
      <c r="N3291">
        <v>3</v>
      </c>
      <c r="O3291">
        <v>1</v>
      </c>
      <c r="P3291" t="s">
        <v>22</v>
      </c>
      <c r="Q3291" t="s">
        <v>981</v>
      </c>
      <c r="R3291" s="2">
        <f t="shared" si="307"/>
        <v>0.875</v>
      </c>
      <c r="S3291" s="2">
        <f t="shared" si="308"/>
        <v>0</v>
      </c>
      <c r="T3291" s="2">
        <f t="shared" si="309"/>
        <v>0</v>
      </c>
      <c r="U3291" s="2">
        <f t="shared" si="310"/>
        <v>0</v>
      </c>
      <c r="V3291" s="2">
        <f t="shared" si="311"/>
        <v>0.125</v>
      </c>
      <c r="W3291" s="3">
        <f t="shared" si="312"/>
        <v>1</v>
      </c>
    </row>
    <row r="3292" spans="1:23" x14ac:dyDescent="0.35">
      <c r="A3292" t="s">
        <v>5647</v>
      </c>
      <c r="B3292" t="s">
        <v>5648</v>
      </c>
      <c r="C3292" t="s">
        <v>5468</v>
      </c>
      <c r="D3292" t="s">
        <v>5469</v>
      </c>
      <c r="E3292" t="s">
        <v>1614</v>
      </c>
      <c r="F3292">
        <v>2015</v>
      </c>
      <c r="G3292">
        <v>1</v>
      </c>
      <c r="H3292">
        <v>1</v>
      </c>
      <c r="I3292">
        <v>50</v>
      </c>
      <c r="J3292">
        <v>39</v>
      </c>
      <c r="K3292">
        <v>4</v>
      </c>
      <c r="L3292">
        <v>5</v>
      </c>
      <c r="M3292">
        <v>0</v>
      </c>
      <c r="N3292">
        <v>2</v>
      </c>
      <c r="O3292">
        <v>0</v>
      </c>
      <c r="P3292" t="s">
        <v>22</v>
      </c>
      <c r="Q3292" t="s">
        <v>772</v>
      </c>
      <c r="R3292" s="2">
        <f t="shared" si="307"/>
        <v>0.78</v>
      </c>
      <c r="S3292" s="2">
        <f t="shared" si="308"/>
        <v>0.08</v>
      </c>
      <c r="T3292" s="2">
        <f t="shared" si="309"/>
        <v>0.1</v>
      </c>
      <c r="U3292" s="2">
        <f t="shared" si="310"/>
        <v>0</v>
      </c>
      <c r="V3292" s="2">
        <f t="shared" si="311"/>
        <v>0.04</v>
      </c>
      <c r="W3292" s="3">
        <f t="shared" si="312"/>
        <v>1</v>
      </c>
    </row>
    <row r="3293" spans="1:23" x14ac:dyDescent="0.35">
      <c r="A3293" t="s">
        <v>5649</v>
      </c>
      <c r="B3293" t="s">
        <v>5650</v>
      </c>
      <c r="C3293" t="s">
        <v>5468</v>
      </c>
      <c r="D3293" t="s">
        <v>5469</v>
      </c>
      <c r="E3293" t="s">
        <v>1614</v>
      </c>
      <c r="F3293">
        <v>2015</v>
      </c>
      <c r="G3293">
        <v>2</v>
      </c>
      <c r="H3293">
        <v>1</v>
      </c>
      <c r="I3293">
        <v>44</v>
      </c>
      <c r="J3293">
        <v>38</v>
      </c>
      <c r="K3293">
        <v>0</v>
      </c>
      <c r="L3293">
        <v>5</v>
      </c>
      <c r="M3293">
        <v>0</v>
      </c>
      <c r="N3293">
        <v>1</v>
      </c>
      <c r="O3293">
        <v>0</v>
      </c>
      <c r="P3293" t="s">
        <v>22</v>
      </c>
      <c r="Q3293" t="s">
        <v>170</v>
      </c>
      <c r="R3293" s="2">
        <f t="shared" si="307"/>
        <v>0.86363636363636365</v>
      </c>
      <c r="S3293" s="2">
        <f t="shared" si="308"/>
        <v>0</v>
      </c>
      <c r="T3293" s="2">
        <f t="shared" si="309"/>
        <v>0.11363636363636363</v>
      </c>
      <c r="U3293" s="2">
        <f t="shared" si="310"/>
        <v>0</v>
      </c>
      <c r="V3293" s="2">
        <f t="shared" si="311"/>
        <v>2.2727272727272728E-2</v>
      </c>
      <c r="W3293" s="3">
        <f t="shared" si="312"/>
        <v>1</v>
      </c>
    </row>
    <row r="3294" spans="1:23" x14ac:dyDescent="0.35">
      <c r="A3294" t="s">
        <v>5651</v>
      </c>
      <c r="B3294" t="s">
        <v>5652</v>
      </c>
      <c r="C3294" t="s">
        <v>5468</v>
      </c>
      <c r="D3294" t="s">
        <v>5469</v>
      </c>
      <c r="E3294" t="s">
        <v>1614</v>
      </c>
      <c r="F3294">
        <v>2015</v>
      </c>
      <c r="G3294">
        <v>1</v>
      </c>
      <c r="H3294">
        <v>1</v>
      </c>
      <c r="I3294">
        <v>28</v>
      </c>
      <c r="J3294">
        <v>26</v>
      </c>
      <c r="K3294">
        <v>1</v>
      </c>
      <c r="L3294">
        <v>0</v>
      </c>
      <c r="M3294">
        <v>0</v>
      </c>
      <c r="N3294">
        <v>1</v>
      </c>
      <c r="O3294">
        <v>0</v>
      </c>
      <c r="P3294" t="s">
        <v>22</v>
      </c>
      <c r="Q3294" t="s">
        <v>325</v>
      </c>
      <c r="R3294" s="2">
        <f t="shared" si="307"/>
        <v>0.9285714285714286</v>
      </c>
      <c r="S3294" s="2">
        <f t="shared" si="308"/>
        <v>3.5714285714285712E-2</v>
      </c>
      <c r="T3294" s="2">
        <f t="shared" si="309"/>
        <v>0</v>
      </c>
      <c r="U3294" s="2">
        <f t="shared" si="310"/>
        <v>0</v>
      </c>
      <c r="V3294" s="2">
        <f t="shared" si="311"/>
        <v>3.5714285714285712E-2</v>
      </c>
      <c r="W3294" s="3">
        <f t="shared" si="312"/>
        <v>1</v>
      </c>
    </row>
    <row r="3295" spans="1:23" x14ac:dyDescent="0.35">
      <c r="A3295" t="s">
        <v>5653</v>
      </c>
      <c r="B3295" t="s">
        <v>5654</v>
      </c>
      <c r="C3295" t="s">
        <v>5468</v>
      </c>
      <c r="D3295" t="s">
        <v>5469</v>
      </c>
      <c r="E3295" t="s">
        <v>1614</v>
      </c>
      <c r="F3295">
        <v>2015</v>
      </c>
      <c r="G3295">
        <v>2</v>
      </c>
      <c r="H3295">
        <v>1</v>
      </c>
      <c r="I3295">
        <v>32</v>
      </c>
      <c r="J3295">
        <v>31</v>
      </c>
      <c r="K3295">
        <v>0</v>
      </c>
      <c r="L3295">
        <v>0</v>
      </c>
      <c r="M3295">
        <v>0</v>
      </c>
      <c r="N3295">
        <v>1</v>
      </c>
      <c r="O3295">
        <v>0</v>
      </c>
      <c r="P3295" t="s">
        <v>22</v>
      </c>
      <c r="Q3295" t="s">
        <v>883</v>
      </c>
      <c r="R3295" s="2">
        <f t="shared" si="307"/>
        <v>0.96875</v>
      </c>
      <c r="S3295" s="2">
        <f t="shared" si="308"/>
        <v>0</v>
      </c>
      <c r="T3295" s="2">
        <f t="shared" si="309"/>
        <v>0</v>
      </c>
      <c r="U3295" s="2">
        <f t="shared" si="310"/>
        <v>0</v>
      </c>
      <c r="V3295" s="2">
        <f t="shared" si="311"/>
        <v>3.125E-2</v>
      </c>
      <c r="W3295" s="3">
        <f t="shared" si="312"/>
        <v>1</v>
      </c>
    </row>
    <row r="3296" spans="1:23" x14ac:dyDescent="0.35">
      <c r="A3296" t="s">
        <v>5655</v>
      </c>
      <c r="B3296" t="s">
        <v>5656</v>
      </c>
      <c r="C3296" t="s">
        <v>5468</v>
      </c>
      <c r="D3296" t="s">
        <v>5469</v>
      </c>
      <c r="E3296" t="s">
        <v>1614</v>
      </c>
      <c r="F3296">
        <v>2015</v>
      </c>
      <c r="G3296">
        <v>1</v>
      </c>
      <c r="H3296">
        <v>1</v>
      </c>
      <c r="I3296">
        <v>9</v>
      </c>
      <c r="J3296">
        <v>9</v>
      </c>
      <c r="K3296">
        <v>0</v>
      </c>
      <c r="L3296">
        <v>0</v>
      </c>
      <c r="M3296">
        <v>0</v>
      </c>
      <c r="N3296">
        <v>0</v>
      </c>
      <c r="O3296">
        <v>0</v>
      </c>
      <c r="P3296" t="s">
        <v>22</v>
      </c>
      <c r="Q3296" t="s">
        <v>1063</v>
      </c>
      <c r="R3296" s="2">
        <f t="shared" si="307"/>
        <v>1</v>
      </c>
      <c r="S3296" s="2">
        <f t="shared" si="308"/>
        <v>0</v>
      </c>
      <c r="T3296" s="2">
        <f t="shared" si="309"/>
        <v>0</v>
      </c>
      <c r="U3296" s="2">
        <f t="shared" si="310"/>
        <v>0</v>
      </c>
      <c r="V3296" s="2">
        <f t="shared" si="311"/>
        <v>0</v>
      </c>
      <c r="W3296" s="3">
        <f t="shared" si="312"/>
        <v>1</v>
      </c>
    </row>
    <row r="3297" spans="1:23" x14ac:dyDescent="0.35">
      <c r="A3297" t="s">
        <v>5657</v>
      </c>
      <c r="B3297" t="s">
        <v>5658</v>
      </c>
      <c r="C3297" t="s">
        <v>5468</v>
      </c>
      <c r="D3297" t="s">
        <v>5469</v>
      </c>
      <c r="E3297" t="s">
        <v>1614</v>
      </c>
      <c r="F3297">
        <v>2015</v>
      </c>
      <c r="G3297">
        <v>1</v>
      </c>
      <c r="H3297">
        <v>1</v>
      </c>
      <c r="I3297">
        <v>42</v>
      </c>
      <c r="J3297">
        <v>29</v>
      </c>
      <c r="K3297">
        <v>5</v>
      </c>
      <c r="L3297">
        <v>3</v>
      </c>
      <c r="M3297">
        <v>0</v>
      </c>
      <c r="N3297">
        <v>4</v>
      </c>
      <c r="O3297">
        <v>1</v>
      </c>
      <c r="P3297" t="s">
        <v>22</v>
      </c>
      <c r="Q3297" t="s">
        <v>963</v>
      </c>
      <c r="R3297" s="2">
        <f t="shared" si="307"/>
        <v>0.70731707317073167</v>
      </c>
      <c r="S3297" s="2">
        <f t="shared" si="308"/>
        <v>0.12195121951219512</v>
      </c>
      <c r="T3297" s="2">
        <f t="shared" si="309"/>
        <v>7.3170731707317069E-2</v>
      </c>
      <c r="U3297" s="2">
        <f t="shared" si="310"/>
        <v>0</v>
      </c>
      <c r="V3297" s="2">
        <f t="shared" si="311"/>
        <v>9.7560975609756101E-2</v>
      </c>
      <c r="W3297" s="3">
        <f t="shared" si="312"/>
        <v>0.99999999999999989</v>
      </c>
    </row>
    <row r="3298" spans="1:23" x14ac:dyDescent="0.35">
      <c r="A3298" t="s">
        <v>5659</v>
      </c>
      <c r="B3298" t="s">
        <v>5660</v>
      </c>
      <c r="C3298" t="s">
        <v>5468</v>
      </c>
      <c r="D3298" t="s">
        <v>5469</v>
      </c>
      <c r="E3298" t="s">
        <v>1614</v>
      </c>
      <c r="F3298">
        <v>2015</v>
      </c>
      <c r="G3298">
        <v>2</v>
      </c>
      <c r="H3298">
        <v>1</v>
      </c>
      <c r="I3298">
        <v>32</v>
      </c>
      <c r="J3298">
        <v>23</v>
      </c>
      <c r="K3298">
        <v>0</v>
      </c>
      <c r="L3298">
        <v>6</v>
      </c>
      <c r="M3298">
        <v>0</v>
      </c>
      <c r="N3298">
        <v>3</v>
      </c>
      <c r="O3298">
        <v>0</v>
      </c>
      <c r="P3298" t="s">
        <v>22</v>
      </c>
      <c r="Q3298" t="s">
        <v>3537</v>
      </c>
      <c r="R3298" s="2">
        <f t="shared" si="307"/>
        <v>0.71875</v>
      </c>
      <c r="S3298" s="2">
        <f t="shared" si="308"/>
        <v>0</v>
      </c>
      <c r="T3298" s="2">
        <f t="shared" si="309"/>
        <v>0.1875</v>
      </c>
      <c r="U3298" s="2">
        <f t="shared" si="310"/>
        <v>0</v>
      </c>
      <c r="V3298" s="2">
        <f t="shared" si="311"/>
        <v>9.375E-2</v>
      </c>
      <c r="W3298" s="3">
        <f t="shared" si="312"/>
        <v>1</v>
      </c>
    </row>
    <row r="3299" spans="1:23" x14ac:dyDescent="0.35">
      <c r="A3299" t="s">
        <v>5661</v>
      </c>
      <c r="B3299" t="s">
        <v>5662</v>
      </c>
      <c r="C3299" t="s">
        <v>5468</v>
      </c>
      <c r="D3299" t="s">
        <v>5469</v>
      </c>
      <c r="E3299" t="s">
        <v>1614</v>
      </c>
      <c r="F3299">
        <v>2015</v>
      </c>
      <c r="G3299">
        <v>1</v>
      </c>
      <c r="H3299">
        <v>2</v>
      </c>
      <c r="I3299">
        <v>37</v>
      </c>
      <c r="J3299">
        <v>34</v>
      </c>
      <c r="K3299">
        <v>1</v>
      </c>
      <c r="L3299">
        <v>0</v>
      </c>
      <c r="M3299">
        <v>0</v>
      </c>
      <c r="N3299">
        <v>2</v>
      </c>
      <c r="O3299">
        <v>0</v>
      </c>
      <c r="P3299" t="s">
        <v>22</v>
      </c>
      <c r="Q3299" t="s">
        <v>710</v>
      </c>
      <c r="R3299" s="2">
        <f t="shared" si="307"/>
        <v>0.91891891891891897</v>
      </c>
      <c r="S3299" s="2">
        <f t="shared" si="308"/>
        <v>2.7027027027027029E-2</v>
      </c>
      <c r="T3299" s="2">
        <f t="shared" si="309"/>
        <v>0</v>
      </c>
      <c r="U3299" s="2">
        <f t="shared" si="310"/>
        <v>0</v>
      </c>
      <c r="V3299" s="2">
        <f t="shared" si="311"/>
        <v>5.4054054054054057E-2</v>
      </c>
      <c r="W3299" s="3">
        <f t="shared" si="312"/>
        <v>1</v>
      </c>
    </row>
    <row r="3300" spans="1:23" x14ac:dyDescent="0.35">
      <c r="A3300" t="s">
        <v>5663</v>
      </c>
      <c r="B3300" t="s">
        <v>5664</v>
      </c>
      <c r="C3300" t="s">
        <v>5468</v>
      </c>
      <c r="D3300" t="s">
        <v>5469</v>
      </c>
      <c r="E3300" t="s">
        <v>1614</v>
      </c>
      <c r="F3300">
        <v>2015</v>
      </c>
      <c r="G3300">
        <v>2</v>
      </c>
      <c r="H3300">
        <v>3</v>
      </c>
      <c r="I3300">
        <v>41</v>
      </c>
      <c r="J3300">
        <v>40</v>
      </c>
      <c r="K3300">
        <v>0</v>
      </c>
      <c r="L3300">
        <v>1</v>
      </c>
      <c r="M3300">
        <v>0</v>
      </c>
      <c r="N3300">
        <v>0</v>
      </c>
      <c r="O3300">
        <v>0</v>
      </c>
      <c r="P3300" t="s">
        <v>22</v>
      </c>
      <c r="Q3300" t="s">
        <v>3971</v>
      </c>
      <c r="R3300" s="2">
        <f t="shared" si="307"/>
        <v>0.97560975609756095</v>
      </c>
      <c r="S3300" s="2">
        <f t="shared" si="308"/>
        <v>0</v>
      </c>
      <c r="T3300" s="2">
        <f t="shared" si="309"/>
        <v>2.4390243902439025E-2</v>
      </c>
      <c r="U3300" s="2">
        <f t="shared" si="310"/>
        <v>0</v>
      </c>
      <c r="V3300" s="2">
        <f t="shared" si="311"/>
        <v>0</v>
      </c>
      <c r="W3300" s="3">
        <f t="shared" si="312"/>
        <v>1</v>
      </c>
    </row>
    <row r="3301" spans="1:23" x14ac:dyDescent="0.35">
      <c r="A3301" t="s">
        <v>5665</v>
      </c>
      <c r="B3301" t="s">
        <v>5666</v>
      </c>
      <c r="C3301" t="s">
        <v>5468</v>
      </c>
      <c r="D3301" t="s">
        <v>5469</v>
      </c>
      <c r="E3301" t="s">
        <v>1614</v>
      </c>
      <c r="F3301">
        <v>2015</v>
      </c>
      <c r="G3301">
        <v>1</v>
      </c>
      <c r="H3301">
        <v>1</v>
      </c>
      <c r="I3301">
        <v>16</v>
      </c>
      <c r="J3301">
        <v>15</v>
      </c>
      <c r="K3301">
        <v>1</v>
      </c>
      <c r="L3301">
        <v>0</v>
      </c>
      <c r="M3301">
        <v>0</v>
      </c>
      <c r="N3301">
        <v>0</v>
      </c>
      <c r="O3301">
        <v>0</v>
      </c>
      <c r="P3301" t="s">
        <v>22</v>
      </c>
      <c r="Q3301" t="s">
        <v>1035</v>
      </c>
      <c r="R3301" s="2">
        <f t="shared" si="307"/>
        <v>0.9375</v>
      </c>
      <c r="S3301" s="2">
        <f t="shared" si="308"/>
        <v>6.25E-2</v>
      </c>
      <c r="T3301" s="2">
        <f t="shared" si="309"/>
        <v>0</v>
      </c>
      <c r="U3301" s="2">
        <f t="shared" si="310"/>
        <v>0</v>
      </c>
      <c r="V3301" s="2">
        <f t="shared" si="311"/>
        <v>0</v>
      </c>
      <c r="W3301" s="3">
        <f t="shared" si="312"/>
        <v>1</v>
      </c>
    </row>
    <row r="3302" spans="1:23" x14ac:dyDescent="0.35">
      <c r="A3302" t="s">
        <v>5667</v>
      </c>
      <c r="B3302" t="s">
        <v>5668</v>
      </c>
      <c r="C3302" t="s">
        <v>5468</v>
      </c>
      <c r="D3302" t="s">
        <v>5469</v>
      </c>
      <c r="E3302" t="s">
        <v>1614</v>
      </c>
      <c r="F3302">
        <v>2015</v>
      </c>
      <c r="G3302">
        <v>2</v>
      </c>
      <c r="H3302">
        <v>1</v>
      </c>
      <c r="I3302">
        <v>18</v>
      </c>
      <c r="J3302">
        <v>16</v>
      </c>
      <c r="K3302">
        <v>0</v>
      </c>
      <c r="L3302">
        <v>0</v>
      </c>
      <c r="M3302">
        <v>0</v>
      </c>
      <c r="N3302">
        <v>2</v>
      </c>
      <c r="O3302">
        <v>0</v>
      </c>
      <c r="P3302" t="s">
        <v>22</v>
      </c>
      <c r="Q3302" t="s">
        <v>3552</v>
      </c>
      <c r="R3302" s="2">
        <f t="shared" si="307"/>
        <v>0.88888888888888884</v>
      </c>
      <c r="S3302" s="2">
        <f t="shared" si="308"/>
        <v>0</v>
      </c>
      <c r="T3302" s="2">
        <f t="shared" si="309"/>
        <v>0</v>
      </c>
      <c r="U3302" s="2">
        <f t="shared" si="310"/>
        <v>0</v>
      </c>
      <c r="V3302" s="2">
        <f t="shared" si="311"/>
        <v>0.1111111111111111</v>
      </c>
      <c r="W3302" s="3">
        <f t="shared" si="312"/>
        <v>1</v>
      </c>
    </row>
    <row r="3303" spans="1:23" x14ac:dyDescent="0.35">
      <c r="A3303" t="s">
        <v>5669</v>
      </c>
      <c r="B3303" t="s">
        <v>5670</v>
      </c>
      <c r="C3303" t="s">
        <v>5468</v>
      </c>
      <c r="D3303" t="s">
        <v>5469</v>
      </c>
      <c r="E3303" t="s">
        <v>1614</v>
      </c>
      <c r="F3303">
        <v>2015</v>
      </c>
      <c r="G3303">
        <v>1</v>
      </c>
      <c r="H3303">
        <v>1</v>
      </c>
      <c r="I3303">
        <v>25</v>
      </c>
      <c r="J3303">
        <v>25</v>
      </c>
      <c r="K3303">
        <v>0</v>
      </c>
      <c r="L3303">
        <v>0</v>
      </c>
      <c r="M3303">
        <v>0</v>
      </c>
      <c r="N3303">
        <v>0</v>
      </c>
      <c r="O3303">
        <v>0</v>
      </c>
      <c r="P3303" t="s">
        <v>22</v>
      </c>
      <c r="Q3303" t="s">
        <v>1901</v>
      </c>
      <c r="R3303" s="2">
        <f t="shared" si="307"/>
        <v>1</v>
      </c>
      <c r="S3303" s="2">
        <f t="shared" si="308"/>
        <v>0</v>
      </c>
      <c r="T3303" s="2">
        <f t="shared" si="309"/>
        <v>0</v>
      </c>
      <c r="U3303" s="2">
        <f t="shared" si="310"/>
        <v>0</v>
      </c>
      <c r="V3303" s="2">
        <f t="shared" si="311"/>
        <v>0</v>
      </c>
      <c r="W3303" s="3">
        <f t="shared" si="312"/>
        <v>1</v>
      </c>
    </row>
    <row r="3304" spans="1:23" x14ac:dyDescent="0.35">
      <c r="A3304" t="s">
        <v>5671</v>
      </c>
      <c r="B3304" t="s">
        <v>5672</v>
      </c>
      <c r="C3304" t="s">
        <v>5468</v>
      </c>
      <c r="D3304" t="s">
        <v>5469</v>
      </c>
      <c r="E3304" t="s">
        <v>1614</v>
      </c>
      <c r="F3304">
        <v>2015</v>
      </c>
      <c r="G3304">
        <v>2</v>
      </c>
      <c r="H3304">
        <v>2</v>
      </c>
      <c r="I3304">
        <v>28</v>
      </c>
      <c r="J3304">
        <v>26</v>
      </c>
      <c r="K3304">
        <v>1</v>
      </c>
      <c r="L3304">
        <v>0</v>
      </c>
      <c r="M3304">
        <v>0</v>
      </c>
      <c r="N3304">
        <v>1</v>
      </c>
      <c r="O3304">
        <v>0</v>
      </c>
      <c r="P3304" t="s">
        <v>22</v>
      </c>
      <c r="Q3304" t="s">
        <v>1711</v>
      </c>
      <c r="R3304" s="2">
        <f t="shared" si="307"/>
        <v>0.9285714285714286</v>
      </c>
      <c r="S3304" s="2">
        <f t="shared" si="308"/>
        <v>3.5714285714285712E-2</v>
      </c>
      <c r="T3304" s="2">
        <f t="shared" si="309"/>
        <v>0</v>
      </c>
      <c r="U3304" s="2">
        <f t="shared" si="310"/>
        <v>0</v>
      </c>
      <c r="V3304" s="2">
        <f t="shared" si="311"/>
        <v>3.5714285714285712E-2</v>
      </c>
      <c r="W3304" s="3">
        <f t="shared" si="312"/>
        <v>1</v>
      </c>
    </row>
    <row r="3305" spans="1:23" x14ac:dyDescent="0.35">
      <c r="A3305" t="s">
        <v>5673</v>
      </c>
      <c r="B3305" t="s">
        <v>5612</v>
      </c>
      <c r="C3305" t="s">
        <v>5468</v>
      </c>
      <c r="D3305" t="s">
        <v>5469</v>
      </c>
      <c r="E3305" t="s">
        <v>1614</v>
      </c>
      <c r="F3305">
        <v>2015</v>
      </c>
      <c r="G3305">
        <v>2</v>
      </c>
      <c r="H3305">
        <v>1</v>
      </c>
      <c r="I3305">
        <v>19</v>
      </c>
      <c r="J3305">
        <v>19</v>
      </c>
      <c r="K3305">
        <v>0</v>
      </c>
      <c r="L3305">
        <v>0</v>
      </c>
      <c r="M3305">
        <v>0</v>
      </c>
      <c r="N3305">
        <v>0</v>
      </c>
      <c r="O3305">
        <v>0</v>
      </c>
      <c r="P3305" t="s">
        <v>22</v>
      </c>
      <c r="Q3305" t="s">
        <v>1171</v>
      </c>
      <c r="R3305" s="2">
        <f t="shared" si="307"/>
        <v>1</v>
      </c>
      <c r="S3305" s="2">
        <f t="shared" si="308"/>
        <v>0</v>
      </c>
      <c r="T3305" s="2">
        <f t="shared" si="309"/>
        <v>0</v>
      </c>
      <c r="U3305" s="2">
        <f t="shared" si="310"/>
        <v>0</v>
      </c>
      <c r="V3305" s="2">
        <f t="shared" si="311"/>
        <v>0</v>
      </c>
      <c r="W3305" s="3">
        <f t="shared" si="312"/>
        <v>1</v>
      </c>
    </row>
    <row r="3306" spans="1:23" x14ac:dyDescent="0.35">
      <c r="A3306" t="s">
        <v>5674</v>
      </c>
      <c r="B3306" t="s">
        <v>5614</v>
      </c>
      <c r="C3306" t="s">
        <v>5468</v>
      </c>
      <c r="D3306" t="s">
        <v>5469</v>
      </c>
      <c r="E3306" t="s">
        <v>1614</v>
      </c>
      <c r="F3306">
        <v>2015</v>
      </c>
      <c r="G3306">
        <v>1</v>
      </c>
      <c r="H3306">
        <v>1</v>
      </c>
      <c r="I3306">
        <v>38</v>
      </c>
      <c r="J3306">
        <v>35</v>
      </c>
      <c r="K3306">
        <v>1</v>
      </c>
      <c r="L3306">
        <v>0</v>
      </c>
      <c r="M3306">
        <v>0</v>
      </c>
      <c r="N3306">
        <v>2</v>
      </c>
      <c r="O3306">
        <v>0</v>
      </c>
      <c r="P3306" t="s">
        <v>22</v>
      </c>
      <c r="Q3306" t="s">
        <v>665</v>
      </c>
      <c r="R3306" s="2">
        <f t="shared" si="307"/>
        <v>0.92105263157894735</v>
      </c>
      <c r="S3306" s="2">
        <f t="shared" si="308"/>
        <v>2.6315789473684209E-2</v>
      </c>
      <c r="T3306" s="2">
        <f t="shared" si="309"/>
        <v>0</v>
      </c>
      <c r="U3306" s="2">
        <f t="shared" si="310"/>
        <v>0</v>
      </c>
      <c r="V3306" s="2">
        <f t="shared" si="311"/>
        <v>5.2631578947368418E-2</v>
      </c>
      <c r="W3306" s="3">
        <f t="shared" si="312"/>
        <v>1</v>
      </c>
    </row>
    <row r="3307" spans="1:23" x14ac:dyDescent="0.35">
      <c r="A3307" t="s">
        <v>5675</v>
      </c>
      <c r="B3307" t="s">
        <v>5616</v>
      </c>
      <c r="C3307" t="s">
        <v>5468</v>
      </c>
      <c r="D3307" t="s">
        <v>5469</v>
      </c>
      <c r="E3307" t="s">
        <v>1614</v>
      </c>
      <c r="F3307">
        <v>2015</v>
      </c>
      <c r="G3307">
        <v>2</v>
      </c>
      <c r="H3307">
        <v>1</v>
      </c>
      <c r="I3307">
        <v>38</v>
      </c>
      <c r="J3307">
        <v>38</v>
      </c>
      <c r="K3307">
        <v>0</v>
      </c>
      <c r="L3307">
        <v>0</v>
      </c>
      <c r="M3307">
        <v>0</v>
      </c>
      <c r="N3307">
        <v>0</v>
      </c>
      <c r="O3307">
        <v>0</v>
      </c>
      <c r="P3307" t="s">
        <v>22</v>
      </c>
      <c r="Q3307" t="s">
        <v>1729</v>
      </c>
      <c r="R3307" s="2">
        <f t="shared" si="307"/>
        <v>1</v>
      </c>
      <c r="S3307" s="2">
        <f t="shared" si="308"/>
        <v>0</v>
      </c>
      <c r="T3307" s="2">
        <f t="shared" si="309"/>
        <v>0</v>
      </c>
      <c r="U3307" s="2">
        <f t="shared" si="310"/>
        <v>0</v>
      </c>
      <c r="V3307" s="2">
        <f t="shared" si="311"/>
        <v>0</v>
      </c>
      <c r="W3307" s="3">
        <f t="shared" si="312"/>
        <v>1</v>
      </c>
    </row>
    <row r="3308" spans="1:23" x14ac:dyDescent="0.35">
      <c r="A3308" t="s">
        <v>5676</v>
      </c>
      <c r="B3308" t="s">
        <v>5677</v>
      </c>
      <c r="C3308" t="s">
        <v>5468</v>
      </c>
      <c r="D3308" t="s">
        <v>5469</v>
      </c>
      <c r="E3308" t="s">
        <v>1614</v>
      </c>
      <c r="F3308">
        <v>2015</v>
      </c>
      <c r="G3308">
        <v>1</v>
      </c>
      <c r="H3308">
        <v>1</v>
      </c>
      <c r="I3308">
        <v>22</v>
      </c>
      <c r="J3308">
        <v>14</v>
      </c>
      <c r="K3308">
        <v>1</v>
      </c>
      <c r="L3308">
        <v>7</v>
      </c>
      <c r="M3308">
        <v>0</v>
      </c>
      <c r="N3308">
        <v>0</v>
      </c>
      <c r="O3308">
        <v>0</v>
      </c>
      <c r="P3308" t="s">
        <v>22</v>
      </c>
      <c r="Q3308" t="s">
        <v>267</v>
      </c>
      <c r="R3308" s="2">
        <f t="shared" si="307"/>
        <v>0.63636363636363635</v>
      </c>
      <c r="S3308" s="2">
        <f t="shared" si="308"/>
        <v>4.5454545454545456E-2</v>
      </c>
      <c r="T3308" s="2">
        <f t="shared" si="309"/>
        <v>0.31818181818181818</v>
      </c>
      <c r="U3308" s="2">
        <f t="shared" si="310"/>
        <v>0</v>
      </c>
      <c r="V3308" s="2">
        <f t="shared" si="311"/>
        <v>0</v>
      </c>
      <c r="W3308" s="3">
        <f t="shared" si="312"/>
        <v>1</v>
      </c>
    </row>
    <row r="3309" spans="1:23" x14ac:dyDescent="0.35">
      <c r="A3309" t="s">
        <v>5678</v>
      </c>
      <c r="B3309" t="s">
        <v>5679</v>
      </c>
      <c r="C3309" t="s">
        <v>5468</v>
      </c>
      <c r="D3309" t="s">
        <v>5469</v>
      </c>
      <c r="E3309" t="s">
        <v>1614</v>
      </c>
      <c r="F3309">
        <v>2015</v>
      </c>
      <c r="G3309">
        <v>1</v>
      </c>
      <c r="H3309">
        <v>1</v>
      </c>
      <c r="I3309">
        <v>38</v>
      </c>
      <c r="J3309">
        <v>30</v>
      </c>
      <c r="K3309">
        <v>1</v>
      </c>
      <c r="L3309">
        <v>7</v>
      </c>
      <c r="M3309">
        <v>0</v>
      </c>
      <c r="N3309">
        <v>0</v>
      </c>
      <c r="O3309">
        <v>0</v>
      </c>
      <c r="P3309" t="s">
        <v>22</v>
      </c>
      <c r="Q3309" t="s">
        <v>452</v>
      </c>
      <c r="R3309" s="2">
        <f t="shared" si="307"/>
        <v>0.78947368421052633</v>
      </c>
      <c r="S3309" s="2">
        <f t="shared" si="308"/>
        <v>2.6315789473684209E-2</v>
      </c>
      <c r="T3309" s="2">
        <f t="shared" si="309"/>
        <v>0.18421052631578946</v>
      </c>
      <c r="U3309" s="2">
        <f t="shared" si="310"/>
        <v>0</v>
      </c>
      <c r="V3309" s="2">
        <f t="shared" si="311"/>
        <v>0</v>
      </c>
      <c r="W3309" s="3">
        <f t="shared" si="312"/>
        <v>1</v>
      </c>
    </row>
    <row r="3310" spans="1:23" x14ac:dyDescent="0.35">
      <c r="A3310" t="s">
        <v>5680</v>
      </c>
      <c r="B3310" t="s">
        <v>5681</v>
      </c>
      <c r="C3310" t="s">
        <v>5468</v>
      </c>
      <c r="D3310" t="s">
        <v>5469</v>
      </c>
      <c r="E3310" t="s">
        <v>1614</v>
      </c>
      <c r="F3310">
        <v>2015</v>
      </c>
      <c r="G3310">
        <v>1</v>
      </c>
      <c r="H3310">
        <v>1</v>
      </c>
      <c r="I3310">
        <v>22</v>
      </c>
      <c r="J3310">
        <v>21</v>
      </c>
      <c r="K3310">
        <v>0</v>
      </c>
      <c r="L3310">
        <v>0</v>
      </c>
      <c r="M3310">
        <v>0</v>
      </c>
      <c r="N3310">
        <v>1</v>
      </c>
      <c r="O3310">
        <v>0</v>
      </c>
      <c r="P3310" t="s">
        <v>22</v>
      </c>
      <c r="Q3310" t="s">
        <v>2161</v>
      </c>
      <c r="R3310" s="2">
        <f t="shared" si="307"/>
        <v>0.95454545454545459</v>
      </c>
      <c r="S3310" s="2">
        <f t="shared" si="308"/>
        <v>0</v>
      </c>
      <c r="T3310" s="2">
        <f t="shared" si="309"/>
        <v>0</v>
      </c>
      <c r="U3310" s="2">
        <f t="shared" si="310"/>
        <v>0</v>
      </c>
      <c r="V3310" s="2">
        <f t="shared" si="311"/>
        <v>4.5454545454545456E-2</v>
      </c>
      <c r="W3310" s="3">
        <f t="shared" si="312"/>
        <v>1</v>
      </c>
    </row>
    <row r="3311" spans="1:23" x14ac:dyDescent="0.35">
      <c r="A3311" t="s">
        <v>5680</v>
      </c>
      <c r="B3311" t="s">
        <v>5681</v>
      </c>
      <c r="C3311" t="s">
        <v>5468</v>
      </c>
      <c r="D3311" t="s">
        <v>5469</v>
      </c>
      <c r="E3311" t="s">
        <v>1614</v>
      </c>
      <c r="F3311">
        <v>2015</v>
      </c>
      <c r="G3311">
        <v>2</v>
      </c>
      <c r="H3311">
        <v>1</v>
      </c>
      <c r="I3311">
        <v>43</v>
      </c>
      <c r="J3311">
        <v>40</v>
      </c>
      <c r="K3311">
        <v>0</v>
      </c>
      <c r="L3311">
        <v>1</v>
      </c>
      <c r="M3311">
        <v>0</v>
      </c>
      <c r="N3311">
        <v>2</v>
      </c>
      <c r="O3311">
        <v>0</v>
      </c>
      <c r="P3311" t="s">
        <v>22</v>
      </c>
      <c r="Q3311" t="s">
        <v>427</v>
      </c>
      <c r="R3311" s="2">
        <f t="shared" si="307"/>
        <v>0.93023255813953487</v>
      </c>
      <c r="S3311" s="2">
        <f t="shared" si="308"/>
        <v>0</v>
      </c>
      <c r="T3311" s="2">
        <f t="shared" si="309"/>
        <v>2.3255813953488372E-2</v>
      </c>
      <c r="U3311" s="2">
        <f t="shared" si="310"/>
        <v>0</v>
      </c>
      <c r="V3311" s="2">
        <f t="shared" si="311"/>
        <v>4.6511627906976744E-2</v>
      </c>
      <c r="W3311" s="3">
        <f t="shared" si="312"/>
        <v>1</v>
      </c>
    </row>
    <row r="3312" spans="1:23" x14ac:dyDescent="0.35">
      <c r="A3312" t="s">
        <v>5682</v>
      </c>
      <c r="B3312" t="s">
        <v>5683</v>
      </c>
      <c r="C3312" t="s">
        <v>5468</v>
      </c>
      <c r="D3312" t="s">
        <v>5469</v>
      </c>
      <c r="E3312" t="s">
        <v>1614</v>
      </c>
      <c r="F3312">
        <v>2015</v>
      </c>
      <c r="G3312">
        <v>1</v>
      </c>
      <c r="H3312">
        <v>1</v>
      </c>
      <c r="I3312">
        <v>35</v>
      </c>
      <c r="J3312">
        <v>28</v>
      </c>
      <c r="K3312">
        <v>2</v>
      </c>
      <c r="L3312">
        <v>2</v>
      </c>
      <c r="M3312">
        <v>0</v>
      </c>
      <c r="N3312">
        <v>3</v>
      </c>
      <c r="O3312">
        <v>0</v>
      </c>
      <c r="P3312" t="s">
        <v>22</v>
      </c>
      <c r="Q3312" t="s">
        <v>3258</v>
      </c>
      <c r="R3312" s="2">
        <f t="shared" si="307"/>
        <v>0.8</v>
      </c>
      <c r="S3312" s="2">
        <f t="shared" si="308"/>
        <v>5.7142857142857141E-2</v>
      </c>
      <c r="T3312" s="2">
        <f t="shared" si="309"/>
        <v>5.7142857142857141E-2</v>
      </c>
      <c r="U3312" s="2">
        <f t="shared" si="310"/>
        <v>0</v>
      </c>
      <c r="V3312" s="2">
        <f t="shared" si="311"/>
        <v>8.5714285714285715E-2</v>
      </c>
      <c r="W3312" s="3">
        <f t="shared" si="312"/>
        <v>1</v>
      </c>
    </row>
    <row r="3313" spans="1:23" x14ac:dyDescent="0.35">
      <c r="A3313" t="s">
        <v>5682</v>
      </c>
      <c r="B3313" t="s">
        <v>5683</v>
      </c>
      <c r="C3313" t="s">
        <v>5468</v>
      </c>
      <c r="D3313" t="s">
        <v>5469</v>
      </c>
      <c r="E3313" t="s">
        <v>1614</v>
      </c>
      <c r="F3313">
        <v>2015</v>
      </c>
      <c r="G3313">
        <v>2</v>
      </c>
      <c r="H3313">
        <v>1</v>
      </c>
      <c r="I3313">
        <v>26</v>
      </c>
      <c r="J3313">
        <v>24</v>
      </c>
      <c r="K3313">
        <v>1</v>
      </c>
      <c r="L3313">
        <v>0</v>
      </c>
      <c r="M3313">
        <v>0</v>
      </c>
      <c r="N3313">
        <v>1</v>
      </c>
      <c r="O3313">
        <v>0</v>
      </c>
      <c r="P3313" t="s">
        <v>22</v>
      </c>
      <c r="Q3313" t="s">
        <v>3102</v>
      </c>
      <c r="R3313" s="2">
        <f t="shared" si="307"/>
        <v>0.92307692307692313</v>
      </c>
      <c r="S3313" s="2">
        <f t="shared" si="308"/>
        <v>3.8461538461538464E-2</v>
      </c>
      <c r="T3313" s="2">
        <f t="shared" si="309"/>
        <v>0</v>
      </c>
      <c r="U3313" s="2">
        <f t="shared" si="310"/>
        <v>0</v>
      </c>
      <c r="V3313" s="2">
        <f t="shared" si="311"/>
        <v>3.8461538461538464E-2</v>
      </c>
      <c r="W3313" s="3">
        <f t="shared" si="312"/>
        <v>1</v>
      </c>
    </row>
    <row r="3314" spans="1:23" x14ac:dyDescent="0.35">
      <c r="A3314" t="s">
        <v>5684</v>
      </c>
      <c r="B3314" t="s">
        <v>5685</v>
      </c>
      <c r="C3314" t="s">
        <v>5468</v>
      </c>
      <c r="D3314" t="s">
        <v>5469</v>
      </c>
      <c r="E3314" t="s">
        <v>1614</v>
      </c>
      <c r="F3314">
        <v>2015</v>
      </c>
      <c r="G3314">
        <v>2</v>
      </c>
      <c r="H3314">
        <v>1</v>
      </c>
      <c r="I3314">
        <v>19</v>
      </c>
      <c r="J3314">
        <v>9</v>
      </c>
      <c r="K3314">
        <v>4</v>
      </c>
      <c r="L3314">
        <v>5</v>
      </c>
      <c r="M3314">
        <v>0</v>
      </c>
      <c r="N3314">
        <v>1</v>
      </c>
      <c r="O3314">
        <v>0</v>
      </c>
      <c r="P3314" t="s">
        <v>22</v>
      </c>
      <c r="Q3314" t="s">
        <v>495</v>
      </c>
      <c r="R3314" s="2">
        <f t="shared" si="307"/>
        <v>0.47368421052631576</v>
      </c>
      <c r="S3314" s="2">
        <f t="shared" si="308"/>
        <v>0.21052631578947367</v>
      </c>
      <c r="T3314" s="2">
        <f t="shared" si="309"/>
        <v>0.26315789473684209</v>
      </c>
      <c r="U3314" s="2">
        <f t="shared" si="310"/>
        <v>0</v>
      </c>
      <c r="V3314" s="2">
        <f t="shared" si="311"/>
        <v>5.2631578947368418E-2</v>
      </c>
      <c r="W3314" s="3">
        <f t="shared" si="312"/>
        <v>0.99999999999999978</v>
      </c>
    </row>
    <row r="3315" spans="1:23" x14ac:dyDescent="0.35">
      <c r="A3315" t="s">
        <v>5686</v>
      </c>
      <c r="B3315" t="s">
        <v>5687</v>
      </c>
      <c r="C3315" t="s">
        <v>5468</v>
      </c>
      <c r="D3315" t="s">
        <v>5469</v>
      </c>
      <c r="E3315" t="s">
        <v>1614</v>
      </c>
      <c r="F3315">
        <v>2015</v>
      </c>
      <c r="G3315">
        <v>1</v>
      </c>
      <c r="H3315">
        <v>2</v>
      </c>
      <c r="I3315">
        <v>58</v>
      </c>
      <c r="J3315">
        <v>27</v>
      </c>
      <c r="K3315">
        <v>5</v>
      </c>
      <c r="L3315">
        <v>1</v>
      </c>
      <c r="M3315">
        <v>0</v>
      </c>
      <c r="N3315">
        <v>24</v>
      </c>
      <c r="O3315">
        <v>1</v>
      </c>
      <c r="P3315" t="s">
        <v>22</v>
      </c>
      <c r="Q3315" t="s">
        <v>495</v>
      </c>
      <c r="R3315" s="2">
        <f t="shared" si="307"/>
        <v>0.47368421052631576</v>
      </c>
      <c r="S3315" s="2">
        <f t="shared" si="308"/>
        <v>8.771929824561403E-2</v>
      </c>
      <c r="T3315" s="2">
        <f t="shared" si="309"/>
        <v>1.7543859649122806E-2</v>
      </c>
      <c r="U3315" s="2">
        <f t="shared" si="310"/>
        <v>0</v>
      </c>
      <c r="V3315" s="2">
        <f t="shared" si="311"/>
        <v>0.42105263157894735</v>
      </c>
      <c r="W3315" s="3">
        <f t="shared" si="312"/>
        <v>1</v>
      </c>
    </row>
    <row r="3316" spans="1:23" x14ac:dyDescent="0.35">
      <c r="A3316" t="s">
        <v>5688</v>
      </c>
      <c r="B3316" t="s">
        <v>5554</v>
      </c>
      <c r="C3316" t="s">
        <v>5468</v>
      </c>
      <c r="D3316" t="s">
        <v>5469</v>
      </c>
      <c r="E3316" t="s">
        <v>1614</v>
      </c>
      <c r="F3316">
        <v>2015</v>
      </c>
      <c r="G3316">
        <v>2</v>
      </c>
      <c r="H3316">
        <v>2</v>
      </c>
      <c r="I3316">
        <v>45</v>
      </c>
      <c r="J3316">
        <v>28</v>
      </c>
      <c r="K3316">
        <v>7</v>
      </c>
      <c r="L3316">
        <v>4</v>
      </c>
      <c r="M3316">
        <v>0</v>
      </c>
      <c r="N3316">
        <v>6</v>
      </c>
      <c r="O3316">
        <v>0</v>
      </c>
      <c r="P3316" t="s">
        <v>22</v>
      </c>
      <c r="Q3316" t="s">
        <v>2670</v>
      </c>
      <c r="R3316" s="2">
        <f t="shared" si="307"/>
        <v>0.62222222222222223</v>
      </c>
      <c r="S3316" s="2">
        <f t="shared" si="308"/>
        <v>0.15555555555555556</v>
      </c>
      <c r="T3316" s="2">
        <f t="shared" si="309"/>
        <v>8.8888888888888892E-2</v>
      </c>
      <c r="U3316" s="2">
        <f t="shared" si="310"/>
        <v>0</v>
      </c>
      <c r="V3316" s="2">
        <f t="shared" si="311"/>
        <v>0.13333333333333333</v>
      </c>
      <c r="W3316" s="3">
        <f t="shared" si="312"/>
        <v>1</v>
      </c>
    </row>
    <row r="3317" spans="1:23" x14ac:dyDescent="0.35">
      <c r="A3317" t="s">
        <v>5689</v>
      </c>
      <c r="B3317" t="s">
        <v>5690</v>
      </c>
      <c r="C3317" t="s">
        <v>5468</v>
      </c>
      <c r="D3317" t="s">
        <v>5469</v>
      </c>
      <c r="E3317" t="s">
        <v>1614</v>
      </c>
      <c r="F3317">
        <v>2015</v>
      </c>
      <c r="G3317">
        <v>1</v>
      </c>
      <c r="H3317">
        <v>2</v>
      </c>
      <c r="I3317">
        <v>55</v>
      </c>
      <c r="J3317">
        <v>39</v>
      </c>
      <c r="K3317">
        <v>2</v>
      </c>
      <c r="L3317">
        <v>1</v>
      </c>
      <c r="M3317">
        <v>1</v>
      </c>
      <c r="N3317">
        <v>12</v>
      </c>
      <c r="O3317">
        <v>0</v>
      </c>
      <c r="P3317" t="s">
        <v>22</v>
      </c>
      <c r="Q3317" t="s">
        <v>604</v>
      </c>
      <c r="R3317" s="2">
        <f t="shared" si="307"/>
        <v>0.70909090909090911</v>
      </c>
      <c r="S3317" s="2">
        <f t="shared" si="308"/>
        <v>3.6363636363636362E-2</v>
      </c>
      <c r="T3317" s="2">
        <f t="shared" si="309"/>
        <v>1.8181818181818181E-2</v>
      </c>
      <c r="U3317" s="2">
        <f t="shared" si="310"/>
        <v>1.8181818181818181E-2</v>
      </c>
      <c r="V3317" s="2">
        <f t="shared" si="311"/>
        <v>0.21818181818181817</v>
      </c>
      <c r="W3317" s="3">
        <f t="shared" si="312"/>
        <v>1</v>
      </c>
    </row>
    <row r="3318" spans="1:23" x14ac:dyDescent="0.35">
      <c r="A3318" t="s">
        <v>5691</v>
      </c>
      <c r="B3318" t="s">
        <v>5692</v>
      </c>
      <c r="C3318" t="s">
        <v>5468</v>
      </c>
      <c r="D3318" t="s">
        <v>5469</v>
      </c>
      <c r="E3318" t="s">
        <v>1614</v>
      </c>
      <c r="F3318">
        <v>2015</v>
      </c>
      <c r="G3318">
        <v>1</v>
      </c>
      <c r="H3318">
        <v>2</v>
      </c>
      <c r="I3318">
        <v>50</v>
      </c>
      <c r="J3318">
        <v>35</v>
      </c>
      <c r="K3318">
        <v>5</v>
      </c>
      <c r="L3318">
        <v>1</v>
      </c>
      <c r="M3318">
        <v>1</v>
      </c>
      <c r="N3318">
        <v>7</v>
      </c>
      <c r="O3318">
        <v>1</v>
      </c>
      <c r="P3318" t="s">
        <v>22</v>
      </c>
      <c r="Q3318" t="s">
        <v>933</v>
      </c>
      <c r="R3318" s="2">
        <f t="shared" si="307"/>
        <v>0.7142857142857143</v>
      </c>
      <c r="S3318" s="2">
        <f t="shared" si="308"/>
        <v>0.10204081632653061</v>
      </c>
      <c r="T3318" s="2">
        <f t="shared" si="309"/>
        <v>2.0408163265306121E-2</v>
      </c>
      <c r="U3318" s="2">
        <f t="shared" si="310"/>
        <v>2.0408163265306121E-2</v>
      </c>
      <c r="V3318" s="2">
        <f t="shared" si="311"/>
        <v>0.14285714285714285</v>
      </c>
      <c r="W3318" s="3">
        <f t="shared" si="312"/>
        <v>1</v>
      </c>
    </row>
    <row r="3319" spans="1:23" x14ac:dyDescent="0.35">
      <c r="A3319" t="s">
        <v>5693</v>
      </c>
      <c r="B3319" t="s">
        <v>5558</v>
      </c>
      <c r="C3319" t="s">
        <v>5468</v>
      </c>
      <c r="D3319" t="s">
        <v>5469</v>
      </c>
      <c r="E3319" t="s">
        <v>1614</v>
      </c>
      <c r="F3319">
        <v>2015</v>
      </c>
      <c r="G3319">
        <v>2</v>
      </c>
      <c r="H3319">
        <v>2</v>
      </c>
      <c r="I3319">
        <v>61</v>
      </c>
      <c r="J3319">
        <v>48</v>
      </c>
      <c r="K3319">
        <v>1</v>
      </c>
      <c r="L3319">
        <v>3</v>
      </c>
      <c r="M3319">
        <v>0</v>
      </c>
      <c r="N3319">
        <v>9</v>
      </c>
      <c r="O3319">
        <v>0</v>
      </c>
      <c r="P3319" t="s">
        <v>22</v>
      </c>
      <c r="Q3319" t="s">
        <v>176</v>
      </c>
      <c r="R3319" s="2">
        <f t="shared" si="307"/>
        <v>0.78688524590163933</v>
      </c>
      <c r="S3319" s="2">
        <f t="shared" si="308"/>
        <v>1.6393442622950821E-2</v>
      </c>
      <c r="T3319" s="2">
        <f t="shared" si="309"/>
        <v>4.9180327868852458E-2</v>
      </c>
      <c r="U3319" s="2">
        <f t="shared" si="310"/>
        <v>0</v>
      </c>
      <c r="V3319" s="2">
        <f t="shared" si="311"/>
        <v>0.14754098360655737</v>
      </c>
      <c r="W3319" s="3">
        <f t="shared" si="312"/>
        <v>1</v>
      </c>
    </row>
    <row r="3320" spans="1:23" x14ac:dyDescent="0.35">
      <c r="A3320" t="s">
        <v>5694</v>
      </c>
      <c r="B3320" t="s">
        <v>5695</v>
      </c>
      <c r="C3320" t="s">
        <v>5468</v>
      </c>
      <c r="D3320" t="s">
        <v>5469</v>
      </c>
      <c r="E3320" t="s">
        <v>1614</v>
      </c>
      <c r="F3320">
        <v>2015</v>
      </c>
      <c r="G3320">
        <v>1</v>
      </c>
      <c r="H3320">
        <v>1</v>
      </c>
      <c r="I3320">
        <v>41</v>
      </c>
      <c r="J3320">
        <v>37</v>
      </c>
      <c r="K3320">
        <v>0</v>
      </c>
      <c r="L3320">
        <v>0</v>
      </c>
      <c r="M3320">
        <v>0</v>
      </c>
      <c r="N3320">
        <v>4</v>
      </c>
      <c r="O3320">
        <v>0</v>
      </c>
      <c r="P3320" t="s">
        <v>22</v>
      </c>
      <c r="Q3320" t="s">
        <v>3068</v>
      </c>
      <c r="R3320" s="2">
        <f t="shared" si="307"/>
        <v>0.90243902439024393</v>
      </c>
      <c r="S3320" s="2">
        <f t="shared" si="308"/>
        <v>0</v>
      </c>
      <c r="T3320" s="2">
        <f t="shared" si="309"/>
        <v>0</v>
      </c>
      <c r="U3320" s="2">
        <f t="shared" si="310"/>
        <v>0</v>
      </c>
      <c r="V3320" s="2">
        <f t="shared" si="311"/>
        <v>9.7560975609756101E-2</v>
      </c>
      <c r="W3320" s="3">
        <f t="shared" si="312"/>
        <v>1</v>
      </c>
    </row>
    <row r="3321" spans="1:23" x14ac:dyDescent="0.35">
      <c r="A3321" t="s">
        <v>5696</v>
      </c>
      <c r="B3321" t="s">
        <v>5562</v>
      </c>
      <c r="C3321" t="s">
        <v>5468</v>
      </c>
      <c r="D3321" t="s">
        <v>5469</v>
      </c>
      <c r="E3321" t="s">
        <v>1614</v>
      </c>
      <c r="F3321">
        <v>2015</v>
      </c>
      <c r="G3321">
        <v>2</v>
      </c>
      <c r="H3321">
        <v>1</v>
      </c>
      <c r="I3321">
        <v>48</v>
      </c>
      <c r="J3321">
        <v>31</v>
      </c>
      <c r="K3321">
        <v>4</v>
      </c>
      <c r="L3321">
        <v>6</v>
      </c>
      <c r="M3321">
        <v>0</v>
      </c>
      <c r="N3321">
        <v>7</v>
      </c>
      <c r="O3321">
        <v>0</v>
      </c>
      <c r="P3321" t="s">
        <v>22</v>
      </c>
      <c r="Q3321" t="s">
        <v>996</v>
      </c>
      <c r="R3321" s="2">
        <f t="shared" si="307"/>
        <v>0.64583333333333337</v>
      </c>
      <c r="S3321" s="2">
        <f t="shared" si="308"/>
        <v>8.3333333333333329E-2</v>
      </c>
      <c r="T3321" s="2">
        <f t="shared" si="309"/>
        <v>0.125</v>
      </c>
      <c r="U3321" s="2">
        <f t="shared" si="310"/>
        <v>0</v>
      </c>
      <c r="V3321" s="2">
        <f t="shared" si="311"/>
        <v>0.14583333333333334</v>
      </c>
      <c r="W3321" s="3">
        <f t="shared" si="312"/>
        <v>1</v>
      </c>
    </row>
    <row r="3322" spans="1:23" x14ac:dyDescent="0.35">
      <c r="A3322" t="s">
        <v>5697</v>
      </c>
      <c r="B3322" t="s">
        <v>5698</v>
      </c>
      <c r="C3322" t="s">
        <v>5468</v>
      </c>
      <c r="D3322" t="s">
        <v>5469</v>
      </c>
      <c r="E3322" t="s">
        <v>1614</v>
      </c>
      <c r="F3322">
        <v>2015</v>
      </c>
      <c r="G3322">
        <v>1</v>
      </c>
      <c r="H3322">
        <v>2</v>
      </c>
      <c r="I3322">
        <v>37</v>
      </c>
      <c r="J3322">
        <v>35</v>
      </c>
      <c r="K3322">
        <v>0</v>
      </c>
      <c r="L3322">
        <v>0</v>
      </c>
      <c r="M3322">
        <v>0</v>
      </c>
      <c r="N3322">
        <v>2</v>
      </c>
      <c r="O3322">
        <v>0</v>
      </c>
      <c r="P3322" t="s">
        <v>22</v>
      </c>
      <c r="Q3322" t="s">
        <v>3021</v>
      </c>
      <c r="R3322" s="2">
        <f t="shared" si="307"/>
        <v>0.94594594594594594</v>
      </c>
      <c r="S3322" s="2">
        <f t="shared" si="308"/>
        <v>0</v>
      </c>
      <c r="T3322" s="2">
        <f t="shared" si="309"/>
        <v>0</v>
      </c>
      <c r="U3322" s="2">
        <f t="shared" si="310"/>
        <v>0</v>
      </c>
      <c r="V3322" s="2">
        <f t="shared" si="311"/>
        <v>5.4054054054054057E-2</v>
      </c>
      <c r="W3322" s="3">
        <f t="shared" si="312"/>
        <v>1</v>
      </c>
    </row>
    <row r="3323" spans="1:23" x14ac:dyDescent="0.35">
      <c r="A3323" t="s">
        <v>5699</v>
      </c>
      <c r="B3323" t="s">
        <v>5700</v>
      </c>
      <c r="C3323" t="s">
        <v>5468</v>
      </c>
      <c r="D3323" t="s">
        <v>5469</v>
      </c>
      <c r="E3323" t="s">
        <v>1614</v>
      </c>
      <c r="F3323">
        <v>2015</v>
      </c>
      <c r="G3323">
        <v>2</v>
      </c>
      <c r="H3323">
        <v>1</v>
      </c>
      <c r="I3323">
        <v>42</v>
      </c>
      <c r="J3323">
        <v>37</v>
      </c>
      <c r="K3323">
        <v>1</v>
      </c>
      <c r="L3323">
        <v>0</v>
      </c>
      <c r="M3323">
        <v>0</v>
      </c>
      <c r="N3323">
        <v>4</v>
      </c>
      <c r="O3323">
        <v>0</v>
      </c>
      <c r="P3323" t="s">
        <v>22</v>
      </c>
      <c r="Q3323" t="s">
        <v>1397</v>
      </c>
      <c r="R3323" s="2">
        <f t="shared" si="307"/>
        <v>0.88095238095238093</v>
      </c>
      <c r="S3323" s="2">
        <f t="shared" si="308"/>
        <v>2.3809523809523808E-2</v>
      </c>
      <c r="T3323" s="2">
        <f t="shared" si="309"/>
        <v>0</v>
      </c>
      <c r="U3323" s="2">
        <f t="shared" si="310"/>
        <v>0</v>
      </c>
      <c r="V3323" s="2">
        <f t="shared" si="311"/>
        <v>9.5238095238095233E-2</v>
      </c>
      <c r="W3323" s="3">
        <f t="shared" si="312"/>
        <v>1</v>
      </c>
    </row>
    <row r="3324" spans="1:23" x14ac:dyDescent="0.35">
      <c r="A3324" t="s">
        <v>5701</v>
      </c>
      <c r="B3324" t="s">
        <v>5702</v>
      </c>
      <c r="C3324" t="s">
        <v>5468</v>
      </c>
      <c r="D3324" t="s">
        <v>5469</v>
      </c>
      <c r="E3324" t="s">
        <v>1614</v>
      </c>
      <c r="F3324">
        <v>2015</v>
      </c>
      <c r="G3324">
        <v>2</v>
      </c>
      <c r="H3324">
        <v>2</v>
      </c>
      <c r="I3324">
        <v>59</v>
      </c>
      <c r="J3324">
        <v>31</v>
      </c>
      <c r="K3324">
        <v>8</v>
      </c>
      <c r="L3324">
        <v>0</v>
      </c>
      <c r="M3324">
        <v>0</v>
      </c>
      <c r="N3324">
        <v>20</v>
      </c>
      <c r="O3324">
        <v>0</v>
      </c>
      <c r="P3324" t="s">
        <v>22</v>
      </c>
      <c r="Q3324" t="s">
        <v>252</v>
      </c>
      <c r="R3324" s="2">
        <f t="shared" si="307"/>
        <v>0.52542372881355937</v>
      </c>
      <c r="S3324" s="2">
        <f t="shared" si="308"/>
        <v>0.13559322033898305</v>
      </c>
      <c r="T3324" s="2">
        <f t="shared" si="309"/>
        <v>0</v>
      </c>
      <c r="U3324" s="2">
        <f t="shared" si="310"/>
        <v>0</v>
      </c>
      <c r="V3324" s="2">
        <f t="shared" si="311"/>
        <v>0.33898305084745761</v>
      </c>
      <c r="W3324" s="3">
        <f t="shared" si="312"/>
        <v>1</v>
      </c>
    </row>
    <row r="3325" spans="1:23" x14ac:dyDescent="0.35">
      <c r="A3325" t="s">
        <v>5703</v>
      </c>
      <c r="B3325" t="s">
        <v>5546</v>
      </c>
      <c r="C3325" t="s">
        <v>5468</v>
      </c>
      <c r="D3325" t="s">
        <v>5469</v>
      </c>
      <c r="E3325" t="s">
        <v>1614</v>
      </c>
      <c r="F3325">
        <v>2015</v>
      </c>
      <c r="G3325">
        <v>2</v>
      </c>
      <c r="H3325">
        <v>1</v>
      </c>
      <c r="I3325">
        <v>45</v>
      </c>
      <c r="J3325">
        <v>34</v>
      </c>
      <c r="K3325">
        <v>1</v>
      </c>
      <c r="L3325">
        <v>2</v>
      </c>
      <c r="M3325">
        <v>0</v>
      </c>
      <c r="N3325">
        <v>8</v>
      </c>
      <c r="O3325">
        <v>0</v>
      </c>
      <c r="P3325" t="s">
        <v>22</v>
      </c>
      <c r="Q3325" t="s">
        <v>3034</v>
      </c>
      <c r="R3325" s="2">
        <f t="shared" si="307"/>
        <v>0.75555555555555554</v>
      </c>
      <c r="S3325" s="2">
        <f t="shared" si="308"/>
        <v>2.2222222222222223E-2</v>
      </c>
      <c r="T3325" s="2">
        <f t="shared" si="309"/>
        <v>4.4444444444444446E-2</v>
      </c>
      <c r="U3325" s="2">
        <f t="shared" si="310"/>
        <v>0</v>
      </c>
      <c r="V3325" s="2">
        <f t="shared" si="311"/>
        <v>0.17777777777777778</v>
      </c>
      <c r="W3325" s="3">
        <f t="shared" si="312"/>
        <v>1</v>
      </c>
    </row>
    <row r="3326" spans="1:23" x14ac:dyDescent="0.35">
      <c r="A3326" t="s">
        <v>5704</v>
      </c>
      <c r="B3326" t="s">
        <v>5705</v>
      </c>
      <c r="C3326" t="s">
        <v>5468</v>
      </c>
      <c r="D3326" t="s">
        <v>5469</v>
      </c>
      <c r="E3326" t="s">
        <v>1614</v>
      </c>
      <c r="F3326">
        <v>2015</v>
      </c>
      <c r="G3326">
        <v>1</v>
      </c>
      <c r="H3326">
        <v>1</v>
      </c>
      <c r="I3326">
        <v>40</v>
      </c>
      <c r="J3326">
        <v>35</v>
      </c>
      <c r="K3326">
        <v>2</v>
      </c>
      <c r="L3326">
        <v>0</v>
      </c>
      <c r="M3326">
        <v>0</v>
      </c>
      <c r="N3326">
        <v>3</v>
      </c>
      <c r="O3326">
        <v>0</v>
      </c>
      <c r="P3326" t="s">
        <v>22</v>
      </c>
      <c r="Q3326" t="s">
        <v>845</v>
      </c>
      <c r="R3326" s="2">
        <f t="shared" si="307"/>
        <v>0.875</v>
      </c>
      <c r="S3326" s="2">
        <f t="shared" si="308"/>
        <v>0.05</v>
      </c>
      <c r="T3326" s="2">
        <f t="shared" si="309"/>
        <v>0</v>
      </c>
      <c r="U3326" s="2">
        <f t="shared" si="310"/>
        <v>0</v>
      </c>
      <c r="V3326" s="2">
        <f t="shared" si="311"/>
        <v>7.4999999999999997E-2</v>
      </c>
      <c r="W3326" s="3">
        <f t="shared" si="312"/>
        <v>1</v>
      </c>
    </row>
    <row r="3327" spans="1:23" x14ac:dyDescent="0.35">
      <c r="A3327" t="s">
        <v>5706</v>
      </c>
      <c r="B3327" t="s">
        <v>5707</v>
      </c>
      <c r="C3327" t="s">
        <v>5468</v>
      </c>
      <c r="D3327" t="s">
        <v>5469</v>
      </c>
      <c r="E3327" t="s">
        <v>1614</v>
      </c>
      <c r="F3327">
        <v>2015</v>
      </c>
      <c r="G3327">
        <v>1</v>
      </c>
      <c r="H3327">
        <v>2</v>
      </c>
      <c r="I3327">
        <v>42</v>
      </c>
      <c r="J3327">
        <v>31</v>
      </c>
      <c r="K3327">
        <v>4</v>
      </c>
      <c r="L3327">
        <v>2</v>
      </c>
      <c r="M3327">
        <v>0</v>
      </c>
      <c r="N3327">
        <v>5</v>
      </c>
      <c r="O3327">
        <v>0</v>
      </c>
      <c r="P3327" t="s">
        <v>22</v>
      </c>
      <c r="Q3327" t="s">
        <v>120</v>
      </c>
      <c r="R3327" s="2">
        <f t="shared" si="307"/>
        <v>0.73809523809523814</v>
      </c>
      <c r="S3327" s="2">
        <f t="shared" si="308"/>
        <v>9.5238095238095233E-2</v>
      </c>
      <c r="T3327" s="2">
        <f t="shared" si="309"/>
        <v>4.7619047619047616E-2</v>
      </c>
      <c r="U3327" s="2">
        <f t="shared" si="310"/>
        <v>0</v>
      </c>
      <c r="V3327" s="2">
        <f t="shared" si="311"/>
        <v>0.11904761904761904</v>
      </c>
      <c r="W3327" s="3">
        <f t="shared" si="312"/>
        <v>1</v>
      </c>
    </row>
    <row r="3328" spans="1:23" x14ac:dyDescent="0.35">
      <c r="A3328" t="s">
        <v>5708</v>
      </c>
      <c r="B3328" t="s">
        <v>5709</v>
      </c>
      <c r="C3328" t="s">
        <v>5468</v>
      </c>
      <c r="D3328" t="s">
        <v>5469</v>
      </c>
      <c r="E3328" t="s">
        <v>1614</v>
      </c>
      <c r="F3328">
        <v>2015</v>
      </c>
      <c r="G3328">
        <v>2</v>
      </c>
      <c r="H3328">
        <v>2</v>
      </c>
      <c r="I3328">
        <v>45</v>
      </c>
      <c r="J3328">
        <v>37</v>
      </c>
      <c r="K3328">
        <v>1</v>
      </c>
      <c r="L3328">
        <v>2</v>
      </c>
      <c r="M3328">
        <v>0</v>
      </c>
      <c r="N3328">
        <v>5</v>
      </c>
      <c r="O3328">
        <v>0</v>
      </c>
      <c r="P3328" t="s">
        <v>22</v>
      </c>
      <c r="Q3328" t="s">
        <v>613</v>
      </c>
      <c r="R3328" s="2">
        <f t="shared" si="307"/>
        <v>0.82222222222222219</v>
      </c>
      <c r="S3328" s="2">
        <f t="shared" si="308"/>
        <v>2.2222222222222223E-2</v>
      </c>
      <c r="T3328" s="2">
        <f t="shared" si="309"/>
        <v>4.4444444444444446E-2</v>
      </c>
      <c r="U3328" s="2">
        <f t="shared" si="310"/>
        <v>0</v>
      </c>
      <c r="V3328" s="2">
        <f t="shared" si="311"/>
        <v>0.1111111111111111</v>
      </c>
      <c r="W3328" s="3">
        <f t="shared" si="312"/>
        <v>1</v>
      </c>
    </row>
    <row r="3329" spans="1:23" x14ac:dyDescent="0.35">
      <c r="A3329" t="s">
        <v>5710</v>
      </c>
      <c r="B3329" t="s">
        <v>5711</v>
      </c>
      <c r="C3329" t="s">
        <v>5468</v>
      </c>
      <c r="D3329" t="s">
        <v>5469</v>
      </c>
      <c r="E3329" t="s">
        <v>1614</v>
      </c>
      <c r="F3329">
        <v>2015</v>
      </c>
      <c r="G3329">
        <v>1</v>
      </c>
      <c r="H3329">
        <v>1</v>
      </c>
      <c r="I3329">
        <v>40</v>
      </c>
      <c r="J3329">
        <v>30</v>
      </c>
      <c r="K3329">
        <v>0</v>
      </c>
      <c r="L3329">
        <v>0</v>
      </c>
      <c r="M3329">
        <v>0</v>
      </c>
      <c r="N3329">
        <v>10</v>
      </c>
      <c r="O3329">
        <v>0</v>
      </c>
      <c r="P3329" t="s">
        <v>22</v>
      </c>
      <c r="Q3329" t="s">
        <v>1477</v>
      </c>
      <c r="R3329" s="2">
        <f t="shared" si="307"/>
        <v>0.75</v>
      </c>
      <c r="S3329" s="2">
        <f t="shared" si="308"/>
        <v>0</v>
      </c>
      <c r="T3329" s="2">
        <f t="shared" si="309"/>
        <v>0</v>
      </c>
      <c r="U3329" s="2">
        <f t="shared" si="310"/>
        <v>0</v>
      </c>
      <c r="V3329" s="2">
        <f t="shared" si="311"/>
        <v>0.25</v>
      </c>
      <c r="W3329" s="3">
        <f t="shared" si="312"/>
        <v>1</v>
      </c>
    </row>
    <row r="3330" spans="1:23" x14ac:dyDescent="0.35">
      <c r="A3330" t="s">
        <v>5712</v>
      </c>
      <c r="B3330" t="s">
        <v>5713</v>
      </c>
      <c r="C3330" t="s">
        <v>5468</v>
      </c>
      <c r="D3330" t="s">
        <v>5469</v>
      </c>
      <c r="E3330" t="s">
        <v>1614</v>
      </c>
      <c r="F3330">
        <v>2015</v>
      </c>
      <c r="G3330">
        <v>1</v>
      </c>
      <c r="H3330">
        <v>1</v>
      </c>
      <c r="I3330">
        <v>49</v>
      </c>
      <c r="J3330">
        <v>26</v>
      </c>
      <c r="K3330">
        <v>2</v>
      </c>
      <c r="L3330">
        <v>1</v>
      </c>
      <c r="M3330">
        <v>0</v>
      </c>
      <c r="N3330">
        <v>19</v>
      </c>
      <c r="O3330">
        <v>1</v>
      </c>
      <c r="P3330" t="s">
        <v>22</v>
      </c>
      <c r="Q3330" t="s">
        <v>494</v>
      </c>
      <c r="R3330" s="2">
        <f t="shared" si="307"/>
        <v>0.54166666666666663</v>
      </c>
      <c r="S3330" s="2">
        <f t="shared" si="308"/>
        <v>4.1666666666666664E-2</v>
      </c>
      <c r="T3330" s="2">
        <f t="shared" si="309"/>
        <v>2.0833333333333332E-2</v>
      </c>
      <c r="U3330" s="2">
        <f t="shared" si="310"/>
        <v>0</v>
      </c>
      <c r="V3330" s="2">
        <f t="shared" si="311"/>
        <v>0.39583333333333331</v>
      </c>
      <c r="W3330" s="3">
        <f t="shared" si="312"/>
        <v>1</v>
      </c>
    </row>
    <row r="3331" spans="1:23" x14ac:dyDescent="0.35">
      <c r="A3331" t="s">
        <v>5714</v>
      </c>
      <c r="B3331" t="s">
        <v>5715</v>
      </c>
      <c r="C3331" t="s">
        <v>5468</v>
      </c>
      <c r="D3331" t="s">
        <v>5469</v>
      </c>
      <c r="E3331" t="s">
        <v>1614</v>
      </c>
      <c r="F3331">
        <v>2015</v>
      </c>
      <c r="G3331">
        <v>1</v>
      </c>
      <c r="H3331">
        <v>1</v>
      </c>
      <c r="I3331">
        <v>6</v>
      </c>
      <c r="J3331">
        <v>2</v>
      </c>
      <c r="K3331">
        <v>0</v>
      </c>
      <c r="L3331">
        <v>0</v>
      </c>
      <c r="M3331">
        <v>0</v>
      </c>
      <c r="N3331">
        <v>4</v>
      </c>
      <c r="O3331">
        <v>0</v>
      </c>
      <c r="P3331" t="s">
        <v>22</v>
      </c>
      <c r="Q3331" t="s">
        <v>490</v>
      </c>
      <c r="R3331" s="2">
        <f t="shared" ref="R3331:R3394" si="313">J3331/($I3331-$O3331)</f>
        <v>0.33333333333333331</v>
      </c>
      <c r="S3331" s="2">
        <f t="shared" ref="S3331:S3394" si="314">K3331/($I3331-$O3331)</f>
        <v>0</v>
      </c>
      <c r="T3331" s="2">
        <f t="shared" ref="T3331:T3394" si="315">L3331/($I3331-$O3331)</f>
        <v>0</v>
      </c>
      <c r="U3331" s="2">
        <f t="shared" ref="U3331:U3394" si="316">M3331/($I3331-$O3331)</f>
        <v>0</v>
      </c>
      <c r="V3331" s="2">
        <f t="shared" ref="V3331:V3394" si="317">N3331/($I3331-$O3331)</f>
        <v>0.66666666666666663</v>
      </c>
      <c r="W3331" s="3">
        <f t="shared" ref="W3331:W3394" si="318">SUM(R3331:V3331)</f>
        <v>1</v>
      </c>
    </row>
    <row r="3332" spans="1:23" x14ac:dyDescent="0.35">
      <c r="A3332" t="s">
        <v>5716</v>
      </c>
      <c r="B3332" t="s">
        <v>5717</v>
      </c>
      <c r="C3332" t="s">
        <v>5468</v>
      </c>
      <c r="D3332" t="s">
        <v>5469</v>
      </c>
      <c r="E3332" t="s">
        <v>1614</v>
      </c>
      <c r="F3332">
        <v>2015</v>
      </c>
      <c r="G3332">
        <v>2</v>
      </c>
      <c r="H3332">
        <v>1</v>
      </c>
      <c r="I3332">
        <v>49</v>
      </c>
      <c r="J3332">
        <v>31</v>
      </c>
      <c r="K3332">
        <v>4</v>
      </c>
      <c r="L3332">
        <v>0</v>
      </c>
      <c r="M3332">
        <v>0</v>
      </c>
      <c r="N3332">
        <v>14</v>
      </c>
      <c r="O3332">
        <v>0</v>
      </c>
      <c r="P3332" t="s">
        <v>22</v>
      </c>
      <c r="Q3332" t="s">
        <v>237</v>
      </c>
      <c r="R3332" s="2">
        <f t="shared" si="313"/>
        <v>0.63265306122448983</v>
      </c>
      <c r="S3332" s="2">
        <f t="shared" si="314"/>
        <v>8.1632653061224483E-2</v>
      </c>
      <c r="T3332" s="2">
        <f t="shared" si="315"/>
        <v>0</v>
      </c>
      <c r="U3332" s="2">
        <f t="shared" si="316"/>
        <v>0</v>
      </c>
      <c r="V3332" s="2">
        <f t="shared" si="317"/>
        <v>0.2857142857142857</v>
      </c>
      <c r="W3332" s="3">
        <f t="shared" si="318"/>
        <v>1</v>
      </c>
    </row>
    <row r="3333" spans="1:23" x14ac:dyDescent="0.35">
      <c r="A3333" t="s">
        <v>5718</v>
      </c>
      <c r="B3333" t="s">
        <v>5719</v>
      </c>
      <c r="C3333" t="s">
        <v>5468</v>
      </c>
      <c r="D3333" t="s">
        <v>5469</v>
      </c>
      <c r="E3333" t="s">
        <v>1614</v>
      </c>
      <c r="F3333">
        <v>2015</v>
      </c>
      <c r="G3333">
        <v>2</v>
      </c>
      <c r="H3333">
        <v>1</v>
      </c>
      <c r="I3333">
        <v>45</v>
      </c>
      <c r="J3333">
        <v>40</v>
      </c>
      <c r="K3333">
        <v>1</v>
      </c>
      <c r="L3333">
        <v>0</v>
      </c>
      <c r="M3333">
        <v>0</v>
      </c>
      <c r="N3333">
        <v>4</v>
      </c>
      <c r="O3333">
        <v>0</v>
      </c>
      <c r="P3333" t="s">
        <v>22</v>
      </c>
      <c r="Q3333" t="s">
        <v>917</v>
      </c>
      <c r="R3333" s="2">
        <f t="shared" si="313"/>
        <v>0.88888888888888884</v>
      </c>
      <c r="S3333" s="2">
        <f t="shared" si="314"/>
        <v>2.2222222222222223E-2</v>
      </c>
      <c r="T3333" s="2">
        <f t="shared" si="315"/>
        <v>0</v>
      </c>
      <c r="U3333" s="2">
        <f t="shared" si="316"/>
        <v>0</v>
      </c>
      <c r="V3333" s="2">
        <f t="shared" si="317"/>
        <v>8.8888888888888892E-2</v>
      </c>
      <c r="W3333" s="3">
        <f t="shared" si="318"/>
        <v>1</v>
      </c>
    </row>
    <row r="3334" spans="1:23" x14ac:dyDescent="0.35">
      <c r="A3334" t="s">
        <v>5720</v>
      </c>
      <c r="B3334" t="s">
        <v>5721</v>
      </c>
      <c r="C3334" t="s">
        <v>5468</v>
      </c>
      <c r="D3334" t="s">
        <v>5469</v>
      </c>
      <c r="E3334" t="s">
        <v>1614</v>
      </c>
      <c r="F3334">
        <v>2015</v>
      </c>
      <c r="G3334">
        <v>1</v>
      </c>
      <c r="H3334">
        <v>1</v>
      </c>
      <c r="I3334">
        <v>55</v>
      </c>
      <c r="J3334">
        <v>30</v>
      </c>
      <c r="K3334">
        <v>10</v>
      </c>
      <c r="L3334">
        <v>4</v>
      </c>
      <c r="M3334">
        <v>0</v>
      </c>
      <c r="N3334">
        <v>11</v>
      </c>
      <c r="O3334">
        <v>0</v>
      </c>
      <c r="P3334" t="s">
        <v>22</v>
      </c>
      <c r="Q3334" t="s">
        <v>827</v>
      </c>
      <c r="R3334" s="2">
        <f t="shared" si="313"/>
        <v>0.54545454545454541</v>
      </c>
      <c r="S3334" s="2">
        <f t="shared" si="314"/>
        <v>0.18181818181818182</v>
      </c>
      <c r="T3334" s="2">
        <f t="shared" si="315"/>
        <v>7.2727272727272724E-2</v>
      </c>
      <c r="U3334" s="2">
        <f t="shared" si="316"/>
        <v>0</v>
      </c>
      <c r="V3334" s="2">
        <f t="shared" si="317"/>
        <v>0.2</v>
      </c>
      <c r="W3334" s="3">
        <f t="shared" si="318"/>
        <v>1</v>
      </c>
    </row>
    <row r="3335" spans="1:23" x14ac:dyDescent="0.35">
      <c r="A3335" t="s">
        <v>5722</v>
      </c>
      <c r="B3335" t="s">
        <v>5576</v>
      </c>
      <c r="C3335" t="s">
        <v>5468</v>
      </c>
      <c r="D3335" t="s">
        <v>5469</v>
      </c>
      <c r="E3335" t="s">
        <v>1614</v>
      </c>
      <c r="F3335">
        <v>2015</v>
      </c>
      <c r="G3335">
        <v>2</v>
      </c>
      <c r="H3335">
        <v>1</v>
      </c>
      <c r="I3335">
        <v>51</v>
      </c>
      <c r="J3335">
        <v>31</v>
      </c>
      <c r="K3335">
        <v>8</v>
      </c>
      <c r="L3335">
        <v>2</v>
      </c>
      <c r="M3335">
        <v>0</v>
      </c>
      <c r="N3335">
        <v>10</v>
      </c>
      <c r="O3335">
        <v>0</v>
      </c>
      <c r="P3335" t="s">
        <v>22</v>
      </c>
      <c r="Q3335" t="s">
        <v>3034</v>
      </c>
      <c r="R3335" s="2">
        <f t="shared" si="313"/>
        <v>0.60784313725490191</v>
      </c>
      <c r="S3335" s="2">
        <f t="shared" si="314"/>
        <v>0.15686274509803921</v>
      </c>
      <c r="T3335" s="2">
        <f t="shared" si="315"/>
        <v>3.9215686274509803E-2</v>
      </c>
      <c r="U3335" s="2">
        <f t="shared" si="316"/>
        <v>0</v>
      </c>
      <c r="V3335" s="2">
        <f t="shared" si="317"/>
        <v>0.19607843137254902</v>
      </c>
      <c r="W3335" s="3">
        <f t="shared" si="318"/>
        <v>0.99999999999999989</v>
      </c>
    </row>
    <row r="3336" spans="1:23" x14ac:dyDescent="0.35">
      <c r="A3336" t="s">
        <v>5722</v>
      </c>
      <c r="B3336" t="s">
        <v>5576</v>
      </c>
      <c r="C3336" t="s">
        <v>5468</v>
      </c>
      <c r="D3336" t="s">
        <v>5469</v>
      </c>
      <c r="E3336" t="s">
        <v>1614</v>
      </c>
      <c r="F3336">
        <v>2015</v>
      </c>
      <c r="G3336">
        <v>4</v>
      </c>
      <c r="H3336">
        <v>1</v>
      </c>
      <c r="I3336">
        <v>9</v>
      </c>
      <c r="J3336">
        <v>8</v>
      </c>
      <c r="K3336">
        <v>0</v>
      </c>
      <c r="L3336">
        <v>0</v>
      </c>
      <c r="M3336">
        <v>0</v>
      </c>
      <c r="N3336">
        <v>1</v>
      </c>
      <c r="O3336">
        <v>0</v>
      </c>
      <c r="P3336" t="s">
        <v>22</v>
      </c>
      <c r="Q3336" t="s">
        <v>167</v>
      </c>
      <c r="R3336" s="2">
        <f t="shared" si="313"/>
        <v>0.88888888888888884</v>
      </c>
      <c r="S3336" s="2">
        <f t="shared" si="314"/>
        <v>0</v>
      </c>
      <c r="T3336" s="2">
        <f t="shared" si="315"/>
        <v>0</v>
      </c>
      <c r="U3336" s="2">
        <f t="shared" si="316"/>
        <v>0</v>
      </c>
      <c r="V3336" s="2">
        <f t="shared" si="317"/>
        <v>0.1111111111111111</v>
      </c>
      <c r="W3336" s="3">
        <f t="shared" si="318"/>
        <v>1</v>
      </c>
    </row>
    <row r="3337" spans="1:23" x14ac:dyDescent="0.35">
      <c r="A3337" t="s">
        <v>5723</v>
      </c>
      <c r="B3337" t="s">
        <v>5578</v>
      </c>
      <c r="C3337" t="s">
        <v>5468</v>
      </c>
      <c r="D3337" t="s">
        <v>5469</v>
      </c>
      <c r="E3337" t="s">
        <v>1614</v>
      </c>
      <c r="F3337">
        <v>2015</v>
      </c>
      <c r="G3337">
        <v>1</v>
      </c>
      <c r="H3337">
        <v>1</v>
      </c>
      <c r="I3337">
        <v>46</v>
      </c>
      <c r="J3337">
        <v>34</v>
      </c>
      <c r="K3337">
        <v>0</v>
      </c>
      <c r="L3337">
        <v>12</v>
      </c>
      <c r="M3337">
        <v>0</v>
      </c>
      <c r="N3337">
        <v>0</v>
      </c>
      <c r="O3337">
        <v>0</v>
      </c>
      <c r="P3337" t="s">
        <v>22</v>
      </c>
      <c r="Q3337" t="s">
        <v>963</v>
      </c>
      <c r="R3337" s="2">
        <f t="shared" si="313"/>
        <v>0.73913043478260865</v>
      </c>
      <c r="S3337" s="2">
        <f t="shared" si="314"/>
        <v>0</v>
      </c>
      <c r="T3337" s="2">
        <f t="shared" si="315"/>
        <v>0.2608695652173913</v>
      </c>
      <c r="U3337" s="2">
        <f t="shared" si="316"/>
        <v>0</v>
      </c>
      <c r="V3337" s="2">
        <f t="shared" si="317"/>
        <v>0</v>
      </c>
      <c r="W3337" s="3">
        <f t="shared" si="318"/>
        <v>1</v>
      </c>
    </row>
    <row r="3338" spans="1:23" x14ac:dyDescent="0.35">
      <c r="A3338" t="s">
        <v>5724</v>
      </c>
      <c r="B3338" t="s">
        <v>5580</v>
      </c>
      <c r="C3338" t="s">
        <v>5468</v>
      </c>
      <c r="D3338" t="s">
        <v>5469</v>
      </c>
      <c r="E3338" t="s">
        <v>1614</v>
      </c>
      <c r="F3338">
        <v>2015</v>
      </c>
      <c r="G3338">
        <v>2</v>
      </c>
      <c r="H3338">
        <v>1</v>
      </c>
      <c r="I3338">
        <v>44</v>
      </c>
      <c r="J3338">
        <v>32</v>
      </c>
      <c r="K3338">
        <v>3</v>
      </c>
      <c r="L3338">
        <v>0</v>
      </c>
      <c r="M3338">
        <v>0</v>
      </c>
      <c r="N3338">
        <v>9</v>
      </c>
      <c r="O3338">
        <v>0</v>
      </c>
      <c r="P3338" t="s">
        <v>22</v>
      </c>
      <c r="Q3338" t="s">
        <v>892</v>
      </c>
      <c r="R3338" s="2">
        <f t="shared" si="313"/>
        <v>0.72727272727272729</v>
      </c>
      <c r="S3338" s="2">
        <f t="shared" si="314"/>
        <v>6.8181818181818177E-2</v>
      </c>
      <c r="T3338" s="2">
        <f t="shared" si="315"/>
        <v>0</v>
      </c>
      <c r="U3338" s="2">
        <f t="shared" si="316"/>
        <v>0</v>
      </c>
      <c r="V3338" s="2">
        <f t="shared" si="317"/>
        <v>0.20454545454545456</v>
      </c>
      <c r="W3338" s="3">
        <f t="shared" si="318"/>
        <v>1</v>
      </c>
    </row>
    <row r="3339" spans="1:23" x14ac:dyDescent="0.35">
      <c r="A3339" t="s">
        <v>5725</v>
      </c>
      <c r="B3339" t="s">
        <v>5582</v>
      </c>
      <c r="C3339" t="s">
        <v>5468</v>
      </c>
      <c r="D3339" t="s">
        <v>5469</v>
      </c>
      <c r="E3339" t="s">
        <v>1614</v>
      </c>
      <c r="F3339">
        <v>2015</v>
      </c>
      <c r="G3339">
        <v>1</v>
      </c>
      <c r="H3339">
        <v>1</v>
      </c>
      <c r="I3339">
        <v>45</v>
      </c>
      <c r="J3339">
        <v>38</v>
      </c>
      <c r="K3339">
        <v>0</v>
      </c>
      <c r="L3339">
        <v>0</v>
      </c>
      <c r="M3339">
        <v>0</v>
      </c>
      <c r="N3339">
        <v>7</v>
      </c>
      <c r="O3339">
        <v>0</v>
      </c>
      <c r="P3339" t="s">
        <v>22</v>
      </c>
      <c r="Q3339" t="s">
        <v>2181</v>
      </c>
      <c r="R3339" s="2">
        <f t="shared" si="313"/>
        <v>0.84444444444444444</v>
      </c>
      <c r="S3339" s="2">
        <f t="shared" si="314"/>
        <v>0</v>
      </c>
      <c r="T3339" s="2">
        <f t="shared" si="315"/>
        <v>0</v>
      </c>
      <c r="U3339" s="2">
        <f t="shared" si="316"/>
        <v>0</v>
      </c>
      <c r="V3339" s="2">
        <f t="shared" si="317"/>
        <v>0.15555555555555556</v>
      </c>
      <c r="W3339" s="3">
        <f t="shared" si="318"/>
        <v>1</v>
      </c>
    </row>
    <row r="3340" spans="1:23" x14ac:dyDescent="0.35">
      <c r="A3340" t="s">
        <v>5726</v>
      </c>
      <c r="B3340" t="s">
        <v>5727</v>
      </c>
      <c r="C3340" t="s">
        <v>5468</v>
      </c>
      <c r="D3340" t="s">
        <v>5469</v>
      </c>
      <c r="E3340" t="s">
        <v>1614</v>
      </c>
      <c r="F3340">
        <v>2015</v>
      </c>
      <c r="G3340">
        <v>2</v>
      </c>
      <c r="H3340">
        <v>1</v>
      </c>
      <c r="I3340">
        <v>32</v>
      </c>
      <c r="J3340">
        <v>28</v>
      </c>
      <c r="K3340">
        <v>1</v>
      </c>
      <c r="L3340">
        <v>0</v>
      </c>
      <c r="M3340">
        <v>0</v>
      </c>
      <c r="N3340">
        <v>3</v>
      </c>
      <c r="O3340">
        <v>0</v>
      </c>
      <c r="P3340" t="s">
        <v>22</v>
      </c>
      <c r="Q3340" t="s">
        <v>3711</v>
      </c>
      <c r="R3340" s="2">
        <f t="shared" si="313"/>
        <v>0.875</v>
      </c>
      <c r="S3340" s="2">
        <f t="shared" si="314"/>
        <v>3.125E-2</v>
      </c>
      <c r="T3340" s="2">
        <f t="shared" si="315"/>
        <v>0</v>
      </c>
      <c r="U3340" s="2">
        <f t="shared" si="316"/>
        <v>0</v>
      </c>
      <c r="V3340" s="2">
        <f t="shared" si="317"/>
        <v>9.375E-2</v>
      </c>
      <c r="W3340" s="3">
        <f t="shared" si="318"/>
        <v>1</v>
      </c>
    </row>
    <row r="3341" spans="1:23" x14ac:dyDescent="0.35">
      <c r="A3341" t="s">
        <v>5728</v>
      </c>
      <c r="B3341" t="s">
        <v>5729</v>
      </c>
      <c r="C3341" t="s">
        <v>5468</v>
      </c>
      <c r="D3341" t="s">
        <v>5469</v>
      </c>
      <c r="E3341" t="s">
        <v>1614</v>
      </c>
      <c r="F3341">
        <v>2015</v>
      </c>
      <c r="G3341">
        <v>1</v>
      </c>
      <c r="H3341">
        <v>1</v>
      </c>
      <c r="I3341">
        <v>40</v>
      </c>
      <c r="J3341">
        <v>31</v>
      </c>
      <c r="K3341">
        <v>2</v>
      </c>
      <c r="L3341">
        <v>1</v>
      </c>
      <c r="M3341">
        <v>0</v>
      </c>
      <c r="N3341">
        <v>6</v>
      </c>
      <c r="O3341">
        <v>0</v>
      </c>
      <c r="P3341" t="s">
        <v>22</v>
      </c>
      <c r="Q3341" t="s">
        <v>427</v>
      </c>
      <c r="R3341" s="2">
        <f t="shared" si="313"/>
        <v>0.77500000000000002</v>
      </c>
      <c r="S3341" s="2">
        <f t="shared" si="314"/>
        <v>0.05</v>
      </c>
      <c r="T3341" s="2">
        <f t="shared" si="315"/>
        <v>2.5000000000000001E-2</v>
      </c>
      <c r="U3341" s="2">
        <f t="shared" si="316"/>
        <v>0</v>
      </c>
      <c r="V3341" s="2">
        <f t="shared" si="317"/>
        <v>0.15</v>
      </c>
      <c r="W3341" s="3">
        <f t="shared" si="318"/>
        <v>1</v>
      </c>
    </row>
    <row r="3342" spans="1:23" x14ac:dyDescent="0.35">
      <c r="A3342" t="s">
        <v>5730</v>
      </c>
      <c r="B3342" t="s">
        <v>5731</v>
      </c>
      <c r="C3342" t="s">
        <v>5468</v>
      </c>
      <c r="D3342" t="s">
        <v>5469</v>
      </c>
      <c r="E3342" t="s">
        <v>1614</v>
      </c>
      <c r="F3342">
        <v>2015</v>
      </c>
      <c r="G3342">
        <v>1</v>
      </c>
      <c r="H3342">
        <v>1</v>
      </c>
      <c r="I3342">
        <v>45</v>
      </c>
      <c r="J3342">
        <v>33</v>
      </c>
      <c r="K3342">
        <v>2</v>
      </c>
      <c r="L3342">
        <v>0</v>
      </c>
      <c r="M3342">
        <v>1</v>
      </c>
      <c r="N3342">
        <v>9</v>
      </c>
      <c r="O3342">
        <v>0</v>
      </c>
      <c r="P3342" t="s">
        <v>22</v>
      </c>
      <c r="Q3342" t="s">
        <v>1615</v>
      </c>
      <c r="R3342" s="2">
        <f t="shared" si="313"/>
        <v>0.73333333333333328</v>
      </c>
      <c r="S3342" s="2">
        <f t="shared" si="314"/>
        <v>4.4444444444444446E-2</v>
      </c>
      <c r="T3342" s="2">
        <f t="shared" si="315"/>
        <v>0</v>
      </c>
      <c r="U3342" s="2">
        <f t="shared" si="316"/>
        <v>2.2222222222222223E-2</v>
      </c>
      <c r="V3342" s="2">
        <f t="shared" si="317"/>
        <v>0.2</v>
      </c>
      <c r="W3342" s="3">
        <f t="shared" si="318"/>
        <v>1</v>
      </c>
    </row>
    <row r="3343" spans="1:23" x14ac:dyDescent="0.35">
      <c r="A3343" t="s">
        <v>5732</v>
      </c>
      <c r="B3343" t="s">
        <v>5733</v>
      </c>
      <c r="C3343" t="s">
        <v>5468</v>
      </c>
      <c r="D3343" t="s">
        <v>5469</v>
      </c>
      <c r="E3343" t="s">
        <v>1614</v>
      </c>
      <c r="F3343">
        <v>2015</v>
      </c>
      <c r="G3343">
        <v>2</v>
      </c>
      <c r="H3343">
        <v>1</v>
      </c>
      <c r="I3343">
        <v>40</v>
      </c>
      <c r="J3343">
        <v>35</v>
      </c>
      <c r="K3343">
        <v>0</v>
      </c>
      <c r="L3343">
        <v>4</v>
      </c>
      <c r="M3343">
        <v>0</v>
      </c>
      <c r="N3343">
        <v>1</v>
      </c>
      <c r="O3343">
        <v>0</v>
      </c>
      <c r="P3343" t="s">
        <v>22</v>
      </c>
      <c r="Q3343" t="s">
        <v>1465</v>
      </c>
      <c r="R3343" s="2">
        <f t="shared" si="313"/>
        <v>0.875</v>
      </c>
      <c r="S3343" s="2">
        <f t="shared" si="314"/>
        <v>0</v>
      </c>
      <c r="T3343" s="2">
        <f t="shared" si="315"/>
        <v>0.1</v>
      </c>
      <c r="U3343" s="2">
        <f t="shared" si="316"/>
        <v>0</v>
      </c>
      <c r="V3343" s="2">
        <f t="shared" si="317"/>
        <v>2.5000000000000001E-2</v>
      </c>
      <c r="W3343" s="3">
        <f t="shared" si="318"/>
        <v>1</v>
      </c>
    </row>
    <row r="3344" spans="1:23" x14ac:dyDescent="0.35">
      <c r="A3344" t="s">
        <v>5734</v>
      </c>
      <c r="B3344" t="s">
        <v>5735</v>
      </c>
      <c r="C3344" t="s">
        <v>5468</v>
      </c>
      <c r="D3344" t="s">
        <v>5469</v>
      </c>
      <c r="E3344" t="s">
        <v>1614</v>
      </c>
      <c r="F3344">
        <v>2015</v>
      </c>
      <c r="G3344">
        <v>1</v>
      </c>
      <c r="H3344">
        <v>1</v>
      </c>
      <c r="I3344">
        <v>43</v>
      </c>
      <c r="J3344">
        <v>42</v>
      </c>
      <c r="K3344">
        <v>0</v>
      </c>
      <c r="L3344">
        <v>0</v>
      </c>
      <c r="M3344">
        <v>1</v>
      </c>
      <c r="N3344">
        <v>0</v>
      </c>
      <c r="O3344">
        <v>0</v>
      </c>
      <c r="P3344" t="s">
        <v>22</v>
      </c>
      <c r="Q3344" t="s">
        <v>1036</v>
      </c>
      <c r="R3344" s="2">
        <f t="shared" si="313"/>
        <v>0.97674418604651159</v>
      </c>
      <c r="S3344" s="2">
        <f t="shared" si="314"/>
        <v>0</v>
      </c>
      <c r="T3344" s="2">
        <f t="shared" si="315"/>
        <v>0</v>
      </c>
      <c r="U3344" s="2">
        <f t="shared" si="316"/>
        <v>2.3255813953488372E-2</v>
      </c>
      <c r="V3344" s="2">
        <f t="shared" si="317"/>
        <v>0</v>
      </c>
      <c r="W3344" s="3">
        <f t="shared" si="318"/>
        <v>1</v>
      </c>
    </row>
    <row r="3345" spans="1:23" x14ac:dyDescent="0.35">
      <c r="A3345" t="s">
        <v>5736</v>
      </c>
      <c r="B3345" t="s">
        <v>5737</v>
      </c>
      <c r="C3345" t="s">
        <v>5468</v>
      </c>
      <c r="D3345" t="s">
        <v>5469</v>
      </c>
      <c r="E3345" t="s">
        <v>1614</v>
      </c>
      <c r="F3345">
        <v>2015</v>
      </c>
      <c r="G3345">
        <v>2</v>
      </c>
      <c r="H3345">
        <v>1</v>
      </c>
      <c r="I3345">
        <v>46</v>
      </c>
      <c r="J3345">
        <v>45</v>
      </c>
      <c r="K3345">
        <v>0</v>
      </c>
      <c r="L3345">
        <v>0</v>
      </c>
      <c r="M3345">
        <v>0</v>
      </c>
      <c r="N3345">
        <v>1</v>
      </c>
      <c r="O3345">
        <v>0</v>
      </c>
      <c r="P3345" t="s">
        <v>22</v>
      </c>
      <c r="Q3345" t="s">
        <v>2987</v>
      </c>
      <c r="R3345" s="2">
        <f t="shared" si="313"/>
        <v>0.97826086956521741</v>
      </c>
      <c r="S3345" s="2">
        <f t="shared" si="314"/>
        <v>0</v>
      </c>
      <c r="T3345" s="2">
        <f t="shared" si="315"/>
        <v>0</v>
      </c>
      <c r="U3345" s="2">
        <f t="shared" si="316"/>
        <v>0</v>
      </c>
      <c r="V3345" s="2">
        <f t="shared" si="317"/>
        <v>2.1739130434782608E-2</v>
      </c>
      <c r="W3345" s="3">
        <f t="shared" si="318"/>
        <v>1</v>
      </c>
    </row>
    <row r="3346" spans="1:23" x14ac:dyDescent="0.35">
      <c r="A3346" t="s">
        <v>5738</v>
      </c>
      <c r="B3346" t="s">
        <v>5739</v>
      </c>
      <c r="C3346" t="s">
        <v>5468</v>
      </c>
      <c r="D3346" t="s">
        <v>5469</v>
      </c>
      <c r="E3346" t="s">
        <v>1614</v>
      </c>
      <c r="F3346">
        <v>2015</v>
      </c>
      <c r="G3346">
        <v>1</v>
      </c>
      <c r="H3346">
        <v>1</v>
      </c>
      <c r="I3346">
        <v>26</v>
      </c>
      <c r="J3346">
        <v>11</v>
      </c>
      <c r="K3346">
        <v>2</v>
      </c>
      <c r="L3346">
        <v>1</v>
      </c>
      <c r="M3346">
        <v>0</v>
      </c>
      <c r="N3346">
        <v>12</v>
      </c>
      <c r="O3346">
        <v>0</v>
      </c>
      <c r="P3346" t="s">
        <v>22</v>
      </c>
      <c r="Q3346" t="s">
        <v>1820</v>
      </c>
      <c r="R3346" s="2">
        <f t="shared" si="313"/>
        <v>0.42307692307692307</v>
      </c>
      <c r="S3346" s="2">
        <f t="shared" si="314"/>
        <v>7.6923076923076927E-2</v>
      </c>
      <c r="T3346" s="2">
        <f t="shared" si="315"/>
        <v>3.8461538461538464E-2</v>
      </c>
      <c r="U3346" s="2">
        <f t="shared" si="316"/>
        <v>0</v>
      </c>
      <c r="V3346" s="2">
        <f t="shared" si="317"/>
        <v>0.46153846153846156</v>
      </c>
      <c r="W3346" s="3">
        <f t="shared" si="318"/>
        <v>1</v>
      </c>
    </row>
    <row r="3347" spans="1:23" x14ac:dyDescent="0.35">
      <c r="A3347" t="s">
        <v>5738</v>
      </c>
      <c r="B3347" t="s">
        <v>5739</v>
      </c>
      <c r="C3347" t="s">
        <v>5468</v>
      </c>
      <c r="D3347" t="s">
        <v>5469</v>
      </c>
      <c r="E3347" t="s">
        <v>1614</v>
      </c>
      <c r="F3347">
        <v>2015</v>
      </c>
      <c r="G3347">
        <v>2</v>
      </c>
      <c r="H3347">
        <v>1</v>
      </c>
      <c r="I3347">
        <v>25</v>
      </c>
      <c r="J3347">
        <v>18</v>
      </c>
      <c r="K3347">
        <v>2</v>
      </c>
      <c r="L3347">
        <v>0</v>
      </c>
      <c r="M3347">
        <v>0</v>
      </c>
      <c r="N3347">
        <v>5</v>
      </c>
      <c r="O3347">
        <v>0</v>
      </c>
      <c r="P3347" t="s">
        <v>22</v>
      </c>
      <c r="Q3347" t="s">
        <v>2670</v>
      </c>
      <c r="R3347" s="2">
        <f t="shared" si="313"/>
        <v>0.72</v>
      </c>
      <c r="S3347" s="2">
        <f t="shared" si="314"/>
        <v>0.08</v>
      </c>
      <c r="T3347" s="2">
        <f t="shared" si="315"/>
        <v>0</v>
      </c>
      <c r="U3347" s="2">
        <f t="shared" si="316"/>
        <v>0</v>
      </c>
      <c r="V3347" s="2">
        <f t="shared" si="317"/>
        <v>0.2</v>
      </c>
      <c r="W3347" s="3">
        <f t="shared" si="318"/>
        <v>1</v>
      </c>
    </row>
    <row r="3348" spans="1:23" x14ac:dyDescent="0.35">
      <c r="A3348" t="s">
        <v>5740</v>
      </c>
      <c r="B3348" t="s">
        <v>5741</v>
      </c>
      <c r="C3348" t="s">
        <v>5468</v>
      </c>
      <c r="D3348" t="s">
        <v>5469</v>
      </c>
      <c r="E3348" t="s">
        <v>1614</v>
      </c>
      <c r="F3348">
        <v>2015</v>
      </c>
      <c r="G3348">
        <v>1</v>
      </c>
      <c r="H3348">
        <v>1</v>
      </c>
      <c r="I3348">
        <v>7</v>
      </c>
      <c r="J3348">
        <v>6</v>
      </c>
      <c r="K3348">
        <v>0</v>
      </c>
      <c r="L3348">
        <v>0</v>
      </c>
      <c r="M3348">
        <v>0</v>
      </c>
      <c r="N3348">
        <v>1</v>
      </c>
      <c r="O3348">
        <v>0</v>
      </c>
      <c r="P3348" t="s">
        <v>22</v>
      </c>
      <c r="Q3348" t="s">
        <v>354</v>
      </c>
      <c r="R3348" s="2">
        <f t="shared" si="313"/>
        <v>0.8571428571428571</v>
      </c>
      <c r="S3348" s="2">
        <f t="shared" si="314"/>
        <v>0</v>
      </c>
      <c r="T3348" s="2">
        <f t="shared" si="315"/>
        <v>0</v>
      </c>
      <c r="U3348" s="2">
        <f t="shared" si="316"/>
        <v>0</v>
      </c>
      <c r="V3348" s="2">
        <f t="shared" si="317"/>
        <v>0.14285714285714285</v>
      </c>
      <c r="W3348" s="3">
        <f t="shared" si="318"/>
        <v>1</v>
      </c>
    </row>
    <row r="3349" spans="1:23" x14ac:dyDescent="0.35">
      <c r="A3349" t="s">
        <v>5740</v>
      </c>
      <c r="B3349" t="s">
        <v>5741</v>
      </c>
      <c r="C3349" t="s">
        <v>5468</v>
      </c>
      <c r="D3349" t="s">
        <v>5469</v>
      </c>
      <c r="E3349" t="s">
        <v>1614</v>
      </c>
      <c r="F3349">
        <v>2015</v>
      </c>
      <c r="G3349">
        <v>2</v>
      </c>
      <c r="H3349">
        <v>1</v>
      </c>
      <c r="I3349">
        <v>6</v>
      </c>
      <c r="J3349">
        <v>6</v>
      </c>
      <c r="K3349">
        <v>0</v>
      </c>
      <c r="L3349">
        <v>0</v>
      </c>
      <c r="M3349">
        <v>0</v>
      </c>
      <c r="N3349">
        <v>0</v>
      </c>
      <c r="O3349">
        <v>0</v>
      </c>
      <c r="P3349" t="s">
        <v>22</v>
      </c>
      <c r="Q3349" t="s">
        <v>458</v>
      </c>
      <c r="R3349" s="2">
        <f t="shared" si="313"/>
        <v>1</v>
      </c>
      <c r="S3349" s="2">
        <f t="shared" si="314"/>
        <v>0</v>
      </c>
      <c r="T3349" s="2">
        <f t="shared" si="315"/>
        <v>0</v>
      </c>
      <c r="U3349" s="2">
        <f t="shared" si="316"/>
        <v>0</v>
      </c>
      <c r="V3349" s="2">
        <f t="shared" si="317"/>
        <v>0</v>
      </c>
      <c r="W3349" s="3">
        <f t="shared" si="318"/>
        <v>1</v>
      </c>
    </row>
    <row r="3350" spans="1:23" x14ac:dyDescent="0.35">
      <c r="A3350" t="s">
        <v>5742</v>
      </c>
      <c r="B3350" t="s">
        <v>5743</v>
      </c>
      <c r="C3350" t="s">
        <v>5468</v>
      </c>
      <c r="D3350" t="s">
        <v>5469</v>
      </c>
      <c r="E3350" t="s">
        <v>1614</v>
      </c>
      <c r="F3350">
        <v>2015</v>
      </c>
      <c r="G3350">
        <v>2</v>
      </c>
      <c r="H3350">
        <v>2</v>
      </c>
      <c r="I3350">
        <v>18</v>
      </c>
      <c r="J3350">
        <v>15</v>
      </c>
      <c r="K3350">
        <v>1</v>
      </c>
      <c r="L3350">
        <v>2</v>
      </c>
      <c r="M3350">
        <v>0</v>
      </c>
      <c r="N3350">
        <v>0</v>
      </c>
      <c r="O3350">
        <v>0</v>
      </c>
      <c r="P3350" t="s">
        <v>22</v>
      </c>
      <c r="Q3350" t="s">
        <v>723</v>
      </c>
      <c r="R3350" s="2">
        <f t="shared" si="313"/>
        <v>0.83333333333333337</v>
      </c>
      <c r="S3350" s="2">
        <f t="shared" si="314"/>
        <v>5.5555555555555552E-2</v>
      </c>
      <c r="T3350" s="2">
        <f t="shared" si="315"/>
        <v>0.1111111111111111</v>
      </c>
      <c r="U3350" s="2">
        <f t="shared" si="316"/>
        <v>0</v>
      </c>
      <c r="V3350" s="2">
        <f t="shared" si="317"/>
        <v>0</v>
      </c>
      <c r="W3350" s="3">
        <f t="shared" si="318"/>
        <v>1</v>
      </c>
    </row>
    <row r="3351" spans="1:23" x14ac:dyDescent="0.35">
      <c r="A3351" t="s">
        <v>5744</v>
      </c>
      <c r="B3351" t="s">
        <v>5745</v>
      </c>
      <c r="C3351" t="s">
        <v>5468</v>
      </c>
      <c r="D3351" t="s">
        <v>5469</v>
      </c>
      <c r="E3351" t="s">
        <v>1614</v>
      </c>
      <c r="F3351">
        <v>2015</v>
      </c>
      <c r="G3351">
        <v>1</v>
      </c>
      <c r="H3351">
        <v>1</v>
      </c>
      <c r="I3351">
        <v>10</v>
      </c>
      <c r="J3351">
        <v>8</v>
      </c>
      <c r="K3351">
        <v>1</v>
      </c>
      <c r="L3351">
        <v>0</v>
      </c>
      <c r="M3351">
        <v>0</v>
      </c>
      <c r="N3351">
        <v>1</v>
      </c>
      <c r="O3351">
        <v>0</v>
      </c>
      <c r="P3351" t="s">
        <v>22</v>
      </c>
      <c r="Q3351" t="s">
        <v>726</v>
      </c>
      <c r="R3351" s="2">
        <f t="shared" si="313"/>
        <v>0.8</v>
      </c>
      <c r="S3351" s="2">
        <f t="shared" si="314"/>
        <v>0.1</v>
      </c>
      <c r="T3351" s="2">
        <f t="shared" si="315"/>
        <v>0</v>
      </c>
      <c r="U3351" s="2">
        <f t="shared" si="316"/>
        <v>0</v>
      </c>
      <c r="V3351" s="2">
        <f t="shared" si="317"/>
        <v>0.1</v>
      </c>
      <c r="W3351" s="3">
        <f t="shared" si="318"/>
        <v>1</v>
      </c>
    </row>
    <row r="3352" spans="1:23" x14ac:dyDescent="0.35">
      <c r="A3352" t="s">
        <v>5746</v>
      </c>
      <c r="B3352" t="s">
        <v>5747</v>
      </c>
      <c r="C3352" t="s">
        <v>5468</v>
      </c>
      <c r="D3352" t="s">
        <v>5469</v>
      </c>
      <c r="E3352" t="s">
        <v>1614</v>
      </c>
      <c r="F3352">
        <v>2015</v>
      </c>
      <c r="G3352">
        <v>2</v>
      </c>
      <c r="H3352">
        <v>1</v>
      </c>
      <c r="I3352">
        <v>10</v>
      </c>
      <c r="J3352">
        <v>8</v>
      </c>
      <c r="K3352">
        <v>0</v>
      </c>
      <c r="L3352">
        <v>0</v>
      </c>
      <c r="M3352">
        <v>0</v>
      </c>
      <c r="N3352">
        <v>2</v>
      </c>
      <c r="O3352">
        <v>0</v>
      </c>
      <c r="P3352" t="s">
        <v>22</v>
      </c>
      <c r="Q3352" t="s">
        <v>886</v>
      </c>
      <c r="R3352" s="2">
        <f t="shared" si="313"/>
        <v>0.8</v>
      </c>
      <c r="S3352" s="2">
        <f t="shared" si="314"/>
        <v>0</v>
      </c>
      <c r="T3352" s="2">
        <f t="shared" si="315"/>
        <v>0</v>
      </c>
      <c r="U3352" s="2">
        <f t="shared" si="316"/>
        <v>0</v>
      </c>
      <c r="V3352" s="2">
        <f t="shared" si="317"/>
        <v>0.2</v>
      </c>
      <c r="W3352" s="3">
        <f t="shared" si="318"/>
        <v>1</v>
      </c>
    </row>
    <row r="3353" spans="1:23" x14ac:dyDescent="0.35">
      <c r="A3353" t="s">
        <v>5748</v>
      </c>
      <c r="B3353" t="s">
        <v>5749</v>
      </c>
      <c r="C3353" t="s">
        <v>5468</v>
      </c>
      <c r="D3353" t="s">
        <v>5469</v>
      </c>
      <c r="E3353" t="s">
        <v>1614</v>
      </c>
      <c r="F3353">
        <v>2015</v>
      </c>
      <c r="G3353">
        <v>1</v>
      </c>
      <c r="H3353">
        <v>1</v>
      </c>
      <c r="I3353">
        <v>15</v>
      </c>
      <c r="J3353">
        <v>13</v>
      </c>
      <c r="K3353">
        <v>0</v>
      </c>
      <c r="L3353">
        <v>0</v>
      </c>
      <c r="M3353">
        <v>0</v>
      </c>
      <c r="N3353">
        <v>2</v>
      </c>
      <c r="O3353">
        <v>0</v>
      </c>
      <c r="P3353" t="s">
        <v>22</v>
      </c>
      <c r="Q3353" t="s">
        <v>5750</v>
      </c>
      <c r="R3353" s="2">
        <f t="shared" si="313"/>
        <v>0.8666666666666667</v>
      </c>
      <c r="S3353" s="2">
        <f t="shared" si="314"/>
        <v>0</v>
      </c>
      <c r="T3353" s="2">
        <f t="shared" si="315"/>
        <v>0</v>
      </c>
      <c r="U3353" s="2">
        <f t="shared" si="316"/>
        <v>0</v>
      </c>
      <c r="V3353" s="2">
        <f t="shared" si="317"/>
        <v>0.13333333333333333</v>
      </c>
      <c r="W3353" s="3">
        <f t="shared" si="318"/>
        <v>1</v>
      </c>
    </row>
    <row r="3354" spans="1:23" x14ac:dyDescent="0.35">
      <c r="A3354" t="s">
        <v>5751</v>
      </c>
      <c r="B3354" t="s">
        <v>5752</v>
      </c>
      <c r="C3354" t="s">
        <v>5468</v>
      </c>
      <c r="D3354" t="s">
        <v>5469</v>
      </c>
      <c r="E3354" t="s">
        <v>1614</v>
      </c>
      <c r="F3354">
        <v>2015</v>
      </c>
      <c r="G3354">
        <v>1</v>
      </c>
      <c r="H3354">
        <v>1</v>
      </c>
      <c r="I3354">
        <v>20</v>
      </c>
      <c r="J3354">
        <v>10</v>
      </c>
      <c r="K3354">
        <v>3</v>
      </c>
      <c r="L3354">
        <v>0</v>
      </c>
      <c r="M3354">
        <v>0</v>
      </c>
      <c r="N3354">
        <v>7</v>
      </c>
      <c r="O3354">
        <v>0</v>
      </c>
      <c r="P3354" t="s">
        <v>22</v>
      </c>
      <c r="Q3354" t="s">
        <v>447</v>
      </c>
      <c r="R3354" s="2">
        <f t="shared" si="313"/>
        <v>0.5</v>
      </c>
      <c r="S3354" s="2">
        <f t="shared" si="314"/>
        <v>0.15</v>
      </c>
      <c r="T3354" s="2">
        <f t="shared" si="315"/>
        <v>0</v>
      </c>
      <c r="U3354" s="2">
        <f t="shared" si="316"/>
        <v>0</v>
      </c>
      <c r="V3354" s="2">
        <f t="shared" si="317"/>
        <v>0.35</v>
      </c>
      <c r="W3354" s="3">
        <f t="shared" si="318"/>
        <v>1</v>
      </c>
    </row>
    <row r="3355" spans="1:23" x14ac:dyDescent="0.35">
      <c r="A3355" t="s">
        <v>5751</v>
      </c>
      <c r="B3355" t="s">
        <v>5752</v>
      </c>
      <c r="C3355" t="s">
        <v>5468</v>
      </c>
      <c r="D3355" t="s">
        <v>5469</v>
      </c>
      <c r="E3355" t="s">
        <v>1614</v>
      </c>
      <c r="F3355">
        <v>2015</v>
      </c>
      <c r="G3355">
        <v>2</v>
      </c>
      <c r="H3355">
        <v>1</v>
      </c>
      <c r="I3355">
        <v>32</v>
      </c>
      <c r="J3355">
        <v>18</v>
      </c>
      <c r="K3355">
        <v>6</v>
      </c>
      <c r="L3355">
        <v>0</v>
      </c>
      <c r="M3355">
        <v>0</v>
      </c>
      <c r="N3355">
        <v>8</v>
      </c>
      <c r="O3355">
        <v>0</v>
      </c>
      <c r="P3355" t="s">
        <v>22</v>
      </c>
      <c r="Q3355" t="s">
        <v>392</v>
      </c>
      <c r="R3355" s="2">
        <f t="shared" si="313"/>
        <v>0.5625</v>
      </c>
      <c r="S3355" s="2">
        <f t="shared" si="314"/>
        <v>0.1875</v>
      </c>
      <c r="T3355" s="2">
        <f t="shared" si="315"/>
        <v>0</v>
      </c>
      <c r="U3355" s="2">
        <f t="shared" si="316"/>
        <v>0</v>
      </c>
      <c r="V3355" s="2">
        <f t="shared" si="317"/>
        <v>0.25</v>
      </c>
      <c r="W3355" s="3">
        <f t="shared" si="318"/>
        <v>1</v>
      </c>
    </row>
    <row r="3356" spans="1:23" x14ac:dyDescent="0.35">
      <c r="A3356" t="s">
        <v>5753</v>
      </c>
      <c r="B3356" t="s">
        <v>5754</v>
      </c>
      <c r="C3356" t="s">
        <v>5468</v>
      </c>
      <c r="D3356" t="s">
        <v>5469</v>
      </c>
      <c r="E3356" t="s">
        <v>1614</v>
      </c>
      <c r="F3356">
        <v>2015</v>
      </c>
      <c r="G3356">
        <v>2</v>
      </c>
      <c r="H3356">
        <v>1</v>
      </c>
      <c r="I3356">
        <v>10</v>
      </c>
      <c r="J3356">
        <v>9</v>
      </c>
      <c r="K3356">
        <v>0</v>
      </c>
      <c r="L3356">
        <v>0</v>
      </c>
      <c r="M3356">
        <v>0</v>
      </c>
      <c r="N3356">
        <v>0</v>
      </c>
      <c r="O3356">
        <v>1</v>
      </c>
      <c r="P3356" t="s">
        <v>22</v>
      </c>
      <c r="Q3356" t="s">
        <v>2990</v>
      </c>
      <c r="R3356" s="2">
        <f t="shared" si="313"/>
        <v>1</v>
      </c>
      <c r="S3356" s="2">
        <f t="shared" si="314"/>
        <v>0</v>
      </c>
      <c r="T3356" s="2">
        <f t="shared" si="315"/>
        <v>0</v>
      </c>
      <c r="U3356" s="2">
        <f t="shared" si="316"/>
        <v>0</v>
      </c>
      <c r="V3356" s="2">
        <f t="shared" si="317"/>
        <v>0</v>
      </c>
      <c r="W3356" s="3">
        <f t="shared" si="318"/>
        <v>1</v>
      </c>
    </row>
    <row r="3357" spans="1:23" x14ac:dyDescent="0.35">
      <c r="A3357" t="s">
        <v>5755</v>
      </c>
      <c r="B3357" t="s">
        <v>5756</v>
      </c>
      <c r="C3357" t="s">
        <v>5468</v>
      </c>
      <c r="D3357" t="s">
        <v>5469</v>
      </c>
      <c r="E3357" t="s">
        <v>1614</v>
      </c>
      <c r="F3357">
        <v>2015</v>
      </c>
      <c r="G3357">
        <v>2</v>
      </c>
      <c r="H3357">
        <v>0</v>
      </c>
      <c r="I3357">
        <v>2</v>
      </c>
      <c r="J3357">
        <v>2</v>
      </c>
      <c r="K3357">
        <v>0</v>
      </c>
      <c r="L3357">
        <v>0</v>
      </c>
      <c r="M3357">
        <v>0</v>
      </c>
      <c r="N3357">
        <v>0</v>
      </c>
      <c r="O3357">
        <v>0</v>
      </c>
      <c r="P3357" t="s">
        <v>22</v>
      </c>
      <c r="R3357" s="2">
        <f t="shared" si="313"/>
        <v>1</v>
      </c>
      <c r="S3357" s="2">
        <f t="shared" si="314"/>
        <v>0</v>
      </c>
      <c r="T3357" s="2">
        <f t="shared" si="315"/>
        <v>0</v>
      </c>
      <c r="U3357" s="2">
        <f t="shared" si="316"/>
        <v>0</v>
      </c>
      <c r="V3357" s="2">
        <f t="shared" si="317"/>
        <v>0</v>
      </c>
      <c r="W3357" s="3">
        <f t="shared" si="318"/>
        <v>1</v>
      </c>
    </row>
    <row r="3358" spans="1:23" x14ac:dyDescent="0.35">
      <c r="A3358" t="s">
        <v>5757</v>
      </c>
      <c r="B3358" t="s">
        <v>5527</v>
      </c>
      <c r="C3358" t="s">
        <v>5468</v>
      </c>
      <c r="D3358" t="s">
        <v>5469</v>
      </c>
      <c r="E3358" t="s">
        <v>1614</v>
      </c>
      <c r="F3358">
        <v>2015</v>
      </c>
      <c r="G3358">
        <v>1</v>
      </c>
      <c r="H3358">
        <v>0</v>
      </c>
      <c r="I3358">
        <v>5</v>
      </c>
      <c r="J3358">
        <v>5</v>
      </c>
      <c r="K3358">
        <v>0</v>
      </c>
      <c r="L3358">
        <v>0</v>
      </c>
      <c r="M3358">
        <v>0</v>
      </c>
      <c r="N3358">
        <v>0</v>
      </c>
      <c r="O3358">
        <v>0</v>
      </c>
      <c r="P3358" t="s">
        <v>22</v>
      </c>
      <c r="Q3358" t="s">
        <v>720</v>
      </c>
      <c r="R3358" s="2">
        <f t="shared" si="313"/>
        <v>1</v>
      </c>
      <c r="S3358" s="2">
        <f t="shared" si="314"/>
        <v>0</v>
      </c>
      <c r="T3358" s="2">
        <f t="shared" si="315"/>
        <v>0</v>
      </c>
      <c r="U3358" s="2">
        <f t="shared" si="316"/>
        <v>0</v>
      </c>
      <c r="V3358" s="2">
        <f t="shared" si="317"/>
        <v>0</v>
      </c>
      <c r="W3358" s="3">
        <f t="shared" si="318"/>
        <v>1</v>
      </c>
    </row>
    <row r="3359" spans="1:23" x14ac:dyDescent="0.35">
      <c r="A3359" t="s">
        <v>5758</v>
      </c>
      <c r="B3359" t="s">
        <v>5539</v>
      </c>
      <c r="C3359" t="s">
        <v>5468</v>
      </c>
      <c r="D3359" t="s">
        <v>5469</v>
      </c>
      <c r="E3359" t="s">
        <v>1614</v>
      </c>
      <c r="F3359">
        <v>2015</v>
      </c>
      <c r="G3359">
        <v>1</v>
      </c>
      <c r="H3359">
        <v>1</v>
      </c>
      <c r="I3359">
        <v>6</v>
      </c>
      <c r="J3359">
        <v>6</v>
      </c>
      <c r="K3359">
        <v>0</v>
      </c>
      <c r="L3359">
        <v>0</v>
      </c>
      <c r="M3359">
        <v>0</v>
      </c>
      <c r="N3359">
        <v>0</v>
      </c>
      <c r="O3359">
        <v>0</v>
      </c>
      <c r="P3359" t="s">
        <v>22</v>
      </c>
      <c r="Q3359" t="s">
        <v>1250</v>
      </c>
      <c r="R3359" s="2">
        <f t="shared" si="313"/>
        <v>1</v>
      </c>
      <c r="S3359" s="2">
        <f t="shared" si="314"/>
        <v>0</v>
      </c>
      <c r="T3359" s="2">
        <f t="shared" si="315"/>
        <v>0</v>
      </c>
      <c r="U3359" s="2">
        <f t="shared" si="316"/>
        <v>0</v>
      </c>
      <c r="V3359" s="2">
        <f t="shared" si="317"/>
        <v>0</v>
      </c>
      <c r="W3359" s="3">
        <f t="shared" si="318"/>
        <v>1</v>
      </c>
    </row>
    <row r="3360" spans="1:23" x14ac:dyDescent="0.35">
      <c r="A3360" t="s">
        <v>5758</v>
      </c>
      <c r="B3360" t="s">
        <v>5539</v>
      </c>
      <c r="C3360" t="s">
        <v>5468</v>
      </c>
      <c r="D3360" t="s">
        <v>5469</v>
      </c>
      <c r="E3360" t="s">
        <v>1614</v>
      </c>
      <c r="F3360">
        <v>2015</v>
      </c>
      <c r="G3360">
        <v>2</v>
      </c>
      <c r="H3360">
        <v>0</v>
      </c>
      <c r="I3360">
        <v>1</v>
      </c>
      <c r="J3360">
        <v>1</v>
      </c>
      <c r="K3360">
        <v>0</v>
      </c>
      <c r="L3360">
        <v>0</v>
      </c>
      <c r="M3360">
        <v>0</v>
      </c>
      <c r="N3360">
        <v>0</v>
      </c>
      <c r="O3360">
        <v>0</v>
      </c>
      <c r="P3360" t="s">
        <v>22</v>
      </c>
      <c r="Q3360" t="s">
        <v>1131</v>
      </c>
      <c r="R3360" s="2">
        <f t="shared" si="313"/>
        <v>1</v>
      </c>
      <c r="S3360" s="2">
        <f t="shared" si="314"/>
        <v>0</v>
      </c>
      <c r="T3360" s="2">
        <f t="shared" si="315"/>
        <v>0</v>
      </c>
      <c r="U3360" s="2">
        <f t="shared" si="316"/>
        <v>0</v>
      </c>
      <c r="V3360" s="2">
        <f t="shared" si="317"/>
        <v>0</v>
      </c>
      <c r="W3360" s="3">
        <f t="shared" si="318"/>
        <v>1</v>
      </c>
    </row>
    <row r="3361" spans="1:23" x14ac:dyDescent="0.35">
      <c r="A3361" t="s">
        <v>5759</v>
      </c>
      <c r="B3361" t="s">
        <v>5760</v>
      </c>
      <c r="C3361" t="s">
        <v>5468</v>
      </c>
      <c r="D3361" t="s">
        <v>5469</v>
      </c>
      <c r="E3361" t="s">
        <v>1614</v>
      </c>
      <c r="F3361">
        <v>2015</v>
      </c>
      <c r="G3361">
        <v>1</v>
      </c>
      <c r="H3361">
        <v>1</v>
      </c>
      <c r="I3361">
        <v>26</v>
      </c>
      <c r="J3361">
        <v>15</v>
      </c>
      <c r="K3361">
        <v>10</v>
      </c>
      <c r="L3361">
        <v>1</v>
      </c>
      <c r="M3361">
        <v>0</v>
      </c>
      <c r="N3361">
        <v>0</v>
      </c>
      <c r="O3361">
        <v>0</v>
      </c>
      <c r="P3361" t="s">
        <v>22</v>
      </c>
      <c r="Q3361" t="s">
        <v>525</v>
      </c>
      <c r="R3361" s="2">
        <f t="shared" si="313"/>
        <v>0.57692307692307687</v>
      </c>
      <c r="S3361" s="2">
        <f t="shared" si="314"/>
        <v>0.38461538461538464</v>
      </c>
      <c r="T3361" s="2">
        <f t="shared" si="315"/>
        <v>3.8461538461538464E-2</v>
      </c>
      <c r="U3361" s="2">
        <f t="shared" si="316"/>
        <v>0</v>
      </c>
      <c r="V3361" s="2">
        <f t="shared" si="317"/>
        <v>0</v>
      </c>
      <c r="W3361" s="3">
        <f t="shared" si="318"/>
        <v>0.99999999999999989</v>
      </c>
    </row>
    <row r="3362" spans="1:23" x14ac:dyDescent="0.35">
      <c r="A3362" t="s">
        <v>5761</v>
      </c>
      <c r="B3362" t="s">
        <v>5762</v>
      </c>
      <c r="C3362" t="s">
        <v>5468</v>
      </c>
      <c r="D3362" t="s">
        <v>5469</v>
      </c>
      <c r="E3362" t="s">
        <v>1614</v>
      </c>
      <c r="F3362">
        <v>2015</v>
      </c>
      <c r="G3362">
        <v>2</v>
      </c>
      <c r="H3362">
        <v>1</v>
      </c>
      <c r="I3362">
        <v>15</v>
      </c>
      <c r="J3362">
        <v>14</v>
      </c>
      <c r="K3362">
        <v>1</v>
      </c>
      <c r="L3362">
        <v>0</v>
      </c>
      <c r="M3362">
        <v>0</v>
      </c>
      <c r="N3362">
        <v>0</v>
      </c>
      <c r="O3362">
        <v>0</v>
      </c>
      <c r="P3362" t="s">
        <v>22</v>
      </c>
      <c r="Q3362" t="s">
        <v>2161</v>
      </c>
      <c r="R3362" s="2">
        <f t="shared" si="313"/>
        <v>0.93333333333333335</v>
      </c>
      <c r="S3362" s="2">
        <f t="shared" si="314"/>
        <v>6.6666666666666666E-2</v>
      </c>
      <c r="T3362" s="2">
        <f t="shared" si="315"/>
        <v>0</v>
      </c>
      <c r="U3362" s="2">
        <f t="shared" si="316"/>
        <v>0</v>
      </c>
      <c r="V3362" s="2">
        <f t="shared" si="317"/>
        <v>0</v>
      </c>
      <c r="W3362" s="3">
        <f t="shared" si="318"/>
        <v>1</v>
      </c>
    </row>
    <row r="3363" spans="1:23" x14ac:dyDescent="0.35">
      <c r="A3363" t="s">
        <v>5763</v>
      </c>
      <c r="B3363" t="s">
        <v>5764</v>
      </c>
      <c r="C3363" t="s">
        <v>5468</v>
      </c>
      <c r="D3363" t="s">
        <v>5469</v>
      </c>
      <c r="E3363" t="s">
        <v>1614</v>
      </c>
      <c r="F3363">
        <v>2015</v>
      </c>
      <c r="G3363">
        <v>2</v>
      </c>
      <c r="H3363">
        <v>1</v>
      </c>
      <c r="I3363">
        <v>20</v>
      </c>
      <c r="J3363">
        <v>17</v>
      </c>
      <c r="K3363">
        <v>0</v>
      </c>
      <c r="L3363">
        <v>0</v>
      </c>
      <c r="M3363">
        <v>0</v>
      </c>
      <c r="N3363">
        <v>3</v>
      </c>
      <c r="O3363">
        <v>0</v>
      </c>
      <c r="P3363" t="s">
        <v>22</v>
      </c>
      <c r="Q3363" t="s">
        <v>2007</v>
      </c>
      <c r="R3363" s="2">
        <f t="shared" si="313"/>
        <v>0.85</v>
      </c>
      <c r="S3363" s="2">
        <f t="shared" si="314"/>
        <v>0</v>
      </c>
      <c r="T3363" s="2">
        <f t="shared" si="315"/>
        <v>0</v>
      </c>
      <c r="U3363" s="2">
        <f t="shared" si="316"/>
        <v>0</v>
      </c>
      <c r="V3363" s="2">
        <f t="shared" si="317"/>
        <v>0.15</v>
      </c>
      <c r="W3363" s="3">
        <f t="shared" si="318"/>
        <v>1</v>
      </c>
    </row>
    <row r="3364" spans="1:23" x14ac:dyDescent="0.35">
      <c r="A3364" t="s">
        <v>5765</v>
      </c>
      <c r="B3364" t="s">
        <v>5766</v>
      </c>
      <c r="C3364" t="s">
        <v>5468</v>
      </c>
      <c r="D3364" t="s">
        <v>5469</v>
      </c>
      <c r="E3364" t="s">
        <v>1614</v>
      </c>
      <c r="F3364">
        <v>2015</v>
      </c>
      <c r="G3364">
        <v>2</v>
      </c>
      <c r="H3364">
        <v>1</v>
      </c>
      <c r="I3364">
        <v>17</v>
      </c>
      <c r="J3364">
        <v>15</v>
      </c>
      <c r="K3364">
        <v>0</v>
      </c>
      <c r="L3364">
        <v>0</v>
      </c>
      <c r="M3364">
        <v>0</v>
      </c>
      <c r="N3364">
        <v>2</v>
      </c>
      <c r="O3364">
        <v>0</v>
      </c>
      <c r="P3364" t="s">
        <v>22</v>
      </c>
      <c r="Q3364" t="s">
        <v>1746</v>
      </c>
      <c r="R3364" s="2">
        <f t="shared" si="313"/>
        <v>0.88235294117647056</v>
      </c>
      <c r="S3364" s="2">
        <f t="shared" si="314"/>
        <v>0</v>
      </c>
      <c r="T3364" s="2">
        <f t="shared" si="315"/>
        <v>0</v>
      </c>
      <c r="U3364" s="2">
        <f t="shared" si="316"/>
        <v>0</v>
      </c>
      <c r="V3364" s="2">
        <f t="shared" si="317"/>
        <v>0.11764705882352941</v>
      </c>
      <c r="W3364" s="3">
        <f t="shared" si="318"/>
        <v>1</v>
      </c>
    </row>
    <row r="3365" spans="1:23" x14ac:dyDescent="0.35">
      <c r="A3365" t="s">
        <v>5767</v>
      </c>
      <c r="B3365" t="s">
        <v>5768</v>
      </c>
      <c r="C3365" t="s">
        <v>5468</v>
      </c>
      <c r="D3365" t="s">
        <v>5469</v>
      </c>
      <c r="E3365" t="s">
        <v>1614</v>
      </c>
      <c r="F3365">
        <v>2015</v>
      </c>
      <c r="G3365">
        <v>1</v>
      </c>
      <c r="H3365">
        <v>1</v>
      </c>
      <c r="I3365">
        <v>19</v>
      </c>
      <c r="J3365">
        <v>18</v>
      </c>
      <c r="K3365">
        <v>0</v>
      </c>
      <c r="L3365">
        <v>0</v>
      </c>
      <c r="M3365">
        <v>0</v>
      </c>
      <c r="N3365">
        <v>1</v>
      </c>
      <c r="O3365">
        <v>0</v>
      </c>
      <c r="P3365" t="s">
        <v>22</v>
      </c>
      <c r="Q3365" t="s">
        <v>1468</v>
      </c>
      <c r="R3365" s="2">
        <f t="shared" si="313"/>
        <v>0.94736842105263153</v>
      </c>
      <c r="S3365" s="2">
        <f t="shared" si="314"/>
        <v>0</v>
      </c>
      <c r="T3365" s="2">
        <f t="shared" si="315"/>
        <v>0</v>
      </c>
      <c r="U3365" s="2">
        <f t="shared" si="316"/>
        <v>0</v>
      </c>
      <c r="V3365" s="2">
        <f t="shared" si="317"/>
        <v>5.2631578947368418E-2</v>
      </c>
      <c r="W3365" s="3">
        <f t="shared" si="318"/>
        <v>1</v>
      </c>
    </row>
    <row r="3366" spans="1:23" x14ac:dyDescent="0.35">
      <c r="A3366" t="s">
        <v>5769</v>
      </c>
      <c r="B3366" t="s">
        <v>5770</v>
      </c>
      <c r="C3366" t="s">
        <v>5468</v>
      </c>
      <c r="D3366" t="s">
        <v>5469</v>
      </c>
      <c r="E3366" t="s">
        <v>1614</v>
      </c>
      <c r="F3366">
        <v>2015</v>
      </c>
      <c r="G3366">
        <v>1</v>
      </c>
      <c r="H3366">
        <v>1</v>
      </c>
      <c r="I3366">
        <v>26</v>
      </c>
      <c r="J3366">
        <v>19</v>
      </c>
      <c r="K3366">
        <v>4</v>
      </c>
      <c r="L3366">
        <v>0</v>
      </c>
      <c r="M3366">
        <v>0</v>
      </c>
      <c r="N3366">
        <v>3</v>
      </c>
      <c r="O3366">
        <v>0</v>
      </c>
      <c r="P3366" t="s">
        <v>22</v>
      </c>
      <c r="Q3366" t="s">
        <v>2977</v>
      </c>
      <c r="R3366" s="2">
        <f t="shared" si="313"/>
        <v>0.73076923076923073</v>
      </c>
      <c r="S3366" s="2">
        <f t="shared" si="314"/>
        <v>0.15384615384615385</v>
      </c>
      <c r="T3366" s="2">
        <f t="shared" si="315"/>
        <v>0</v>
      </c>
      <c r="U3366" s="2">
        <f t="shared" si="316"/>
        <v>0</v>
      </c>
      <c r="V3366" s="2">
        <f t="shared" si="317"/>
        <v>0.11538461538461539</v>
      </c>
      <c r="W3366" s="3">
        <f t="shared" si="318"/>
        <v>1</v>
      </c>
    </row>
    <row r="3367" spans="1:23" x14ac:dyDescent="0.35">
      <c r="A3367" t="s">
        <v>5771</v>
      </c>
      <c r="B3367" t="s">
        <v>5772</v>
      </c>
      <c r="C3367" t="s">
        <v>5468</v>
      </c>
      <c r="D3367" t="s">
        <v>5469</v>
      </c>
      <c r="E3367" t="s">
        <v>1614</v>
      </c>
      <c r="F3367">
        <v>2015</v>
      </c>
      <c r="G3367">
        <v>2</v>
      </c>
      <c r="H3367">
        <v>1</v>
      </c>
      <c r="I3367">
        <v>25</v>
      </c>
      <c r="J3367">
        <v>20</v>
      </c>
      <c r="K3367">
        <v>2</v>
      </c>
      <c r="L3367">
        <v>0</v>
      </c>
      <c r="M3367">
        <v>0</v>
      </c>
      <c r="N3367">
        <v>3</v>
      </c>
      <c r="O3367">
        <v>0</v>
      </c>
      <c r="P3367" t="s">
        <v>22</v>
      </c>
      <c r="Q3367" t="s">
        <v>1908</v>
      </c>
      <c r="R3367" s="2">
        <f t="shared" si="313"/>
        <v>0.8</v>
      </c>
      <c r="S3367" s="2">
        <f t="shared" si="314"/>
        <v>0.08</v>
      </c>
      <c r="T3367" s="2">
        <f t="shared" si="315"/>
        <v>0</v>
      </c>
      <c r="U3367" s="2">
        <f t="shared" si="316"/>
        <v>0</v>
      </c>
      <c r="V3367" s="2">
        <f t="shared" si="317"/>
        <v>0.12</v>
      </c>
      <c r="W3367" s="3">
        <f t="shared" si="318"/>
        <v>1</v>
      </c>
    </row>
    <row r="3368" spans="1:23" x14ac:dyDescent="0.35">
      <c r="A3368" t="s">
        <v>5773</v>
      </c>
      <c r="B3368" t="s">
        <v>5774</v>
      </c>
      <c r="C3368" t="s">
        <v>5468</v>
      </c>
      <c r="D3368" t="s">
        <v>5469</v>
      </c>
      <c r="E3368" t="s">
        <v>1614</v>
      </c>
      <c r="F3368">
        <v>2015</v>
      </c>
      <c r="G3368">
        <v>2</v>
      </c>
      <c r="H3368">
        <v>1</v>
      </c>
      <c r="I3368">
        <v>22</v>
      </c>
      <c r="J3368">
        <v>18</v>
      </c>
      <c r="K3368">
        <v>2</v>
      </c>
      <c r="L3368">
        <v>0</v>
      </c>
      <c r="M3368">
        <v>0</v>
      </c>
      <c r="N3368">
        <v>2</v>
      </c>
      <c r="O3368">
        <v>0</v>
      </c>
      <c r="P3368" t="s">
        <v>22</v>
      </c>
      <c r="Q3368" t="s">
        <v>781</v>
      </c>
      <c r="R3368" s="2">
        <f t="shared" si="313"/>
        <v>0.81818181818181823</v>
      </c>
      <c r="S3368" s="2">
        <f t="shared" si="314"/>
        <v>9.0909090909090912E-2</v>
      </c>
      <c r="T3368" s="2">
        <f t="shared" si="315"/>
        <v>0</v>
      </c>
      <c r="U3368" s="2">
        <f t="shared" si="316"/>
        <v>0</v>
      </c>
      <c r="V3368" s="2">
        <f t="shared" si="317"/>
        <v>9.0909090909090912E-2</v>
      </c>
      <c r="W3368" s="3">
        <f t="shared" si="318"/>
        <v>1</v>
      </c>
    </row>
    <row r="3369" spans="1:23" x14ac:dyDescent="0.35">
      <c r="A3369" t="s">
        <v>5775</v>
      </c>
      <c r="B3369" t="s">
        <v>5776</v>
      </c>
      <c r="C3369" t="s">
        <v>5468</v>
      </c>
      <c r="D3369" t="s">
        <v>5469</v>
      </c>
      <c r="E3369" t="s">
        <v>1614</v>
      </c>
      <c r="F3369">
        <v>2015</v>
      </c>
      <c r="G3369">
        <v>2</v>
      </c>
      <c r="H3369">
        <v>1</v>
      </c>
      <c r="I3369">
        <v>18</v>
      </c>
      <c r="J3369">
        <v>16</v>
      </c>
      <c r="K3369">
        <v>1</v>
      </c>
      <c r="L3369">
        <v>0</v>
      </c>
      <c r="M3369">
        <v>1</v>
      </c>
      <c r="N3369">
        <v>0</v>
      </c>
      <c r="O3369">
        <v>0</v>
      </c>
      <c r="P3369" t="s">
        <v>22</v>
      </c>
      <c r="Q3369" t="s">
        <v>5777</v>
      </c>
      <c r="R3369" s="2">
        <f t="shared" si="313"/>
        <v>0.88888888888888884</v>
      </c>
      <c r="S3369" s="2">
        <f t="shared" si="314"/>
        <v>5.5555555555555552E-2</v>
      </c>
      <c r="T3369" s="2">
        <f t="shared" si="315"/>
        <v>0</v>
      </c>
      <c r="U3369" s="2">
        <f t="shared" si="316"/>
        <v>5.5555555555555552E-2</v>
      </c>
      <c r="V3369" s="2">
        <f t="shared" si="317"/>
        <v>0</v>
      </c>
      <c r="W3369" s="3">
        <f t="shared" si="318"/>
        <v>1</v>
      </c>
    </row>
    <row r="3370" spans="1:23" x14ac:dyDescent="0.35">
      <c r="A3370" t="s">
        <v>5778</v>
      </c>
      <c r="B3370" t="s">
        <v>5779</v>
      </c>
      <c r="C3370" t="s">
        <v>5468</v>
      </c>
      <c r="D3370" t="s">
        <v>5469</v>
      </c>
      <c r="E3370" t="s">
        <v>1614</v>
      </c>
      <c r="F3370">
        <v>2015</v>
      </c>
      <c r="G3370">
        <v>1</v>
      </c>
      <c r="H3370">
        <v>1</v>
      </c>
      <c r="I3370">
        <v>27</v>
      </c>
      <c r="J3370">
        <v>18</v>
      </c>
      <c r="K3370">
        <v>8</v>
      </c>
      <c r="L3370">
        <v>0</v>
      </c>
      <c r="M3370">
        <v>0</v>
      </c>
      <c r="N3370">
        <v>1</v>
      </c>
      <c r="O3370">
        <v>0</v>
      </c>
      <c r="P3370" t="s">
        <v>22</v>
      </c>
      <c r="Q3370" t="s">
        <v>529</v>
      </c>
      <c r="R3370" s="2">
        <f t="shared" si="313"/>
        <v>0.66666666666666663</v>
      </c>
      <c r="S3370" s="2">
        <f t="shared" si="314"/>
        <v>0.29629629629629628</v>
      </c>
      <c r="T3370" s="2">
        <f t="shared" si="315"/>
        <v>0</v>
      </c>
      <c r="U3370" s="2">
        <f t="shared" si="316"/>
        <v>0</v>
      </c>
      <c r="V3370" s="2">
        <f t="shared" si="317"/>
        <v>3.7037037037037035E-2</v>
      </c>
      <c r="W3370" s="3">
        <f t="shared" si="318"/>
        <v>1</v>
      </c>
    </row>
    <row r="3371" spans="1:23" x14ac:dyDescent="0.35">
      <c r="A3371" t="s">
        <v>5780</v>
      </c>
      <c r="B3371" t="s">
        <v>5781</v>
      </c>
      <c r="C3371" t="s">
        <v>5468</v>
      </c>
      <c r="D3371" t="s">
        <v>5469</v>
      </c>
      <c r="E3371" t="s">
        <v>1614</v>
      </c>
      <c r="F3371">
        <v>2015</v>
      </c>
      <c r="G3371">
        <v>1</v>
      </c>
      <c r="H3371">
        <v>1</v>
      </c>
      <c r="I3371">
        <v>27</v>
      </c>
      <c r="J3371">
        <v>22</v>
      </c>
      <c r="K3371">
        <v>4</v>
      </c>
      <c r="L3371">
        <v>1</v>
      </c>
      <c r="M3371">
        <v>0</v>
      </c>
      <c r="N3371">
        <v>0</v>
      </c>
      <c r="O3371">
        <v>0</v>
      </c>
      <c r="P3371" t="s">
        <v>22</v>
      </c>
      <c r="Q3371" t="s">
        <v>928</v>
      </c>
      <c r="R3371" s="2">
        <f t="shared" si="313"/>
        <v>0.81481481481481477</v>
      </c>
      <c r="S3371" s="2">
        <f t="shared" si="314"/>
        <v>0.14814814814814814</v>
      </c>
      <c r="T3371" s="2">
        <f t="shared" si="315"/>
        <v>3.7037037037037035E-2</v>
      </c>
      <c r="U3371" s="2">
        <f t="shared" si="316"/>
        <v>0</v>
      </c>
      <c r="V3371" s="2">
        <f t="shared" si="317"/>
        <v>0</v>
      </c>
      <c r="W3371" s="3">
        <f t="shared" si="318"/>
        <v>1</v>
      </c>
    </row>
    <row r="3372" spans="1:23" x14ac:dyDescent="0.35">
      <c r="A3372" t="s">
        <v>5782</v>
      </c>
      <c r="B3372" t="s">
        <v>5783</v>
      </c>
      <c r="C3372" t="s">
        <v>5468</v>
      </c>
      <c r="D3372" t="s">
        <v>5469</v>
      </c>
      <c r="E3372" t="s">
        <v>1614</v>
      </c>
      <c r="F3372">
        <v>2015</v>
      </c>
      <c r="G3372">
        <v>2</v>
      </c>
      <c r="H3372">
        <v>1</v>
      </c>
      <c r="I3372">
        <v>24</v>
      </c>
      <c r="J3372">
        <v>20</v>
      </c>
      <c r="K3372">
        <v>2</v>
      </c>
      <c r="L3372">
        <v>0</v>
      </c>
      <c r="M3372">
        <v>0</v>
      </c>
      <c r="N3372">
        <v>2</v>
      </c>
      <c r="O3372">
        <v>0</v>
      </c>
      <c r="P3372" t="s">
        <v>22</v>
      </c>
      <c r="Q3372" t="s">
        <v>900</v>
      </c>
      <c r="R3372" s="2">
        <f t="shared" si="313"/>
        <v>0.83333333333333337</v>
      </c>
      <c r="S3372" s="2">
        <f t="shared" si="314"/>
        <v>8.3333333333333329E-2</v>
      </c>
      <c r="T3372" s="2">
        <f t="shared" si="315"/>
        <v>0</v>
      </c>
      <c r="U3372" s="2">
        <f t="shared" si="316"/>
        <v>0</v>
      </c>
      <c r="V3372" s="2">
        <f t="shared" si="317"/>
        <v>8.3333333333333329E-2</v>
      </c>
      <c r="W3372" s="3">
        <f t="shared" si="318"/>
        <v>1</v>
      </c>
    </row>
    <row r="3373" spans="1:23" x14ac:dyDescent="0.35">
      <c r="A3373" t="s">
        <v>5784</v>
      </c>
      <c r="B3373" t="s">
        <v>5785</v>
      </c>
      <c r="C3373" t="s">
        <v>5468</v>
      </c>
      <c r="D3373" t="s">
        <v>5469</v>
      </c>
      <c r="E3373" t="s">
        <v>1614</v>
      </c>
      <c r="F3373">
        <v>2015</v>
      </c>
      <c r="G3373">
        <v>1</v>
      </c>
      <c r="H3373">
        <v>1</v>
      </c>
      <c r="I3373">
        <v>18</v>
      </c>
      <c r="J3373">
        <v>18</v>
      </c>
      <c r="K3373">
        <v>0</v>
      </c>
      <c r="L3373">
        <v>0</v>
      </c>
      <c r="M3373">
        <v>0</v>
      </c>
      <c r="N3373">
        <v>0</v>
      </c>
      <c r="O3373">
        <v>0</v>
      </c>
      <c r="P3373" t="s">
        <v>22</v>
      </c>
      <c r="Q3373" t="s">
        <v>3102</v>
      </c>
      <c r="R3373" s="2">
        <f t="shared" si="313"/>
        <v>1</v>
      </c>
      <c r="S3373" s="2">
        <f t="shared" si="314"/>
        <v>0</v>
      </c>
      <c r="T3373" s="2">
        <f t="shared" si="315"/>
        <v>0</v>
      </c>
      <c r="U3373" s="2">
        <f t="shared" si="316"/>
        <v>0</v>
      </c>
      <c r="V3373" s="2">
        <f t="shared" si="317"/>
        <v>0</v>
      </c>
      <c r="W3373" s="3">
        <f t="shared" si="318"/>
        <v>1</v>
      </c>
    </row>
    <row r="3374" spans="1:23" x14ac:dyDescent="0.35">
      <c r="A3374" t="s">
        <v>5786</v>
      </c>
      <c r="B3374" t="s">
        <v>5787</v>
      </c>
      <c r="C3374" t="s">
        <v>5468</v>
      </c>
      <c r="D3374" t="s">
        <v>5469</v>
      </c>
      <c r="E3374" t="s">
        <v>1614</v>
      </c>
      <c r="F3374">
        <v>2015</v>
      </c>
      <c r="G3374">
        <v>2</v>
      </c>
      <c r="H3374">
        <v>1</v>
      </c>
      <c r="I3374">
        <v>18</v>
      </c>
      <c r="J3374">
        <v>18</v>
      </c>
      <c r="K3374">
        <v>0</v>
      </c>
      <c r="L3374">
        <v>0</v>
      </c>
      <c r="M3374">
        <v>0</v>
      </c>
      <c r="N3374">
        <v>0</v>
      </c>
      <c r="O3374">
        <v>0</v>
      </c>
      <c r="P3374" t="s">
        <v>22</v>
      </c>
      <c r="Q3374" t="s">
        <v>1746</v>
      </c>
      <c r="R3374" s="2">
        <f t="shared" si="313"/>
        <v>1</v>
      </c>
      <c r="S3374" s="2">
        <f t="shared" si="314"/>
        <v>0</v>
      </c>
      <c r="T3374" s="2">
        <f t="shared" si="315"/>
        <v>0</v>
      </c>
      <c r="U3374" s="2">
        <f t="shared" si="316"/>
        <v>0</v>
      </c>
      <c r="V3374" s="2">
        <f t="shared" si="317"/>
        <v>0</v>
      </c>
      <c r="W3374" s="3">
        <f t="shared" si="318"/>
        <v>1</v>
      </c>
    </row>
    <row r="3375" spans="1:23" x14ac:dyDescent="0.35">
      <c r="A3375" t="s">
        <v>5788</v>
      </c>
      <c r="B3375" t="s">
        <v>5789</v>
      </c>
      <c r="C3375" t="s">
        <v>5468</v>
      </c>
      <c r="D3375" t="s">
        <v>5469</v>
      </c>
      <c r="E3375" t="s">
        <v>1614</v>
      </c>
      <c r="F3375">
        <v>2015</v>
      </c>
      <c r="G3375">
        <v>1</v>
      </c>
      <c r="H3375">
        <v>1</v>
      </c>
      <c r="I3375">
        <v>20</v>
      </c>
      <c r="J3375">
        <v>18</v>
      </c>
      <c r="K3375">
        <v>0</v>
      </c>
      <c r="L3375">
        <v>1</v>
      </c>
      <c r="M3375">
        <v>0</v>
      </c>
      <c r="N3375">
        <v>1</v>
      </c>
      <c r="O3375">
        <v>0</v>
      </c>
      <c r="P3375" t="s">
        <v>22</v>
      </c>
      <c r="Q3375" t="s">
        <v>1398</v>
      </c>
      <c r="R3375" s="2">
        <f t="shared" si="313"/>
        <v>0.9</v>
      </c>
      <c r="S3375" s="2">
        <f t="shared" si="314"/>
        <v>0</v>
      </c>
      <c r="T3375" s="2">
        <f t="shared" si="315"/>
        <v>0.05</v>
      </c>
      <c r="U3375" s="2">
        <f t="shared" si="316"/>
        <v>0</v>
      </c>
      <c r="V3375" s="2">
        <f t="shared" si="317"/>
        <v>0.05</v>
      </c>
      <c r="W3375" s="3">
        <f t="shared" si="318"/>
        <v>1</v>
      </c>
    </row>
    <row r="3376" spans="1:23" x14ac:dyDescent="0.35">
      <c r="A3376" t="s">
        <v>5790</v>
      </c>
      <c r="B3376" t="s">
        <v>5791</v>
      </c>
      <c r="C3376" t="s">
        <v>5468</v>
      </c>
      <c r="D3376" t="s">
        <v>5469</v>
      </c>
      <c r="E3376" t="s">
        <v>1614</v>
      </c>
      <c r="F3376">
        <v>2015</v>
      </c>
      <c r="G3376">
        <v>2</v>
      </c>
      <c r="H3376">
        <v>1</v>
      </c>
      <c r="I3376">
        <v>18</v>
      </c>
      <c r="J3376">
        <v>16</v>
      </c>
      <c r="K3376">
        <v>0</v>
      </c>
      <c r="L3376">
        <v>0</v>
      </c>
      <c r="M3376">
        <v>1</v>
      </c>
      <c r="N3376">
        <v>1</v>
      </c>
      <c r="O3376">
        <v>0</v>
      </c>
      <c r="P3376" t="s">
        <v>22</v>
      </c>
      <c r="Q3376" t="s">
        <v>430</v>
      </c>
      <c r="R3376" s="2">
        <f t="shared" si="313"/>
        <v>0.88888888888888884</v>
      </c>
      <c r="S3376" s="2">
        <f t="shared" si="314"/>
        <v>0</v>
      </c>
      <c r="T3376" s="2">
        <f t="shared" si="315"/>
        <v>0</v>
      </c>
      <c r="U3376" s="2">
        <f t="shared" si="316"/>
        <v>5.5555555555555552E-2</v>
      </c>
      <c r="V3376" s="2">
        <f t="shared" si="317"/>
        <v>5.5555555555555552E-2</v>
      </c>
      <c r="W3376" s="3">
        <f t="shared" si="318"/>
        <v>1</v>
      </c>
    </row>
    <row r="3377" spans="1:23" x14ac:dyDescent="0.35">
      <c r="A3377" t="s">
        <v>5792</v>
      </c>
      <c r="B3377" t="s">
        <v>5793</v>
      </c>
      <c r="C3377" t="s">
        <v>5468</v>
      </c>
      <c r="D3377" t="s">
        <v>5469</v>
      </c>
      <c r="E3377" t="s">
        <v>1614</v>
      </c>
      <c r="F3377">
        <v>2015</v>
      </c>
      <c r="G3377">
        <v>1</v>
      </c>
      <c r="H3377">
        <v>1</v>
      </c>
      <c r="I3377">
        <v>18</v>
      </c>
      <c r="J3377">
        <v>17</v>
      </c>
      <c r="K3377">
        <v>0</v>
      </c>
      <c r="L3377">
        <v>0</v>
      </c>
      <c r="M3377">
        <v>0</v>
      </c>
      <c r="N3377">
        <v>1</v>
      </c>
      <c r="O3377">
        <v>0</v>
      </c>
      <c r="P3377" t="s">
        <v>22</v>
      </c>
      <c r="Q3377" t="s">
        <v>1471</v>
      </c>
      <c r="R3377" s="2">
        <f t="shared" si="313"/>
        <v>0.94444444444444442</v>
      </c>
      <c r="S3377" s="2">
        <f t="shared" si="314"/>
        <v>0</v>
      </c>
      <c r="T3377" s="2">
        <f t="shared" si="315"/>
        <v>0</v>
      </c>
      <c r="U3377" s="2">
        <f t="shared" si="316"/>
        <v>0</v>
      </c>
      <c r="V3377" s="2">
        <f t="shared" si="317"/>
        <v>5.5555555555555552E-2</v>
      </c>
      <c r="W3377" s="3">
        <f t="shared" si="318"/>
        <v>1</v>
      </c>
    </row>
    <row r="3378" spans="1:23" x14ac:dyDescent="0.35">
      <c r="A3378" t="s">
        <v>5794</v>
      </c>
      <c r="B3378" t="s">
        <v>5795</v>
      </c>
      <c r="C3378" t="s">
        <v>5468</v>
      </c>
      <c r="D3378" t="s">
        <v>5469</v>
      </c>
      <c r="E3378" t="s">
        <v>1614</v>
      </c>
      <c r="F3378">
        <v>2015</v>
      </c>
      <c r="G3378">
        <v>2</v>
      </c>
      <c r="H3378">
        <v>1</v>
      </c>
      <c r="I3378">
        <v>18</v>
      </c>
      <c r="J3378">
        <v>18</v>
      </c>
      <c r="K3378">
        <v>0</v>
      </c>
      <c r="L3378">
        <v>0</v>
      </c>
      <c r="M3378">
        <v>0</v>
      </c>
      <c r="N3378">
        <v>0</v>
      </c>
      <c r="O3378">
        <v>0</v>
      </c>
      <c r="P3378" t="s">
        <v>22</v>
      </c>
      <c r="Q3378" t="s">
        <v>3552</v>
      </c>
      <c r="R3378" s="2">
        <f t="shared" si="313"/>
        <v>1</v>
      </c>
      <c r="S3378" s="2">
        <f t="shared" si="314"/>
        <v>0</v>
      </c>
      <c r="T3378" s="2">
        <f t="shared" si="315"/>
        <v>0</v>
      </c>
      <c r="U3378" s="2">
        <f t="shared" si="316"/>
        <v>0</v>
      </c>
      <c r="V3378" s="2">
        <f t="shared" si="317"/>
        <v>0</v>
      </c>
      <c r="W3378" s="3">
        <f t="shared" si="318"/>
        <v>1</v>
      </c>
    </row>
    <row r="3379" spans="1:23" x14ac:dyDescent="0.35">
      <c r="A3379" t="s">
        <v>5796</v>
      </c>
      <c r="B3379" t="s">
        <v>3005</v>
      </c>
      <c r="C3379" t="s">
        <v>5468</v>
      </c>
      <c r="D3379" t="s">
        <v>5469</v>
      </c>
      <c r="E3379" t="s">
        <v>1614</v>
      </c>
      <c r="F3379">
        <v>2015</v>
      </c>
      <c r="G3379">
        <v>1</v>
      </c>
      <c r="H3379">
        <v>15</v>
      </c>
      <c r="I3379">
        <v>784</v>
      </c>
      <c r="J3379">
        <v>567</v>
      </c>
      <c r="K3379">
        <v>89</v>
      </c>
      <c r="L3379">
        <v>10</v>
      </c>
      <c r="M3379">
        <v>3</v>
      </c>
      <c r="N3379">
        <v>112</v>
      </c>
      <c r="O3379">
        <v>3</v>
      </c>
      <c r="P3379" t="s">
        <v>22</v>
      </c>
      <c r="Q3379" t="s">
        <v>427</v>
      </c>
      <c r="R3379" s="2">
        <f t="shared" si="313"/>
        <v>0.72599231754161331</v>
      </c>
      <c r="S3379" s="2">
        <f t="shared" si="314"/>
        <v>0.11395646606914213</v>
      </c>
      <c r="T3379" s="2">
        <f t="shared" si="315"/>
        <v>1.2804097311139564E-2</v>
      </c>
      <c r="U3379" s="2">
        <f t="shared" si="316"/>
        <v>3.8412291933418692E-3</v>
      </c>
      <c r="V3379" s="2">
        <f t="shared" si="317"/>
        <v>0.14340588988476313</v>
      </c>
      <c r="W3379" s="3">
        <f t="shared" si="318"/>
        <v>0.99999999999999989</v>
      </c>
    </row>
    <row r="3380" spans="1:23" x14ac:dyDescent="0.35">
      <c r="A3380" t="s">
        <v>5796</v>
      </c>
      <c r="B3380" t="s">
        <v>3005</v>
      </c>
      <c r="C3380" t="s">
        <v>5468</v>
      </c>
      <c r="D3380" t="s">
        <v>5469</v>
      </c>
      <c r="E3380" t="s">
        <v>1614</v>
      </c>
      <c r="F3380">
        <v>2015</v>
      </c>
      <c r="G3380">
        <v>2</v>
      </c>
      <c r="H3380">
        <v>12</v>
      </c>
      <c r="I3380">
        <v>632</v>
      </c>
      <c r="J3380">
        <v>477</v>
      </c>
      <c r="K3380">
        <v>58</v>
      </c>
      <c r="L3380">
        <v>5</v>
      </c>
      <c r="M3380">
        <v>1</v>
      </c>
      <c r="N3380">
        <v>89</v>
      </c>
      <c r="O3380">
        <v>2</v>
      </c>
      <c r="P3380" t="s">
        <v>22</v>
      </c>
      <c r="Q3380" t="s">
        <v>2420</v>
      </c>
      <c r="R3380" s="2">
        <f t="shared" si="313"/>
        <v>0.75714285714285712</v>
      </c>
      <c r="S3380" s="2">
        <f t="shared" si="314"/>
        <v>9.2063492063492069E-2</v>
      </c>
      <c r="T3380" s="2">
        <f t="shared" si="315"/>
        <v>7.9365079365079361E-3</v>
      </c>
      <c r="U3380" s="2">
        <f t="shared" si="316"/>
        <v>1.5873015873015873E-3</v>
      </c>
      <c r="V3380" s="2">
        <f t="shared" si="317"/>
        <v>0.14126984126984127</v>
      </c>
      <c r="W3380" s="3">
        <f t="shared" si="318"/>
        <v>1</v>
      </c>
    </row>
    <row r="3381" spans="1:23" x14ac:dyDescent="0.35">
      <c r="A3381" t="s">
        <v>5796</v>
      </c>
      <c r="B3381" t="s">
        <v>3005</v>
      </c>
      <c r="C3381" t="s">
        <v>5468</v>
      </c>
      <c r="D3381" t="s">
        <v>5469</v>
      </c>
      <c r="E3381" t="s">
        <v>1614</v>
      </c>
      <c r="F3381">
        <v>2015</v>
      </c>
      <c r="G3381">
        <v>2</v>
      </c>
      <c r="H3381">
        <v>16</v>
      </c>
      <c r="I3381">
        <v>226</v>
      </c>
      <c r="J3381">
        <v>77</v>
      </c>
      <c r="K3381">
        <v>4</v>
      </c>
      <c r="L3381">
        <v>145</v>
      </c>
      <c r="M3381">
        <v>0</v>
      </c>
      <c r="N3381">
        <v>0</v>
      </c>
      <c r="O3381">
        <v>0</v>
      </c>
      <c r="P3381" t="s">
        <v>52</v>
      </c>
      <c r="Q3381" t="s">
        <v>5305</v>
      </c>
      <c r="R3381" s="2">
        <f t="shared" si="313"/>
        <v>0.34070796460176989</v>
      </c>
      <c r="S3381" s="2">
        <f t="shared" si="314"/>
        <v>1.7699115044247787E-2</v>
      </c>
      <c r="T3381" s="2">
        <f t="shared" si="315"/>
        <v>0.6415929203539823</v>
      </c>
      <c r="U3381" s="2">
        <f t="shared" si="316"/>
        <v>0</v>
      </c>
      <c r="V3381" s="2">
        <f t="shared" si="317"/>
        <v>0</v>
      </c>
      <c r="W3381" s="3">
        <f t="shared" si="318"/>
        <v>1</v>
      </c>
    </row>
    <row r="3382" spans="1:23" x14ac:dyDescent="0.35">
      <c r="A3382" t="s">
        <v>5797</v>
      </c>
      <c r="B3382" t="s">
        <v>5798</v>
      </c>
      <c r="C3382" t="s">
        <v>5799</v>
      </c>
      <c r="D3382" t="s">
        <v>5800</v>
      </c>
      <c r="E3382" t="s">
        <v>281</v>
      </c>
      <c r="F3382">
        <v>2015</v>
      </c>
      <c r="G3382">
        <v>1</v>
      </c>
      <c r="H3382">
        <v>2</v>
      </c>
      <c r="I3382">
        <v>34</v>
      </c>
      <c r="J3382">
        <v>32</v>
      </c>
      <c r="K3382">
        <v>0</v>
      </c>
      <c r="L3382">
        <v>2</v>
      </c>
      <c r="M3382">
        <v>0</v>
      </c>
      <c r="N3382">
        <v>0</v>
      </c>
      <c r="O3382">
        <v>0</v>
      </c>
      <c r="P3382" t="s">
        <v>22</v>
      </c>
      <c r="Q3382" t="s">
        <v>2987</v>
      </c>
      <c r="R3382" s="2">
        <f t="shared" si="313"/>
        <v>0.94117647058823528</v>
      </c>
      <c r="S3382" s="2">
        <f t="shared" si="314"/>
        <v>0</v>
      </c>
      <c r="T3382" s="2">
        <f t="shared" si="315"/>
        <v>5.8823529411764705E-2</v>
      </c>
      <c r="U3382" s="2">
        <f t="shared" si="316"/>
        <v>0</v>
      </c>
      <c r="V3382" s="2">
        <f t="shared" si="317"/>
        <v>0</v>
      </c>
      <c r="W3382" s="3">
        <f t="shared" si="318"/>
        <v>1</v>
      </c>
    </row>
    <row r="3383" spans="1:23" x14ac:dyDescent="0.35">
      <c r="A3383" t="s">
        <v>5801</v>
      </c>
      <c r="B3383" t="s">
        <v>5802</v>
      </c>
      <c r="C3383" t="s">
        <v>5799</v>
      </c>
      <c r="D3383" t="s">
        <v>5800</v>
      </c>
      <c r="E3383" t="s">
        <v>281</v>
      </c>
      <c r="F3383">
        <v>2015</v>
      </c>
      <c r="G3383">
        <v>2</v>
      </c>
      <c r="H3383">
        <v>2</v>
      </c>
      <c r="I3383">
        <v>34</v>
      </c>
      <c r="J3383">
        <v>33</v>
      </c>
      <c r="K3383">
        <v>0</v>
      </c>
      <c r="L3383">
        <v>1</v>
      </c>
      <c r="M3383">
        <v>0</v>
      </c>
      <c r="N3383">
        <v>0</v>
      </c>
      <c r="O3383">
        <v>0</v>
      </c>
      <c r="P3383" t="s">
        <v>22</v>
      </c>
      <c r="Q3383" t="s">
        <v>4231</v>
      </c>
      <c r="R3383" s="2">
        <f t="shared" si="313"/>
        <v>0.97058823529411764</v>
      </c>
      <c r="S3383" s="2">
        <f t="shared" si="314"/>
        <v>0</v>
      </c>
      <c r="T3383" s="2">
        <f t="shared" si="315"/>
        <v>2.9411764705882353E-2</v>
      </c>
      <c r="U3383" s="2">
        <f t="shared" si="316"/>
        <v>0</v>
      </c>
      <c r="V3383" s="2">
        <f t="shared" si="317"/>
        <v>0</v>
      </c>
      <c r="W3383" s="3">
        <f t="shared" si="318"/>
        <v>1</v>
      </c>
    </row>
    <row r="3384" spans="1:23" x14ac:dyDescent="0.35">
      <c r="A3384" t="s">
        <v>5803</v>
      </c>
      <c r="B3384" t="s">
        <v>5804</v>
      </c>
      <c r="C3384" t="s">
        <v>5799</v>
      </c>
      <c r="D3384" t="s">
        <v>5800</v>
      </c>
      <c r="E3384" t="s">
        <v>281</v>
      </c>
      <c r="F3384">
        <v>2015</v>
      </c>
      <c r="G3384">
        <v>2</v>
      </c>
      <c r="H3384">
        <v>0</v>
      </c>
      <c r="I3384">
        <v>1</v>
      </c>
      <c r="J3384">
        <v>1</v>
      </c>
      <c r="K3384">
        <v>0</v>
      </c>
      <c r="L3384">
        <v>0</v>
      </c>
      <c r="M3384">
        <v>0</v>
      </c>
      <c r="N3384">
        <v>0</v>
      </c>
      <c r="O3384">
        <v>0</v>
      </c>
      <c r="P3384" t="s">
        <v>22</v>
      </c>
      <c r="R3384" s="2">
        <f t="shared" si="313"/>
        <v>1</v>
      </c>
      <c r="S3384" s="2">
        <f t="shared" si="314"/>
        <v>0</v>
      </c>
      <c r="T3384" s="2">
        <f t="shared" si="315"/>
        <v>0</v>
      </c>
      <c r="U3384" s="2">
        <f t="shared" si="316"/>
        <v>0</v>
      </c>
      <c r="V3384" s="2">
        <f t="shared" si="317"/>
        <v>0</v>
      </c>
      <c r="W3384" s="3">
        <f t="shared" si="318"/>
        <v>1</v>
      </c>
    </row>
    <row r="3385" spans="1:23" x14ac:dyDescent="0.35">
      <c r="A3385" t="s">
        <v>5805</v>
      </c>
      <c r="B3385" t="s">
        <v>5475</v>
      </c>
      <c r="C3385" t="s">
        <v>5799</v>
      </c>
      <c r="D3385" t="s">
        <v>5800</v>
      </c>
      <c r="E3385" t="s">
        <v>281</v>
      </c>
      <c r="F3385">
        <v>2015</v>
      </c>
      <c r="G3385">
        <v>2</v>
      </c>
      <c r="H3385">
        <v>2</v>
      </c>
      <c r="I3385">
        <v>128</v>
      </c>
      <c r="J3385">
        <v>93</v>
      </c>
      <c r="K3385">
        <v>1</v>
      </c>
      <c r="L3385">
        <v>1</v>
      </c>
      <c r="M3385">
        <v>0</v>
      </c>
      <c r="N3385">
        <v>15</v>
      </c>
      <c r="O3385">
        <v>18</v>
      </c>
      <c r="P3385" t="s">
        <v>22</v>
      </c>
      <c r="Q3385" t="s">
        <v>525</v>
      </c>
      <c r="R3385" s="2">
        <f t="shared" si="313"/>
        <v>0.84545454545454546</v>
      </c>
      <c r="S3385" s="2">
        <f t="shared" si="314"/>
        <v>9.0909090909090905E-3</v>
      </c>
      <c r="T3385" s="2">
        <f t="shared" si="315"/>
        <v>9.0909090909090905E-3</v>
      </c>
      <c r="U3385" s="2">
        <f t="shared" si="316"/>
        <v>0</v>
      </c>
      <c r="V3385" s="2">
        <f t="shared" si="317"/>
        <v>0.13636363636363635</v>
      </c>
      <c r="W3385" s="3">
        <f t="shared" si="318"/>
        <v>0.99999999999999989</v>
      </c>
    </row>
    <row r="3386" spans="1:23" x14ac:dyDescent="0.35">
      <c r="A3386" t="s">
        <v>5806</v>
      </c>
      <c r="B3386" t="s">
        <v>5478</v>
      </c>
      <c r="C3386" t="s">
        <v>5799</v>
      </c>
      <c r="D3386" t="s">
        <v>5800</v>
      </c>
      <c r="E3386" t="s">
        <v>281</v>
      </c>
      <c r="F3386">
        <v>2015</v>
      </c>
      <c r="G3386">
        <v>1</v>
      </c>
      <c r="H3386">
        <v>1</v>
      </c>
      <c r="I3386">
        <v>39</v>
      </c>
      <c r="J3386">
        <v>26</v>
      </c>
      <c r="K3386">
        <v>2</v>
      </c>
      <c r="L3386">
        <v>7</v>
      </c>
      <c r="M3386">
        <v>0</v>
      </c>
      <c r="N3386">
        <v>3</v>
      </c>
      <c r="O3386">
        <v>1</v>
      </c>
      <c r="P3386" t="s">
        <v>22</v>
      </c>
      <c r="Q3386" t="s">
        <v>296</v>
      </c>
      <c r="R3386" s="2">
        <f t="shared" si="313"/>
        <v>0.68421052631578949</v>
      </c>
      <c r="S3386" s="2">
        <f t="shared" si="314"/>
        <v>5.2631578947368418E-2</v>
      </c>
      <c r="T3386" s="2">
        <f t="shared" si="315"/>
        <v>0.18421052631578946</v>
      </c>
      <c r="U3386" s="2">
        <f t="shared" si="316"/>
        <v>0</v>
      </c>
      <c r="V3386" s="2">
        <f t="shared" si="317"/>
        <v>7.8947368421052627E-2</v>
      </c>
      <c r="W3386" s="3">
        <f t="shared" si="318"/>
        <v>1</v>
      </c>
    </row>
    <row r="3387" spans="1:23" x14ac:dyDescent="0.35">
      <c r="A3387" t="s">
        <v>5807</v>
      </c>
      <c r="B3387" t="s">
        <v>5808</v>
      </c>
      <c r="C3387" t="s">
        <v>5799</v>
      </c>
      <c r="D3387" t="s">
        <v>5800</v>
      </c>
      <c r="E3387" t="s">
        <v>281</v>
      </c>
      <c r="F3387">
        <v>2015</v>
      </c>
      <c r="G3387">
        <v>2</v>
      </c>
      <c r="H3387">
        <v>1</v>
      </c>
      <c r="I3387">
        <v>64</v>
      </c>
      <c r="J3387">
        <v>37</v>
      </c>
      <c r="K3387">
        <v>2</v>
      </c>
      <c r="L3387">
        <v>9</v>
      </c>
      <c r="M3387">
        <v>0</v>
      </c>
      <c r="N3387">
        <v>0</v>
      </c>
      <c r="O3387">
        <v>16</v>
      </c>
      <c r="P3387" t="s">
        <v>22</v>
      </c>
      <c r="Q3387" t="s">
        <v>1797</v>
      </c>
      <c r="R3387" s="2">
        <f t="shared" si="313"/>
        <v>0.77083333333333337</v>
      </c>
      <c r="S3387" s="2">
        <f t="shared" si="314"/>
        <v>4.1666666666666664E-2</v>
      </c>
      <c r="T3387" s="2">
        <f t="shared" si="315"/>
        <v>0.1875</v>
      </c>
      <c r="U3387" s="2">
        <f t="shared" si="316"/>
        <v>0</v>
      </c>
      <c r="V3387" s="2">
        <f t="shared" si="317"/>
        <v>0</v>
      </c>
      <c r="W3387" s="3">
        <f t="shared" si="318"/>
        <v>1</v>
      </c>
    </row>
    <row r="3388" spans="1:23" x14ac:dyDescent="0.35">
      <c r="A3388" t="s">
        <v>5809</v>
      </c>
      <c r="B3388" t="s">
        <v>5810</v>
      </c>
      <c r="C3388" t="s">
        <v>5799</v>
      </c>
      <c r="D3388" t="s">
        <v>5800</v>
      </c>
      <c r="E3388" t="s">
        <v>281</v>
      </c>
      <c r="F3388">
        <v>2015</v>
      </c>
      <c r="G3388">
        <v>2</v>
      </c>
      <c r="H3388">
        <v>1</v>
      </c>
      <c r="I3388">
        <v>63</v>
      </c>
      <c r="J3388">
        <v>36</v>
      </c>
      <c r="K3388">
        <v>1</v>
      </c>
      <c r="L3388">
        <v>0</v>
      </c>
      <c r="M3388">
        <v>0</v>
      </c>
      <c r="N3388">
        <v>9</v>
      </c>
      <c r="O3388">
        <v>17</v>
      </c>
      <c r="P3388" t="s">
        <v>22</v>
      </c>
      <c r="Q3388" t="s">
        <v>197</v>
      </c>
      <c r="R3388" s="2">
        <f t="shared" si="313"/>
        <v>0.78260869565217395</v>
      </c>
      <c r="S3388" s="2">
        <f t="shared" si="314"/>
        <v>2.1739130434782608E-2</v>
      </c>
      <c r="T3388" s="2">
        <f t="shared" si="315"/>
        <v>0</v>
      </c>
      <c r="U3388" s="2">
        <f t="shared" si="316"/>
        <v>0</v>
      </c>
      <c r="V3388" s="2">
        <f t="shared" si="317"/>
        <v>0.19565217391304349</v>
      </c>
      <c r="W3388" s="3">
        <f t="shared" si="318"/>
        <v>1</v>
      </c>
    </row>
    <row r="3389" spans="1:23" x14ac:dyDescent="0.35">
      <c r="A3389" t="s">
        <v>5811</v>
      </c>
      <c r="B3389" t="s">
        <v>5471</v>
      </c>
      <c r="C3389" t="s">
        <v>5799</v>
      </c>
      <c r="D3389" t="s">
        <v>5800</v>
      </c>
      <c r="E3389" t="s">
        <v>281</v>
      </c>
      <c r="F3389">
        <v>2015</v>
      </c>
      <c r="G3389">
        <v>1</v>
      </c>
      <c r="H3389">
        <v>1</v>
      </c>
      <c r="I3389">
        <v>32</v>
      </c>
      <c r="J3389">
        <v>22</v>
      </c>
      <c r="K3389">
        <v>4</v>
      </c>
      <c r="L3389">
        <v>1</v>
      </c>
      <c r="M3389">
        <v>0</v>
      </c>
      <c r="N3389">
        <v>4</v>
      </c>
      <c r="O3389">
        <v>1</v>
      </c>
      <c r="P3389" t="s">
        <v>22</v>
      </c>
      <c r="Q3389" t="s">
        <v>1543</v>
      </c>
      <c r="R3389" s="2">
        <f t="shared" si="313"/>
        <v>0.70967741935483875</v>
      </c>
      <c r="S3389" s="2">
        <f t="shared" si="314"/>
        <v>0.12903225806451613</v>
      </c>
      <c r="T3389" s="2">
        <f t="shared" si="315"/>
        <v>3.2258064516129031E-2</v>
      </c>
      <c r="U3389" s="2">
        <f t="shared" si="316"/>
        <v>0</v>
      </c>
      <c r="V3389" s="2">
        <f t="shared" si="317"/>
        <v>0.12903225806451613</v>
      </c>
      <c r="W3389" s="3">
        <f t="shared" si="318"/>
        <v>1</v>
      </c>
    </row>
    <row r="3390" spans="1:23" x14ac:dyDescent="0.35">
      <c r="A3390" t="s">
        <v>5812</v>
      </c>
      <c r="B3390" t="s">
        <v>5473</v>
      </c>
      <c r="C3390" t="s">
        <v>5799</v>
      </c>
      <c r="D3390" t="s">
        <v>5800</v>
      </c>
      <c r="E3390" t="s">
        <v>281</v>
      </c>
      <c r="F3390">
        <v>2015</v>
      </c>
      <c r="G3390">
        <v>2</v>
      </c>
      <c r="H3390">
        <v>1</v>
      </c>
      <c r="I3390">
        <v>23</v>
      </c>
      <c r="J3390">
        <v>22</v>
      </c>
      <c r="K3390">
        <v>0</v>
      </c>
      <c r="L3390">
        <v>0</v>
      </c>
      <c r="M3390">
        <v>0</v>
      </c>
      <c r="N3390">
        <v>0</v>
      </c>
      <c r="O3390">
        <v>1</v>
      </c>
      <c r="P3390" t="s">
        <v>22</v>
      </c>
      <c r="Q3390" t="s">
        <v>3102</v>
      </c>
      <c r="R3390" s="2">
        <f t="shared" si="313"/>
        <v>1</v>
      </c>
      <c r="S3390" s="2">
        <f t="shared" si="314"/>
        <v>0</v>
      </c>
      <c r="T3390" s="2">
        <f t="shared" si="315"/>
        <v>0</v>
      </c>
      <c r="U3390" s="2">
        <f t="shared" si="316"/>
        <v>0</v>
      </c>
      <c r="V3390" s="2">
        <f t="shared" si="317"/>
        <v>0</v>
      </c>
      <c r="W3390" s="3">
        <f t="shared" si="318"/>
        <v>1</v>
      </c>
    </row>
    <row r="3391" spans="1:23" x14ac:dyDescent="0.35">
      <c r="A3391" t="s">
        <v>5813</v>
      </c>
      <c r="B3391" t="s">
        <v>5814</v>
      </c>
      <c r="C3391" t="s">
        <v>5799</v>
      </c>
      <c r="D3391" t="s">
        <v>5800</v>
      </c>
      <c r="E3391" t="s">
        <v>281</v>
      </c>
      <c r="F3391">
        <v>2015</v>
      </c>
      <c r="G3391">
        <v>1</v>
      </c>
      <c r="H3391">
        <v>1</v>
      </c>
      <c r="I3391">
        <v>34</v>
      </c>
      <c r="J3391">
        <v>15</v>
      </c>
      <c r="K3391">
        <v>3</v>
      </c>
      <c r="L3391">
        <v>14</v>
      </c>
      <c r="M3391">
        <v>0</v>
      </c>
      <c r="N3391">
        <v>2</v>
      </c>
      <c r="O3391">
        <v>0</v>
      </c>
      <c r="P3391" t="s">
        <v>22</v>
      </c>
      <c r="Q3391" t="s">
        <v>1153</v>
      </c>
      <c r="R3391" s="2">
        <f t="shared" si="313"/>
        <v>0.44117647058823528</v>
      </c>
      <c r="S3391" s="2">
        <f t="shared" si="314"/>
        <v>8.8235294117647065E-2</v>
      </c>
      <c r="T3391" s="2">
        <f t="shared" si="315"/>
        <v>0.41176470588235292</v>
      </c>
      <c r="U3391" s="2">
        <f t="shared" si="316"/>
        <v>0</v>
      </c>
      <c r="V3391" s="2">
        <f t="shared" si="317"/>
        <v>5.8823529411764705E-2</v>
      </c>
      <c r="W3391" s="3">
        <f t="shared" si="318"/>
        <v>1</v>
      </c>
    </row>
    <row r="3392" spans="1:23" x14ac:dyDescent="0.35">
      <c r="A3392" t="s">
        <v>5815</v>
      </c>
      <c r="B3392" t="s">
        <v>5816</v>
      </c>
      <c r="C3392" t="s">
        <v>5799</v>
      </c>
      <c r="D3392" t="s">
        <v>5800</v>
      </c>
      <c r="E3392" t="s">
        <v>281</v>
      </c>
      <c r="F3392">
        <v>2015</v>
      </c>
      <c r="G3392">
        <v>2</v>
      </c>
      <c r="H3392">
        <v>1</v>
      </c>
      <c r="I3392">
        <v>43</v>
      </c>
      <c r="J3392">
        <v>41</v>
      </c>
      <c r="K3392">
        <v>0</v>
      </c>
      <c r="L3392">
        <v>0</v>
      </c>
      <c r="M3392">
        <v>0</v>
      </c>
      <c r="N3392">
        <v>2</v>
      </c>
      <c r="O3392">
        <v>0</v>
      </c>
      <c r="P3392" t="s">
        <v>22</v>
      </c>
      <c r="Q3392" t="s">
        <v>742</v>
      </c>
      <c r="R3392" s="2">
        <f t="shared" si="313"/>
        <v>0.95348837209302328</v>
      </c>
      <c r="S3392" s="2">
        <f t="shared" si="314"/>
        <v>0</v>
      </c>
      <c r="T3392" s="2">
        <f t="shared" si="315"/>
        <v>0</v>
      </c>
      <c r="U3392" s="2">
        <f t="shared" si="316"/>
        <v>0</v>
      </c>
      <c r="V3392" s="2">
        <f t="shared" si="317"/>
        <v>4.6511627906976744E-2</v>
      </c>
      <c r="W3392" s="3">
        <f t="shared" si="318"/>
        <v>1</v>
      </c>
    </row>
    <row r="3393" spans="1:23" x14ac:dyDescent="0.35">
      <c r="A3393" t="s">
        <v>5817</v>
      </c>
      <c r="B3393" t="s">
        <v>5818</v>
      </c>
      <c r="C3393" t="s">
        <v>5799</v>
      </c>
      <c r="D3393" t="s">
        <v>5800</v>
      </c>
      <c r="E3393" t="s">
        <v>281</v>
      </c>
      <c r="F3393">
        <v>2015</v>
      </c>
      <c r="G3393">
        <v>2</v>
      </c>
      <c r="H3393">
        <v>1</v>
      </c>
      <c r="I3393">
        <v>21</v>
      </c>
      <c r="J3393">
        <v>15</v>
      </c>
      <c r="K3393">
        <v>0</v>
      </c>
      <c r="L3393">
        <v>1</v>
      </c>
      <c r="M3393">
        <v>0</v>
      </c>
      <c r="N3393">
        <v>5</v>
      </c>
      <c r="O3393">
        <v>0</v>
      </c>
      <c r="P3393" t="s">
        <v>22</v>
      </c>
      <c r="Q3393" t="s">
        <v>475</v>
      </c>
      <c r="R3393" s="2">
        <f t="shared" si="313"/>
        <v>0.7142857142857143</v>
      </c>
      <c r="S3393" s="2">
        <f t="shared" si="314"/>
        <v>0</v>
      </c>
      <c r="T3393" s="2">
        <f t="shared" si="315"/>
        <v>4.7619047619047616E-2</v>
      </c>
      <c r="U3393" s="2">
        <f t="shared" si="316"/>
        <v>0</v>
      </c>
      <c r="V3393" s="2">
        <f t="shared" si="317"/>
        <v>0.23809523809523808</v>
      </c>
      <c r="W3393" s="3">
        <f t="shared" si="318"/>
        <v>1</v>
      </c>
    </row>
    <row r="3394" spans="1:23" x14ac:dyDescent="0.35">
      <c r="A3394" t="s">
        <v>5819</v>
      </c>
      <c r="B3394" t="s">
        <v>5500</v>
      </c>
      <c r="C3394" t="s">
        <v>5799</v>
      </c>
      <c r="D3394" t="s">
        <v>5800</v>
      </c>
      <c r="E3394" t="s">
        <v>281</v>
      </c>
      <c r="F3394">
        <v>2015</v>
      </c>
      <c r="G3394">
        <v>2</v>
      </c>
      <c r="H3394">
        <v>1</v>
      </c>
      <c r="I3394">
        <v>42</v>
      </c>
      <c r="J3394">
        <v>34</v>
      </c>
      <c r="K3394">
        <v>3</v>
      </c>
      <c r="L3394">
        <v>0</v>
      </c>
      <c r="M3394">
        <v>0</v>
      </c>
      <c r="N3394">
        <v>4</v>
      </c>
      <c r="O3394">
        <v>1</v>
      </c>
      <c r="P3394" t="s">
        <v>22</v>
      </c>
      <c r="Q3394" t="s">
        <v>1869</v>
      </c>
      <c r="R3394" s="2">
        <f t="shared" si="313"/>
        <v>0.82926829268292679</v>
      </c>
      <c r="S3394" s="2">
        <f t="shared" si="314"/>
        <v>7.3170731707317069E-2</v>
      </c>
      <c r="T3394" s="2">
        <f t="shared" si="315"/>
        <v>0</v>
      </c>
      <c r="U3394" s="2">
        <f t="shared" si="316"/>
        <v>0</v>
      </c>
      <c r="V3394" s="2">
        <f t="shared" si="317"/>
        <v>9.7560975609756101E-2</v>
      </c>
      <c r="W3394" s="3">
        <f t="shared" si="318"/>
        <v>0.99999999999999989</v>
      </c>
    </row>
    <row r="3395" spans="1:23" x14ac:dyDescent="0.35">
      <c r="A3395" t="s">
        <v>5820</v>
      </c>
      <c r="B3395" t="s">
        <v>5480</v>
      </c>
      <c r="C3395" t="s">
        <v>5799</v>
      </c>
      <c r="D3395" t="s">
        <v>5800</v>
      </c>
      <c r="E3395" t="s">
        <v>281</v>
      </c>
      <c r="F3395">
        <v>2015</v>
      </c>
      <c r="G3395">
        <v>2</v>
      </c>
      <c r="H3395">
        <v>1</v>
      </c>
      <c r="I3395">
        <v>65</v>
      </c>
      <c r="J3395">
        <v>36</v>
      </c>
      <c r="K3395">
        <v>1</v>
      </c>
      <c r="L3395">
        <v>1</v>
      </c>
      <c r="M3395">
        <v>0</v>
      </c>
      <c r="N3395">
        <v>10</v>
      </c>
      <c r="O3395">
        <v>17</v>
      </c>
      <c r="P3395" t="s">
        <v>22</v>
      </c>
      <c r="Q3395" t="s">
        <v>124</v>
      </c>
      <c r="R3395" s="2">
        <f t="shared" ref="R3395:R3458" si="319">J3395/($I3395-$O3395)</f>
        <v>0.75</v>
      </c>
      <c r="S3395" s="2">
        <f t="shared" ref="S3395:S3458" si="320">K3395/($I3395-$O3395)</f>
        <v>2.0833333333333332E-2</v>
      </c>
      <c r="T3395" s="2">
        <f t="shared" ref="T3395:T3458" si="321">L3395/($I3395-$O3395)</f>
        <v>2.0833333333333332E-2</v>
      </c>
      <c r="U3395" s="2">
        <f t="shared" ref="U3395:U3458" si="322">M3395/($I3395-$O3395)</f>
        <v>0</v>
      </c>
      <c r="V3395" s="2">
        <f t="shared" ref="V3395:V3458" si="323">N3395/($I3395-$O3395)</f>
        <v>0.20833333333333334</v>
      </c>
      <c r="W3395" s="3">
        <f t="shared" ref="W3395:W3458" si="324">SUM(R3395:V3395)</f>
        <v>1</v>
      </c>
    </row>
    <row r="3396" spans="1:23" x14ac:dyDescent="0.35">
      <c r="A3396" t="s">
        <v>5821</v>
      </c>
      <c r="B3396" t="s">
        <v>5822</v>
      </c>
      <c r="C3396" t="s">
        <v>5799</v>
      </c>
      <c r="D3396" t="s">
        <v>5800</v>
      </c>
      <c r="E3396" t="s">
        <v>281</v>
      </c>
      <c r="F3396">
        <v>2015</v>
      </c>
      <c r="G3396">
        <v>1</v>
      </c>
      <c r="H3396">
        <v>1</v>
      </c>
      <c r="I3396">
        <v>37</v>
      </c>
      <c r="J3396">
        <v>25</v>
      </c>
      <c r="K3396">
        <v>4</v>
      </c>
      <c r="L3396">
        <v>5</v>
      </c>
      <c r="M3396">
        <v>0</v>
      </c>
      <c r="N3396">
        <v>2</v>
      </c>
      <c r="O3396">
        <v>1</v>
      </c>
      <c r="P3396" t="s">
        <v>22</v>
      </c>
      <c r="Q3396" t="s">
        <v>338</v>
      </c>
      <c r="R3396" s="2">
        <f t="shared" si="319"/>
        <v>0.69444444444444442</v>
      </c>
      <c r="S3396" s="2">
        <f t="shared" si="320"/>
        <v>0.1111111111111111</v>
      </c>
      <c r="T3396" s="2">
        <f t="shared" si="321"/>
        <v>0.1388888888888889</v>
      </c>
      <c r="U3396" s="2">
        <f t="shared" si="322"/>
        <v>0</v>
      </c>
      <c r="V3396" s="2">
        <f t="shared" si="323"/>
        <v>5.5555555555555552E-2</v>
      </c>
      <c r="W3396" s="3">
        <f t="shared" si="324"/>
        <v>1</v>
      </c>
    </row>
    <row r="3397" spans="1:23" x14ac:dyDescent="0.35">
      <c r="A3397" t="s">
        <v>5823</v>
      </c>
      <c r="B3397" t="s">
        <v>5824</v>
      </c>
      <c r="C3397" t="s">
        <v>5799</v>
      </c>
      <c r="D3397" t="s">
        <v>5800</v>
      </c>
      <c r="E3397" t="s">
        <v>281</v>
      </c>
      <c r="F3397">
        <v>2015</v>
      </c>
      <c r="G3397">
        <v>2</v>
      </c>
      <c r="H3397">
        <v>1</v>
      </c>
      <c r="I3397">
        <v>26</v>
      </c>
      <c r="J3397">
        <v>23</v>
      </c>
      <c r="K3397">
        <v>1</v>
      </c>
      <c r="L3397">
        <v>0</v>
      </c>
      <c r="M3397">
        <v>0</v>
      </c>
      <c r="N3397">
        <v>1</v>
      </c>
      <c r="O3397">
        <v>1</v>
      </c>
      <c r="P3397" t="s">
        <v>22</v>
      </c>
      <c r="Q3397" t="s">
        <v>3120</v>
      </c>
      <c r="R3397" s="2">
        <f t="shared" si="319"/>
        <v>0.92</v>
      </c>
      <c r="S3397" s="2">
        <f t="shared" si="320"/>
        <v>0.04</v>
      </c>
      <c r="T3397" s="2">
        <f t="shared" si="321"/>
        <v>0</v>
      </c>
      <c r="U3397" s="2">
        <f t="shared" si="322"/>
        <v>0</v>
      </c>
      <c r="V3397" s="2">
        <f t="shared" si="323"/>
        <v>0.04</v>
      </c>
      <c r="W3397" s="3">
        <f t="shared" si="324"/>
        <v>1</v>
      </c>
    </row>
    <row r="3398" spans="1:23" x14ac:dyDescent="0.35">
      <c r="A3398" t="s">
        <v>5825</v>
      </c>
      <c r="B3398" t="s">
        <v>5482</v>
      </c>
      <c r="C3398" t="s">
        <v>5799</v>
      </c>
      <c r="D3398" t="s">
        <v>5800</v>
      </c>
      <c r="E3398" t="s">
        <v>281</v>
      </c>
      <c r="F3398">
        <v>2015</v>
      </c>
      <c r="G3398">
        <v>1</v>
      </c>
      <c r="H3398">
        <v>1</v>
      </c>
      <c r="I3398">
        <v>36</v>
      </c>
      <c r="J3398">
        <v>32</v>
      </c>
      <c r="K3398">
        <v>1</v>
      </c>
      <c r="L3398">
        <v>3</v>
      </c>
      <c r="M3398">
        <v>0</v>
      </c>
      <c r="N3398">
        <v>0</v>
      </c>
      <c r="O3398">
        <v>0</v>
      </c>
      <c r="P3398" t="s">
        <v>22</v>
      </c>
      <c r="Q3398" t="s">
        <v>5750</v>
      </c>
      <c r="R3398" s="2">
        <f t="shared" si="319"/>
        <v>0.88888888888888884</v>
      </c>
      <c r="S3398" s="2">
        <f t="shared" si="320"/>
        <v>2.7777777777777776E-2</v>
      </c>
      <c r="T3398" s="2">
        <f t="shared" si="321"/>
        <v>8.3333333333333329E-2</v>
      </c>
      <c r="U3398" s="2">
        <f t="shared" si="322"/>
        <v>0</v>
      </c>
      <c r="V3398" s="2">
        <f t="shared" si="323"/>
        <v>0</v>
      </c>
      <c r="W3398" s="3">
        <f t="shared" si="324"/>
        <v>1</v>
      </c>
    </row>
    <row r="3399" spans="1:23" x14ac:dyDescent="0.35">
      <c r="A3399" t="s">
        <v>5826</v>
      </c>
      <c r="B3399" t="s">
        <v>5827</v>
      </c>
      <c r="C3399" t="s">
        <v>5799</v>
      </c>
      <c r="D3399" t="s">
        <v>5800</v>
      </c>
      <c r="E3399" t="s">
        <v>281</v>
      </c>
      <c r="F3399">
        <v>2015</v>
      </c>
      <c r="G3399">
        <v>2</v>
      </c>
      <c r="H3399">
        <v>1</v>
      </c>
      <c r="I3399">
        <v>35</v>
      </c>
      <c r="J3399">
        <v>33</v>
      </c>
      <c r="K3399">
        <v>1</v>
      </c>
      <c r="L3399">
        <v>0</v>
      </c>
      <c r="M3399">
        <v>0</v>
      </c>
      <c r="N3399">
        <v>1</v>
      </c>
      <c r="O3399">
        <v>0</v>
      </c>
      <c r="P3399" t="s">
        <v>22</v>
      </c>
      <c r="Q3399" t="s">
        <v>2417</v>
      </c>
      <c r="R3399" s="2">
        <f t="shared" si="319"/>
        <v>0.94285714285714284</v>
      </c>
      <c r="S3399" s="2">
        <f t="shared" si="320"/>
        <v>2.8571428571428571E-2</v>
      </c>
      <c r="T3399" s="2">
        <f t="shared" si="321"/>
        <v>0</v>
      </c>
      <c r="U3399" s="2">
        <f t="shared" si="322"/>
        <v>0</v>
      </c>
      <c r="V3399" s="2">
        <f t="shared" si="323"/>
        <v>2.8571428571428571E-2</v>
      </c>
      <c r="W3399" s="3">
        <f t="shared" si="324"/>
        <v>1</v>
      </c>
    </row>
    <row r="3400" spans="1:23" x14ac:dyDescent="0.35">
      <c r="A3400" t="s">
        <v>5828</v>
      </c>
      <c r="B3400" t="s">
        <v>5829</v>
      </c>
      <c r="C3400" t="s">
        <v>5799</v>
      </c>
      <c r="D3400" t="s">
        <v>5800</v>
      </c>
      <c r="E3400" t="s">
        <v>281</v>
      </c>
      <c r="F3400">
        <v>2015</v>
      </c>
      <c r="G3400">
        <v>1</v>
      </c>
      <c r="H3400">
        <v>1</v>
      </c>
      <c r="I3400">
        <v>45</v>
      </c>
      <c r="J3400">
        <v>43</v>
      </c>
      <c r="K3400">
        <v>0</v>
      </c>
      <c r="L3400">
        <v>0</v>
      </c>
      <c r="M3400">
        <v>0</v>
      </c>
      <c r="N3400">
        <v>2</v>
      </c>
      <c r="O3400">
        <v>0</v>
      </c>
      <c r="P3400" t="s">
        <v>22</v>
      </c>
      <c r="Q3400" t="s">
        <v>1595</v>
      </c>
      <c r="R3400" s="2">
        <f t="shared" si="319"/>
        <v>0.9555555555555556</v>
      </c>
      <c r="S3400" s="2">
        <f t="shared" si="320"/>
        <v>0</v>
      </c>
      <c r="T3400" s="2">
        <f t="shared" si="321"/>
        <v>0</v>
      </c>
      <c r="U3400" s="2">
        <f t="shared" si="322"/>
        <v>0</v>
      </c>
      <c r="V3400" s="2">
        <f t="shared" si="323"/>
        <v>4.4444444444444446E-2</v>
      </c>
      <c r="W3400" s="3">
        <f t="shared" si="324"/>
        <v>1</v>
      </c>
    </row>
    <row r="3401" spans="1:23" x14ac:dyDescent="0.35">
      <c r="A3401" t="s">
        <v>5830</v>
      </c>
      <c r="B3401" t="s">
        <v>5831</v>
      </c>
      <c r="C3401" t="s">
        <v>5799</v>
      </c>
      <c r="D3401" t="s">
        <v>5800</v>
      </c>
      <c r="E3401" t="s">
        <v>281</v>
      </c>
      <c r="F3401">
        <v>2015</v>
      </c>
      <c r="G3401">
        <v>1</v>
      </c>
      <c r="H3401">
        <v>1</v>
      </c>
      <c r="I3401">
        <v>47</v>
      </c>
      <c r="J3401">
        <v>45</v>
      </c>
      <c r="K3401">
        <v>0</v>
      </c>
      <c r="L3401">
        <v>0</v>
      </c>
      <c r="M3401">
        <v>0</v>
      </c>
      <c r="N3401">
        <v>2</v>
      </c>
      <c r="O3401">
        <v>0</v>
      </c>
      <c r="P3401" t="s">
        <v>22</v>
      </c>
      <c r="Q3401" t="s">
        <v>3626</v>
      </c>
      <c r="R3401" s="2">
        <f t="shared" si="319"/>
        <v>0.95744680851063835</v>
      </c>
      <c r="S3401" s="2">
        <f t="shared" si="320"/>
        <v>0</v>
      </c>
      <c r="T3401" s="2">
        <f t="shared" si="321"/>
        <v>0</v>
      </c>
      <c r="U3401" s="2">
        <f t="shared" si="322"/>
        <v>0</v>
      </c>
      <c r="V3401" s="2">
        <f t="shared" si="323"/>
        <v>4.2553191489361701E-2</v>
      </c>
      <c r="W3401" s="3">
        <f t="shared" si="324"/>
        <v>1</v>
      </c>
    </row>
    <row r="3402" spans="1:23" x14ac:dyDescent="0.35">
      <c r="A3402" t="s">
        <v>5832</v>
      </c>
      <c r="B3402" t="s">
        <v>5833</v>
      </c>
      <c r="C3402" t="s">
        <v>5799</v>
      </c>
      <c r="D3402" t="s">
        <v>5800</v>
      </c>
      <c r="E3402" t="s">
        <v>281</v>
      </c>
      <c r="F3402">
        <v>2015</v>
      </c>
      <c r="G3402">
        <v>2</v>
      </c>
      <c r="H3402">
        <v>1</v>
      </c>
      <c r="I3402">
        <v>48</v>
      </c>
      <c r="J3402">
        <v>46</v>
      </c>
      <c r="K3402">
        <v>0</v>
      </c>
      <c r="L3402">
        <v>0</v>
      </c>
      <c r="M3402">
        <v>1</v>
      </c>
      <c r="N3402">
        <v>1</v>
      </c>
      <c r="O3402">
        <v>0</v>
      </c>
      <c r="P3402" t="s">
        <v>22</v>
      </c>
      <c r="Q3402" t="s">
        <v>1149</v>
      </c>
      <c r="R3402" s="2">
        <f t="shared" si="319"/>
        <v>0.95833333333333337</v>
      </c>
      <c r="S3402" s="2">
        <f t="shared" si="320"/>
        <v>0</v>
      </c>
      <c r="T3402" s="2">
        <f t="shared" si="321"/>
        <v>0</v>
      </c>
      <c r="U3402" s="2">
        <f t="shared" si="322"/>
        <v>2.0833333333333332E-2</v>
      </c>
      <c r="V3402" s="2">
        <f t="shared" si="323"/>
        <v>2.0833333333333332E-2</v>
      </c>
      <c r="W3402" s="3">
        <f t="shared" si="324"/>
        <v>1</v>
      </c>
    </row>
    <row r="3403" spans="1:23" x14ac:dyDescent="0.35">
      <c r="A3403" t="s">
        <v>5834</v>
      </c>
      <c r="B3403" t="s">
        <v>5835</v>
      </c>
      <c r="C3403" t="s">
        <v>5799</v>
      </c>
      <c r="D3403" t="s">
        <v>5800</v>
      </c>
      <c r="E3403" t="s">
        <v>281</v>
      </c>
      <c r="F3403">
        <v>2015</v>
      </c>
      <c r="G3403">
        <v>1</v>
      </c>
      <c r="H3403">
        <v>1</v>
      </c>
      <c r="I3403">
        <v>33</v>
      </c>
      <c r="J3403">
        <v>29</v>
      </c>
      <c r="K3403">
        <v>2</v>
      </c>
      <c r="L3403">
        <v>0</v>
      </c>
      <c r="M3403">
        <v>0</v>
      </c>
      <c r="N3403">
        <v>2</v>
      </c>
      <c r="O3403">
        <v>0</v>
      </c>
      <c r="P3403" t="s">
        <v>22</v>
      </c>
      <c r="Q3403" t="s">
        <v>2993</v>
      </c>
      <c r="R3403" s="2">
        <f t="shared" si="319"/>
        <v>0.87878787878787878</v>
      </c>
      <c r="S3403" s="2">
        <f t="shared" si="320"/>
        <v>6.0606060606060608E-2</v>
      </c>
      <c r="T3403" s="2">
        <f t="shared" si="321"/>
        <v>0</v>
      </c>
      <c r="U3403" s="2">
        <f t="shared" si="322"/>
        <v>0</v>
      </c>
      <c r="V3403" s="2">
        <f t="shared" si="323"/>
        <v>6.0606060606060608E-2</v>
      </c>
      <c r="W3403" s="3">
        <f t="shared" si="324"/>
        <v>1</v>
      </c>
    </row>
    <row r="3404" spans="1:23" x14ac:dyDescent="0.35">
      <c r="A3404" t="s">
        <v>5836</v>
      </c>
      <c r="B3404" t="s">
        <v>5486</v>
      </c>
      <c r="C3404" t="s">
        <v>5799</v>
      </c>
      <c r="D3404" t="s">
        <v>5800</v>
      </c>
      <c r="E3404" t="s">
        <v>281</v>
      </c>
      <c r="F3404">
        <v>2015</v>
      </c>
      <c r="G3404">
        <v>2</v>
      </c>
      <c r="H3404">
        <v>1</v>
      </c>
      <c r="I3404">
        <v>71</v>
      </c>
      <c r="J3404">
        <v>37</v>
      </c>
      <c r="K3404">
        <v>2</v>
      </c>
      <c r="L3404">
        <v>5</v>
      </c>
      <c r="M3404">
        <v>0</v>
      </c>
      <c r="N3404">
        <v>10</v>
      </c>
      <c r="O3404">
        <v>17</v>
      </c>
      <c r="P3404" t="s">
        <v>22</v>
      </c>
      <c r="Q3404" t="s">
        <v>1477</v>
      </c>
      <c r="R3404" s="2">
        <f t="shared" si="319"/>
        <v>0.68518518518518523</v>
      </c>
      <c r="S3404" s="2">
        <f t="shared" si="320"/>
        <v>3.7037037037037035E-2</v>
      </c>
      <c r="T3404" s="2">
        <f t="shared" si="321"/>
        <v>9.2592592592592587E-2</v>
      </c>
      <c r="U3404" s="2">
        <f t="shared" si="322"/>
        <v>0</v>
      </c>
      <c r="V3404" s="2">
        <f t="shared" si="323"/>
        <v>0.18518518518518517</v>
      </c>
      <c r="W3404" s="3">
        <f t="shared" si="324"/>
        <v>1</v>
      </c>
    </row>
    <row r="3405" spans="1:23" x14ac:dyDescent="0.35">
      <c r="A3405" t="s">
        <v>5837</v>
      </c>
      <c r="B3405" t="s">
        <v>5489</v>
      </c>
      <c r="C3405" t="s">
        <v>5799</v>
      </c>
      <c r="D3405" t="s">
        <v>5800</v>
      </c>
      <c r="E3405" t="s">
        <v>281</v>
      </c>
      <c r="F3405">
        <v>2015</v>
      </c>
      <c r="G3405">
        <v>1</v>
      </c>
      <c r="H3405">
        <v>1</v>
      </c>
      <c r="I3405">
        <v>32</v>
      </c>
      <c r="J3405">
        <v>26</v>
      </c>
      <c r="K3405">
        <v>2</v>
      </c>
      <c r="L3405">
        <v>2</v>
      </c>
      <c r="M3405">
        <v>0</v>
      </c>
      <c r="N3405">
        <v>1</v>
      </c>
      <c r="O3405">
        <v>1</v>
      </c>
      <c r="P3405" t="s">
        <v>22</v>
      </c>
      <c r="Q3405" t="s">
        <v>1360</v>
      </c>
      <c r="R3405" s="2">
        <f t="shared" si="319"/>
        <v>0.83870967741935487</v>
      </c>
      <c r="S3405" s="2">
        <f t="shared" si="320"/>
        <v>6.4516129032258063E-2</v>
      </c>
      <c r="T3405" s="2">
        <f t="shared" si="321"/>
        <v>6.4516129032258063E-2</v>
      </c>
      <c r="U3405" s="2">
        <f t="shared" si="322"/>
        <v>0</v>
      </c>
      <c r="V3405" s="2">
        <f t="shared" si="323"/>
        <v>3.2258064516129031E-2</v>
      </c>
      <c r="W3405" s="3">
        <f t="shared" si="324"/>
        <v>1</v>
      </c>
    </row>
    <row r="3406" spans="1:23" x14ac:dyDescent="0.35">
      <c r="A3406" t="s">
        <v>5838</v>
      </c>
      <c r="B3406" t="s">
        <v>5839</v>
      </c>
      <c r="C3406" t="s">
        <v>5799</v>
      </c>
      <c r="D3406" t="s">
        <v>5800</v>
      </c>
      <c r="E3406" t="s">
        <v>281</v>
      </c>
      <c r="F3406">
        <v>2015</v>
      </c>
      <c r="G3406">
        <v>2</v>
      </c>
      <c r="H3406">
        <v>1</v>
      </c>
      <c r="I3406">
        <v>49</v>
      </c>
      <c r="J3406">
        <v>41</v>
      </c>
      <c r="K3406">
        <v>0</v>
      </c>
      <c r="L3406">
        <v>5</v>
      </c>
      <c r="M3406">
        <v>0</v>
      </c>
      <c r="N3406">
        <v>2</v>
      </c>
      <c r="O3406">
        <v>1</v>
      </c>
      <c r="P3406" t="s">
        <v>22</v>
      </c>
      <c r="Q3406" t="s">
        <v>1195</v>
      </c>
      <c r="R3406" s="2">
        <f t="shared" si="319"/>
        <v>0.85416666666666663</v>
      </c>
      <c r="S3406" s="2">
        <f t="shared" si="320"/>
        <v>0</v>
      </c>
      <c r="T3406" s="2">
        <f t="shared" si="321"/>
        <v>0.10416666666666667</v>
      </c>
      <c r="U3406" s="2">
        <f t="shared" si="322"/>
        <v>0</v>
      </c>
      <c r="V3406" s="2">
        <f t="shared" si="323"/>
        <v>4.1666666666666664E-2</v>
      </c>
      <c r="W3406" s="3">
        <f t="shared" si="324"/>
        <v>0.99999999999999989</v>
      </c>
    </row>
    <row r="3407" spans="1:23" x14ac:dyDescent="0.35">
      <c r="A3407" t="s">
        <v>5840</v>
      </c>
      <c r="B3407" t="s">
        <v>5841</v>
      </c>
      <c r="C3407" t="s">
        <v>5799</v>
      </c>
      <c r="D3407" t="s">
        <v>5800</v>
      </c>
      <c r="E3407" t="s">
        <v>281</v>
      </c>
      <c r="F3407">
        <v>2015</v>
      </c>
      <c r="G3407">
        <v>1</v>
      </c>
      <c r="H3407">
        <v>1</v>
      </c>
      <c r="I3407">
        <v>46</v>
      </c>
      <c r="J3407">
        <v>45</v>
      </c>
      <c r="K3407">
        <v>0</v>
      </c>
      <c r="L3407">
        <v>0</v>
      </c>
      <c r="M3407">
        <v>0</v>
      </c>
      <c r="N3407">
        <v>1</v>
      </c>
      <c r="O3407">
        <v>0</v>
      </c>
      <c r="P3407" t="s">
        <v>22</v>
      </c>
      <c r="Q3407" t="s">
        <v>2161</v>
      </c>
      <c r="R3407" s="2">
        <f t="shared" si="319"/>
        <v>0.97826086956521741</v>
      </c>
      <c r="S3407" s="2">
        <f t="shared" si="320"/>
        <v>0</v>
      </c>
      <c r="T3407" s="2">
        <f t="shared" si="321"/>
        <v>0</v>
      </c>
      <c r="U3407" s="2">
        <f t="shared" si="322"/>
        <v>0</v>
      </c>
      <c r="V3407" s="2">
        <f t="shared" si="323"/>
        <v>2.1739130434782608E-2</v>
      </c>
      <c r="W3407" s="3">
        <f t="shared" si="324"/>
        <v>1</v>
      </c>
    </row>
    <row r="3408" spans="1:23" x14ac:dyDescent="0.35">
      <c r="A3408" t="s">
        <v>5842</v>
      </c>
      <c r="B3408" t="s">
        <v>5843</v>
      </c>
      <c r="C3408" t="s">
        <v>5799</v>
      </c>
      <c r="D3408" t="s">
        <v>5800</v>
      </c>
      <c r="E3408" t="s">
        <v>281</v>
      </c>
      <c r="F3408">
        <v>2015</v>
      </c>
      <c r="G3408">
        <v>2</v>
      </c>
      <c r="H3408">
        <v>1</v>
      </c>
      <c r="I3408">
        <v>27</v>
      </c>
      <c r="J3408">
        <v>26</v>
      </c>
      <c r="K3408">
        <v>0</v>
      </c>
      <c r="L3408">
        <v>0</v>
      </c>
      <c r="M3408">
        <v>0</v>
      </c>
      <c r="N3408">
        <v>0</v>
      </c>
      <c r="O3408">
        <v>1</v>
      </c>
      <c r="P3408" t="s">
        <v>22</v>
      </c>
      <c r="Q3408" t="s">
        <v>699</v>
      </c>
      <c r="R3408" s="2">
        <f t="shared" si="319"/>
        <v>1</v>
      </c>
      <c r="S3408" s="2">
        <f t="shared" si="320"/>
        <v>0</v>
      </c>
      <c r="T3408" s="2">
        <f t="shared" si="321"/>
        <v>0</v>
      </c>
      <c r="U3408" s="2">
        <f t="shared" si="322"/>
        <v>0</v>
      </c>
      <c r="V3408" s="2">
        <f t="shared" si="323"/>
        <v>0</v>
      </c>
      <c r="W3408" s="3">
        <f t="shared" si="324"/>
        <v>1</v>
      </c>
    </row>
    <row r="3409" spans="1:23" x14ac:dyDescent="0.35">
      <c r="A3409" t="s">
        <v>5844</v>
      </c>
      <c r="B3409" t="s">
        <v>5845</v>
      </c>
      <c r="C3409" t="s">
        <v>5799</v>
      </c>
      <c r="D3409" t="s">
        <v>5800</v>
      </c>
      <c r="E3409" t="s">
        <v>281</v>
      </c>
      <c r="F3409">
        <v>2015</v>
      </c>
      <c r="G3409">
        <v>1</v>
      </c>
      <c r="H3409">
        <v>1</v>
      </c>
      <c r="I3409">
        <v>35</v>
      </c>
      <c r="J3409">
        <v>32</v>
      </c>
      <c r="K3409">
        <v>0</v>
      </c>
      <c r="L3409">
        <v>0</v>
      </c>
      <c r="M3409">
        <v>0</v>
      </c>
      <c r="N3409">
        <v>3</v>
      </c>
      <c r="O3409">
        <v>0</v>
      </c>
      <c r="P3409" t="s">
        <v>22</v>
      </c>
      <c r="Q3409" t="s">
        <v>1645</v>
      </c>
      <c r="R3409" s="2">
        <f t="shared" si="319"/>
        <v>0.91428571428571426</v>
      </c>
      <c r="S3409" s="2">
        <f t="shared" si="320"/>
        <v>0</v>
      </c>
      <c r="T3409" s="2">
        <f t="shared" si="321"/>
        <v>0</v>
      </c>
      <c r="U3409" s="2">
        <f t="shared" si="322"/>
        <v>0</v>
      </c>
      <c r="V3409" s="2">
        <f t="shared" si="323"/>
        <v>8.5714285714285715E-2</v>
      </c>
      <c r="W3409" s="3">
        <f t="shared" si="324"/>
        <v>1</v>
      </c>
    </row>
    <row r="3410" spans="1:23" x14ac:dyDescent="0.35">
      <c r="A3410" t="s">
        <v>5846</v>
      </c>
      <c r="B3410" t="s">
        <v>5847</v>
      </c>
      <c r="C3410" t="s">
        <v>5799</v>
      </c>
      <c r="D3410" t="s">
        <v>5800</v>
      </c>
      <c r="E3410" t="s">
        <v>281</v>
      </c>
      <c r="F3410">
        <v>2015</v>
      </c>
      <c r="G3410">
        <v>2</v>
      </c>
      <c r="H3410">
        <v>1</v>
      </c>
      <c r="I3410">
        <v>33</v>
      </c>
      <c r="J3410">
        <v>32</v>
      </c>
      <c r="K3410">
        <v>0</v>
      </c>
      <c r="L3410">
        <v>0</v>
      </c>
      <c r="M3410">
        <v>0</v>
      </c>
      <c r="N3410">
        <v>1</v>
      </c>
      <c r="O3410">
        <v>0</v>
      </c>
      <c r="P3410" t="s">
        <v>22</v>
      </c>
      <c r="Q3410" t="s">
        <v>1908</v>
      </c>
      <c r="R3410" s="2">
        <f t="shared" si="319"/>
        <v>0.96969696969696972</v>
      </c>
      <c r="S3410" s="2">
        <f t="shared" si="320"/>
        <v>0</v>
      </c>
      <c r="T3410" s="2">
        <f t="shared" si="321"/>
        <v>0</v>
      </c>
      <c r="U3410" s="2">
        <f t="shared" si="322"/>
        <v>0</v>
      </c>
      <c r="V3410" s="2">
        <f t="shared" si="323"/>
        <v>3.0303030303030304E-2</v>
      </c>
      <c r="W3410" s="3">
        <f t="shared" si="324"/>
        <v>1</v>
      </c>
    </row>
    <row r="3411" spans="1:23" x14ac:dyDescent="0.35">
      <c r="A3411" t="s">
        <v>5848</v>
      </c>
      <c r="B3411" t="s">
        <v>5849</v>
      </c>
      <c r="C3411" t="s">
        <v>5799</v>
      </c>
      <c r="D3411" t="s">
        <v>5800</v>
      </c>
      <c r="E3411" t="s">
        <v>281</v>
      </c>
      <c r="F3411">
        <v>2015</v>
      </c>
      <c r="G3411">
        <v>2</v>
      </c>
      <c r="H3411">
        <v>1</v>
      </c>
      <c r="I3411">
        <v>36</v>
      </c>
      <c r="J3411">
        <v>34</v>
      </c>
      <c r="K3411">
        <v>1</v>
      </c>
      <c r="L3411">
        <v>0</v>
      </c>
      <c r="M3411">
        <v>0</v>
      </c>
      <c r="N3411">
        <v>0</v>
      </c>
      <c r="O3411">
        <v>1</v>
      </c>
      <c r="P3411" t="s">
        <v>22</v>
      </c>
      <c r="Q3411" t="s">
        <v>928</v>
      </c>
      <c r="R3411" s="2">
        <f t="shared" si="319"/>
        <v>0.97142857142857142</v>
      </c>
      <c r="S3411" s="2">
        <f t="shared" si="320"/>
        <v>2.8571428571428571E-2</v>
      </c>
      <c r="T3411" s="2">
        <f t="shared" si="321"/>
        <v>0</v>
      </c>
      <c r="U3411" s="2">
        <f t="shared" si="322"/>
        <v>0</v>
      </c>
      <c r="V3411" s="2">
        <f t="shared" si="323"/>
        <v>0</v>
      </c>
      <c r="W3411" s="3">
        <f t="shared" si="324"/>
        <v>1</v>
      </c>
    </row>
    <row r="3412" spans="1:23" x14ac:dyDescent="0.35">
      <c r="A3412" t="s">
        <v>5850</v>
      </c>
      <c r="B3412" t="s">
        <v>5851</v>
      </c>
      <c r="C3412" t="s">
        <v>5799</v>
      </c>
      <c r="D3412" t="s">
        <v>5800</v>
      </c>
      <c r="E3412" t="s">
        <v>281</v>
      </c>
      <c r="F3412">
        <v>2015</v>
      </c>
      <c r="G3412">
        <v>1</v>
      </c>
      <c r="H3412">
        <v>1</v>
      </c>
      <c r="I3412">
        <v>45</v>
      </c>
      <c r="J3412">
        <v>35</v>
      </c>
      <c r="K3412">
        <v>1</v>
      </c>
      <c r="L3412">
        <v>7</v>
      </c>
      <c r="M3412">
        <v>0</v>
      </c>
      <c r="N3412">
        <v>2</v>
      </c>
      <c r="O3412">
        <v>0</v>
      </c>
      <c r="P3412" t="s">
        <v>22</v>
      </c>
      <c r="Q3412" t="s">
        <v>1097</v>
      </c>
      <c r="R3412" s="2">
        <f t="shared" si="319"/>
        <v>0.77777777777777779</v>
      </c>
      <c r="S3412" s="2">
        <f t="shared" si="320"/>
        <v>2.2222222222222223E-2</v>
      </c>
      <c r="T3412" s="2">
        <f t="shared" si="321"/>
        <v>0.15555555555555556</v>
      </c>
      <c r="U3412" s="2">
        <f t="shared" si="322"/>
        <v>0</v>
      </c>
      <c r="V3412" s="2">
        <f t="shared" si="323"/>
        <v>4.4444444444444446E-2</v>
      </c>
      <c r="W3412" s="3">
        <f t="shared" si="324"/>
        <v>1</v>
      </c>
    </row>
    <row r="3413" spans="1:23" x14ac:dyDescent="0.35">
      <c r="A3413" t="s">
        <v>5852</v>
      </c>
      <c r="B3413" t="s">
        <v>5853</v>
      </c>
      <c r="C3413" t="s">
        <v>5799</v>
      </c>
      <c r="D3413" t="s">
        <v>5800</v>
      </c>
      <c r="E3413" t="s">
        <v>281</v>
      </c>
      <c r="F3413">
        <v>2015</v>
      </c>
      <c r="G3413">
        <v>2</v>
      </c>
      <c r="H3413">
        <v>1</v>
      </c>
      <c r="I3413">
        <v>35</v>
      </c>
      <c r="J3413">
        <v>33</v>
      </c>
      <c r="K3413">
        <v>1</v>
      </c>
      <c r="L3413">
        <v>0</v>
      </c>
      <c r="M3413">
        <v>0</v>
      </c>
      <c r="N3413">
        <v>1</v>
      </c>
      <c r="O3413">
        <v>0</v>
      </c>
      <c r="P3413" t="s">
        <v>22</v>
      </c>
      <c r="Q3413" t="s">
        <v>1549</v>
      </c>
      <c r="R3413" s="2">
        <f t="shared" si="319"/>
        <v>0.94285714285714284</v>
      </c>
      <c r="S3413" s="2">
        <f t="shared" si="320"/>
        <v>2.8571428571428571E-2</v>
      </c>
      <c r="T3413" s="2">
        <f t="shared" si="321"/>
        <v>0</v>
      </c>
      <c r="U3413" s="2">
        <f t="shared" si="322"/>
        <v>0</v>
      </c>
      <c r="V3413" s="2">
        <f t="shared" si="323"/>
        <v>2.8571428571428571E-2</v>
      </c>
      <c r="W3413" s="3">
        <f t="shared" si="324"/>
        <v>1</v>
      </c>
    </row>
    <row r="3414" spans="1:23" x14ac:dyDescent="0.35">
      <c r="A3414" t="s">
        <v>5854</v>
      </c>
      <c r="B3414" t="s">
        <v>5855</v>
      </c>
      <c r="C3414" t="s">
        <v>5799</v>
      </c>
      <c r="D3414" t="s">
        <v>5800</v>
      </c>
      <c r="E3414" t="s">
        <v>281</v>
      </c>
      <c r="F3414">
        <v>2015</v>
      </c>
      <c r="G3414">
        <v>1</v>
      </c>
      <c r="H3414">
        <v>1</v>
      </c>
      <c r="I3414">
        <v>47</v>
      </c>
      <c r="J3414">
        <v>39</v>
      </c>
      <c r="K3414">
        <v>4</v>
      </c>
      <c r="L3414">
        <v>0</v>
      </c>
      <c r="M3414">
        <v>0</v>
      </c>
      <c r="N3414">
        <v>4</v>
      </c>
      <c r="O3414">
        <v>0</v>
      </c>
      <c r="P3414" t="s">
        <v>22</v>
      </c>
      <c r="Q3414" t="s">
        <v>1645</v>
      </c>
      <c r="R3414" s="2">
        <f t="shared" si="319"/>
        <v>0.82978723404255317</v>
      </c>
      <c r="S3414" s="2">
        <f t="shared" si="320"/>
        <v>8.5106382978723402E-2</v>
      </c>
      <c r="T3414" s="2">
        <f t="shared" si="321"/>
        <v>0</v>
      </c>
      <c r="U3414" s="2">
        <f t="shared" si="322"/>
        <v>0</v>
      </c>
      <c r="V3414" s="2">
        <f t="shared" si="323"/>
        <v>8.5106382978723402E-2</v>
      </c>
      <c r="W3414" s="3">
        <f t="shared" si="324"/>
        <v>1</v>
      </c>
    </row>
    <row r="3415" spans="1:23" x14ac:dyDescent="0.35">
      <c r="A3415" t="s">
        <v>5856</v>
      </c>
      <c r="B3415" t="s">
        <v>5857</v>
      </c>
      <c r="C3415" t="s">
        <v>5799</v>
      </c>
      <c r="D3415" t="s">
        <v>5800</v>
      </c>
      <c r="E3415" t="s">
        <v>281</v>
      </c>
      <c r="F3415">
        <v>2015</v>
      </c>
      <c r="G3415">
        <v>2</v>
      </c>
      <c r="H3415">
        <v>1</v>
      </c>
      <c r="I3415">
        <v>49</v>
      </c>
      <c r="J3415">
        <v>43</v>
      </c>
      <c r="K3415">
        <v>1</v>
      </c>
      <c r="L3415">
        <v>0</v>
      </c>
      <c r="M3415">
        <v>0</v>
      </c>
      <c r="N3415">
        <v>5</v>
      </c>
      <c r="O3415">
        <v>0</v>
      </c>
      <c r="P3415" t="s">
        <v>22</v>
      </c>
      <c r="Q3415" t="s">
        <v>120</v>
      </c>
      <c r="R3415" s="2">
        <f t="shared" si="319"/>
        <v>0.87755102040816324</v>
      </c>
      <c r="S3415" s="2">
        <f t="shared" si="320"/>
        <v>2.0408163265306121E-2</v>
      </c>
      <c r="T3415" s="2">
        <f t="shared" si="321"/>
        <v>0</v>
      </c>
      <c r="U3415" s="2">
        <f t="shared" si="322"/>
        <v>0</v>
      </c>
      <c r="V3415" s="2">
        <f t="shared" si="323"/>
        <v>0.10204081632653061</v>
      </c>
      <c r="W3415" s="3">
        <f t="shared" si="324"/>
        <v>1</v>
      </c>
    </row>
    <row r="3416" spans="1:23" x14ac:dyDescent="0.35">
      <c r="A3416" t="s">
        <v>5858</v>
      </c>
      <c r="B3416" t="s">
        <v>5859</v>
      </c>
      <c r="C3416" t="s">
        <v>5799</v>
      </c>
      <c r="D3416" t="s">
        <v>5800</v>
      </c>
      <c r="E3416" t="s">
        <v>281</v>
      </c>
      <c r="F3416">
        <v>2015</v>
      </c>
      <c r="G3416">
        <v>1</v>
      </c>
      <c r="H3416">
        <v>1</v>
      </c>
      <c r="I3416">
        <v>9</v>
      </c>
      <c r="J3416">
        <v>8</v>
      </c>
      <c r="K3416">
        <v>1</v>
      </c>
      <c r="L3416">
        <v>0</v>
      </c>
      <c r="M3416">
        <v>0</v>
      </c>
      <c r="N3416">
        <v>0</v>
      </c>
      <c r="O3416">
        <v>0</v>
      </c>
      <c r="P3416" t="s">
        <v>22</v>
      </c>
      <c r="Q3416" t="s">
        <v>739</v>
      </c>
      <c r="R3416" s="2">
        <f t="shared" si="319"/>
        <v>0.88888888888888884</v>
      </c>
      <c r="S3416" s="2">
        <f t="shared" si="320"/>
        <v>0.1111111111111111</v>
      </c>
      <c r="T3416" s="2">
        <f t="shared" si="321"/>
        <v>0</v>
      </c>
      <c r="U3416" s="2">
        <f t="shared" si="322"/>
        <v>0</v>
      </c>
      <c r="V3416" s="2">
        <f t="shared" si="323"/>
        <v>0</v>
      </c>
      <c r="W3416" s="3">
        <f t="shared" si="324"/>
        <v>1</v>
      </c>
    </row>
    <row r="3417" spans="1:23" x14ac:dyDescent="0.35">
      <c r="A3417" t="s">
        <v>5860</v>
      </c>
      <c r="B3417" t="s">
        <v>5861</v>
      </c>
      <c r="C3417" t="s">
        <v>5799</v>
      </c>
      <c r="D3417" t="s">
        <v>5800</v>
      </c>
      <c r="E3417" t="s">
        <v>281</v>
      </c>
      <c r="F3417">
        <v>2015</v>
      </c>
      <c r="G3417">
        <v>2</v>
      </c>
      <c r="H3417">
        <v>1</v>
      </c>
      <c r="I3417">
        <v>6</v>
      </c>
      <c r="J3417">
        <v>5</v>
      </c>
      <c r="K3417">
        <v>1</v>
      </c>
      <c r="L3417">
        <v>0</v>
      </c>
      <c r="M3417">
        <v>0</v>
      </c>
      <c r="N3417">
        <v>0</v>
      </c>
      <c r="O3417">
        <v>0</v>
      </c>
      <c r="P3417" t="s">
        <v>22</v>
      </c>
      <c r="Q3417" t="s">
        <v>757</v>
      </c>
      <c r="R3417" s="2">
        <f t="shared" si="319"/>
        <v>0.83333333333333337</v>
      </c>
      <c r="S3417" s="2">
        <f t="shared" si="320"/>
        <v>0.16666666666666666</v>
      </c>
      <c r="T3417" s="2">
        <f t="shared" si="321"/>
        <v>0</v>
      </c>
      <c r="U3417" s="2">
        <f t="shared" si="322"/>
        <v>0</v>
      </c>
      <c r="V3417" s="2">
        <f t="shared" si="323"/>
        <v>0</v>
      </c>
      <c r="W3417" s="3">
        <f t="shared" si="324"/>
        <v>1</v>
      </c>
    </row>
    <row r="3418" spans="1:23" x14ac:dyDescent="0.35">
      <c r="A3418" t="s">
        <v>5862</v>
      </c>
      <c r="B3418" t="s">
        <v>5863</v>
      </c>
      <c r="C3418" t="s">
        <v>5799</v>
      </c>
      <c r="D3418" t="s">
        <v>5800</v>
      </c>
      <c r="E3418" t="s">
        <v>281</v>
      </c>
      <c r="F3418">
        <v>2015</v>
      </c>
      <c r="G3418">
        <v>1</v>
      </c>
      <c r="H3418">
        <v>1</v>
      </c>
      <c r="I3418">
        <v>48</v>
      </c>
      <c r="J3418">
        <v>45</v>
      </c>
      <c r="K3418">
        <v>0</v>
      </c>
      <c r="L3418">
        <v>3</v>
      </c>
      <c r="M3418">
        <v>0</v>
      </c>
      <c r="N3418">
        <v>0</v>
      </c>
      <c r="O3418">
        <v>0</v>
      </c>
      <c r="P3418" t="s">
        <v>22</v>
      </c>
      <c r="Q3418" t="s">
        <v>2216</v>
      </c>
      <c r="R3418" s="2">
        <f t="shared" si="319"/>
        <v>0.9375</v>
      </c>
      <c r="S3418" s="2">
        <f t="shared" si="320"/>
        <v>0</v>
      </c>
      <c r="T3418" s="2">
        <f t="shared" si="321"/>
        <v>6.25E-2</v>
      </c>
      <c r="U3418" s="2">
        <f t="shared" si="322"/>
        <v>0</v>
      </c>
      <c r="V3418" s="2">
        <f t="shared" si="323"/>
        <v>0</v>
      </c>
      <c r="W3418" s="3">
        <f t="shared" si="324"/>
        <v>1</v>
      </c>
    </row>
    <row r="3419" spans="1:23" x14ac:dyDescent="0.35">
      <c r="A3419" t="s">
        <v>5864</v>
      </c>
      <c r="B3419" t="s">
        <v>5865</v>
      </c>
      <c r="C3419" t="s">
        <v>5799</v>
      </c>
      <c r="D3419" t="s">
        <v>5800</v>
      </c>
      <c r="E3419" t="s">
        <v>281</v>
      </c>
      <c r="F3419">
        <v>2015</v>
      </c>
      <c r="G3419">
        <v>1</v>
      </c>
      <c r="H3419">
        <v>1</v>
      </c>
      <c r="I3419">
        <v>49</v>
      </c>
      <c r="J3419">
        <v>47</v>
      </c>
      <c r="K3419">
        <v>0</v>
      </c>
      <c r="L3419">
        <v>0</v>
      </c>
      <c r="M3419">
        <v>0</v>
      </c>
      <c r="N3419">
        <v>2</v>
      </c>
      <c r="O3419">
        <v>0</v>
      </c>
      <c r="P3419" t="s">
        <v>22</v>
      </c>
      <c r="Q3419" t="s">
        <v>535</v>
      </c>
      <c r="R3419" s="2">
        <f t="shared" si="319"/>
        <v>0.95918367346938771</v>
      </c>
      <c r="S3419" s="2">
        <f t="shared" si="320"/>
        <v>0</v>
      </c>
      <c r="T3419" s="2">
        <f t="shared" si="321"/>
        <v>0</v>
      </c>
      <c r="U3419" s="2">
        <f t="shared" si="322"/>
        <v>0</v>
      </c>
      <c r="V3419" s="2">
        <f t="shared" si="323"/>
        <v>4.0816326530612242E-2</v>
      </c>
      <c r="W3419" s="3">
        <f t="shared" si="324"/>
        <v>1</v>
      </c>
    </row>
    <row r="3420" spans="1:23" x14ac:dyDescent="0.35">
      <c r="A3420" t="s">
        <v>5866</v>
      </c>
      <c r="B3420" t="s">
        <v>5867</v>
      </c>
      <c r="C3420" t="s">
        <v>5799</v>
      </c>
      <c r="D3420" t="s">
        <v>5800</v>
      </c>
      <c r="E3420" t="s">
        <v>281</v>
      </c>
      <c r="F3420">
        <v>2015</v>
      </c>
      <c r="G3420">
        <v>1</v>
      </c>
      <c r="H3420">
        <v>1</v>
      </c>
      <c r="I3420">
        <v>38</v>
      </c>
      <c r="J3420">
        <v>28</v>
      </c>
      <c r="K3420">
        <v>2</v>
      </c>
      <c r="L3420">
        <v>0</v>
      </c>
      <c r="M3420">
        <v>0</v>
      </c>
      <c r="N3420">
        <v>7</v>
      </c>
      <c r="O3420">
        <v>1</v>
      </c>
      <c r="P3420" t="s">
        <v>22</v>
      </c>
      <c r="Q3420" t="s">
        <v>49</v>
      </c>
      <c r="R3420" s="2">
        <f t="shared" si="319"/>
        <v>0.7567567567567568</v>
      </c>
      <c r="S3420" s="2">
        <f t="shared" si="320"/>
        <v>5.4054054054054057E-2</v>
      </c>
      <c r="T3420" s="2">
        <f t="shared" si="321"/>
        <v>0</v>
      </c>
      <c r="U3420" s="2">
        <f t="shared" si="322"/>
        <v>0</v>
      </c>
      <c r="V3420" s="2">
        <f t="shared" si="323"/>
        <v>0.1891891891891892</v>
      </c>
      <c r="W3420" s="3">
        <f t="shared" si="324"/>
        <v>1</v>
      </c>
    </row>
    <row r="3421" spans="1:23" x14ac:dyDescent="0.35">
      <c r="A3421" t="s">
        <v>5868</v>
      </c>
      <c r="B3421" t="s">
        <v>5869</v>
      </c>
      <c r="C3421" t="s">
        <v>5799</v>
      </c>
      <c r="D3421" t="s">
        <v>5800</v>
      </c>
      <c r="E3421" t="s">
        <v>281</v>
      </c>
      <c r="F3421">
        <v>2015</v>
      </c>
      <c r="G3421">
        <v>2</v>
      </c>
      <c r="H3421">
        <v>1</v>
      </c>
      <c r="I3421">
        <v>34</v>
      </c>
      <c r="J3421">
        <v>26</v>
      </c>
      <c r="K3421">
        <v>3</v>
      </c>
      <c r="L3421">
        <v>2</v>
      </c>
      <c r="M3421">
        <v>0</v>
      </c>
      <c r="N3421">
        <v>1</v>
      </c>
      <c r="O3421">
        <v>2</v>
      </c>
      <c r="P3421" t="s">
        <v>22</v>
      </c>
      <c r="Q3421" t="s">
        <v>1231</v>
      </c>
      <c r="R3421" s="2">
        <f t="shared" si="319"/>
        <v>0.8125</v>
      </c>
      <c r="S3421" s="2">
        <f t="shared" si="320"/>
        <v>9.375E-2</v>
      </c>
      <c r="T3421" s="2">
        <f t="shared" si="321"/>
        <v>6.25E-2</v>
      </c>
      <c r="U3421" s="2">
        <f t="shared" si="322"/>
        <v>0</v>
      </c>
      <c r="V3421" s="2">
        <f t="shared" si="323"/>
        <v>3.125E-2</v>
      </c>
      <c r="W3421" s="3">
        <f t="shared" si="324"/>
        <v>1</v>
      </c>
    </row>
    <row r="3422" spans="1:23" x14ac:dyDescent="0.35">
      <c r="A3422" t="s">
        <v>5870</v>
      </c>
      <c r="B3422" t="s">
        <v>5871</v>
      </c>
      <c r="C3422" t="s">
        <v>5799</v>
      </c>
      <c r="D3422" t="s">
        <v>5800</v>
      </c>
      <c r="E3422" t="s">
        <v>281</v>
      </c>
      <c r="F3422">
        <v>2015</v>
      </c>
      <c r="G3422">
        <v>1</v>
      </c>
      <c r="H3422">
        <v>1</v>
      </c>
      <c r="I3422">
        <v>9</v>
      </c>
      <c r="J3422">
        <v>6</v>
      </c>
      <c r="K3422">
        <v>0</v>
      </c>
      <c r="L3422">
        <v>0</v>
      </c>
      <c r="M3422">
        <v>0</v>
      </c>
      <c r="N3422">
        <v>3</v>
      </c>
      <c r="O3422">
        <v>0</v>
      </c>
      <c r="P3422" t="s">
        <v>22</v>
      </c>
      <c r="Q3422" t="s">
        <v>566</v>
      </c>
      <c r="R3422" s="2">
        <f t="shared" si="319"/>
        <v>0.66666666666666663</v>
      </c>
      <c r="S3422" s="2">
        <f t="shared" si="320"/>
        <v>0</v>
      </c>
      <c r="T3422" s="2">
        <f t="shared" si="321"/>
        <v>0</v>
      </c>
      <c r="U3422" s="2">
        <f t="shared" si="322"/>
        <v>0</v>
      </c>
      <c r="V3422" s="2">
        <f t="shared" si="323"/>
        <v>0.33333333333333331</v>
      </c>
      <c r="W3422" s="3">
        <f t="shared" si="324"/>
        <v>1</v>
      </c>
    </row>
    <row r="3423" spans="1:23" x14ac:dyDescent="0.35">
      <c r="A3423" t="s">
        <v>5872</v>
      </c>
      <c r="B3423" t="s">
        <v>212</v>
      </c>
      <c r="C3423" t="s">
        <v>5799</v>
      </c>
      <c r="D3423" t="s">
        <v>5800</v>
      </c>
      <c r="E3423" t="s">
        <v>281</v>
      </c>
      <c r="F3423">
        <v>2015</v>
      </c>
      <c r="G3423">
        <v>1</v>
      </c>
      <c r="H3423">
        <v>1</v>
      </c>
      <c r="I3423">
        <v>35</v>
      </c>
      <c r="J3423">
        <v>30</v>
      </c>
      <c r="K3423">
        <v>1</v>
      </c>
      <c r="L3423">
        <v>1</v>
      </c>
      <c r="M3423">
        <v>0</v>
      </c>
      <c r="N3423">
        <v>3</v>
      </c>
      <c r="O3423">
        <v>0</v>
      </c>
      <c r="P3423" t="s">
        <v>22</v>
      </c>
      <c r="Q3423" t="s">
        <v>2966</v>
      </c>
      <c r="R3423" s="2">
        <f t="shared" si="319"/>
        <v>0.8571428571428571</v>
      </c>
      <c r="S3423" s="2">
        <f t="shared" si="320"/>
        <v>2.8571428571428571E-2</v>
      </c>
      <c r="T3423" s="2">
        <f t="shared" si="321"/>
        <v>2.8571428571428571E-2</v>
      </c>
      <c r="U3423" s="2">
        <f t="shared" si="322"/>
        <v>0</v>
      </c>
      <c r="V3423" s="2">
        <f t="shared" si="323"/>
        <v>8.5714285714285715E-2</v>
      </c>
      <c r="W3423" s="3">
        <f t="shared" si="324"/>
        <v>1</v>
      </c>
    </row>
    <row r="3424" spans="1:23" x14ac:dyDescent="0.35">
      <c r="A3424" t="s">
        <v>5873</v>
      </c>
      <c r="B3424" t="s">
        <v>216</v>
      </c>
      <c r="C3424" t="s">
        <v>5799</v>
      </c>
      <c r="D3424" t="s">
        <v>5800</v>
      </c>
      <c r="E3424" t="s">
        <v>281</v>
      </c>
      <c r="F3424">
        <v>2015</v>
      </c>
      <c r="G3424">
        <v>1</v>
      </c>
      <c r="H3424">
        <v>0</v>
      </c>
      <c r="I3424">
        <v>1</v>
      </c>
      <c r="J3424">
        <v>0</v>
      </c>
      <c r="K3424">
        <v>0</v>
      </c>
      <c r="L3424">
        <v>1</v>
      </c>
      <c r="M3424">
        <v>0</v>
      </c>
      <c r="N3424">
        <v>0</v>
      </c>
      <c r="O3424">
        <v>0</v>
      </c>
      <c r="P3424" t="s">
        <v>22</v>
      </c>
      <c r="Q3424" t="s">
        <v>471</v>
      </c>
      <c r="R3424" s="2">
        <f t="shared" si="319"/>
        <v>0</v>
      </c>
      <c r="S3424" s="2">
        <f t="shared" si="320"/>
        <v>0</v>
      </c>
      <c r="T3424" s="2">
        <f t="shared" si="321"/>
        <v>1</v>
      </c>
      <c r="U3424" s="2">
        <f t="shared" si="322"/>
        <v>0</v>
      </c>
      <c r="V3424" s="2">
        <f t="shared" si="323"/>
        <v>0</v>
      </c>
      <c r="W3424" s="3">
        <f t="shared" si="324"/>
        <v>1</v>
      </c>
    </row>
    <row r="3425" spans="1:23" x14ac:dyDescent="0.35">
      <c r="A3425" t="s">
        <v>5873</v>
      </c>
      <c r="B3425" t="s">
        <v>216</v>
      </c>
      <c r="C3425" t="s">
        <v>5799</v>
      </c>
      <c r="D3425" t="s">
        <v>5800</v>
      </c>
      <c r="E3425" t="s">
        <v>281</v>
      </c>
      <c r="F3425">
        <v>2015</v>
      </c>
      <c r="G3425">
        <v>2</v>
      </c>
      <c r="H3425">
        <v>0</v>
      </c>
      <c r="I3425">
        <v>37</v>
      </c>
      <c r="J3425">
        <v>31</v>
      </c>
      <c r="K3425">
        <v>0</v>
      </c>
      <c r="L3425">
        <v>6</v>
      </c>
      <c r="M3425">
        <v>0</v>
      </c>
      <c r="N3425">
        <v>0</v>
      </c>
      <c r="O3425">
        <v>0</v>
      </c>
      <c r="P3425" t="s">
        <v>22</v>
      </c>
      <c r="Q3425" t="s">
        <v>2400</v>
      </c>
      <c r="R3425" s="2">
        <f t="shared" si="319"/>
        <v>0.83783783783783783</v>
      </c>
      <c r="S3425" s="2">
        <f t="shared" si="320"/>
        <v>0</v>
      </c>
      <c r="T3425" s="2">
        <f t="shared" si="321"/>
        <v>0.16216216216216217</v>
      </c>
      <c r="U3425" s="2">
        <f t="shared" si="322"/>
        <v>0</v>
      </c>
      <c r="V3425" s="2">
        <f t="shared" si="323"/>
        <v>0</v>
      </c>
      <c r="W3425" s="3">
        <f t="shared" si="324"/>
        <v>1</v>
      </c>
    </row>
    <row r="3426" spans="1:23" x14ac:dyDescent="0.35">
      <c r="A3426" t="s">
        <v>5874</v>
      </c>
      <c r="B3426" t="s">
        <v>5875</v>
      </c>
      <c r="C3426" t="s">
        <v>5799</v>
      </c>
      <c r="D3426" t="s">
        <v>5800</v>
      </c>
      <c r="E3426" t="s">
        <v>281</v>
      </c>
      <c r="F3426">
        <v>2015</v>
      </c>
      <c r="G3426">
        <v>1</v>
      </c>
      <c r="H3426">
        <v>2</v>
      </c>
      <c r="I3426">
        <v>105</v>
      </c>
      <c r="J3426">
        <v>66</v>
      </c>
      <c r="K3426">
        <v>15</v>
      </c>
      <c r="L3426">
        <v>4</v>
      </c>
      <c r="M3426">
        <v>0</v>
      </c>
      <c r="N3426">
        <v>20</v>
      </c>
      <c r="O3426">
        <v>0</v>
      </c>
      <c r="P3426" t="s">
        <v>22</v>
      </c>
      <c r="Q3426" t="s">
        <v>452</v>
      </c>
      <c r="R3426" s="2">
        <f t="shared" si="319"/>
        <v>0.62857142857142856</v>
      </c>
      <c r="S3426" s="2">
        <f t="shared" si="320"/>
        <v>0.14285714285714285</v>
      </c>
      <c r="T3426" s="2">
        <f t="shared" si="321"/>
        <v>3.8095238095238099E-2</v>
      </c>
      <c r="U3426" s="2">
        <f t="shared" si="322"/>
        <v>0</v>
      </c>
      <c r="V3426" s="2">
        <f t="shared" si="323"/>
        <v>0.19047619047619047</v>
      </c>
      <c r="W3426" s="3">
        <f t="shared" si="324"/>
        <v>0.99999999999999989</v>
      </c>
    </row>
    <row r="3427" spans="1:23" x14ac:dyDescent="0.35">
      <c r="A3427" t="s">
        <v>5876</v>
      </c>
      <c r="B3427" t="s">
        <v>5808</v>
      </c>
      <c r="C3427" t="s">
        <v>5877</v>
      </c>
      <c r="D3427" t="s">
        <v>5878</v>
      </c>
      <c r="E3427" t="s">
        <v>1614</v>
      </c>
      <c r="F3427">
        <v>2015</v>
      </c>
      <c r="G3427">
        <v>1</v>
      </c>
      <c r="H3427">
        <v>2</v>
      </c>
      <c r="I3427">
        <v>108</v>
      </c>
      <c r="J3427">
        <v>63</v>
      </c>
      <c r="K3427">
        <v>13</v>
      </c>
      <c r="L3427">
        <v>4</v>
      </c>
      <c r="M3427">
        <v>1</v>
      </c>
      <c r="N3427">
        <v>26</v>
      </c>
      <c r="O3427">
        <v>1</v>
      </c>
      <c r="P3427" t="s">
        <v>22</v>
      </c>
      <c r="Q3427" t="s">
        <v>369</v>
      </c>
      <c r="R3427" s="2">
        <f t="shared" si="319"/>
        <v>0.58878504672897192</v>
      </c>
      <c r="S3427" s="2">
        <f t="shared" si="320"/>
        <v>0.12149532710280374</v>
      </c>
      <c r="T3427" s="2">
        <f t="shared" si="321"/>
        <v>3.7383177570093455E-2</v>
      </c>
      <c r="U3427" s="2">
        <f t="shared" si="322"/>
        <v>9.3457943925233638E-3</v>
      </c>
      <c r="V3427" s="2">
        <f t="shared" si="323"/>
        <v>0.24299065420560748</v>
      </c>
      <c r="W3427" s="3">
        <f t="shared" si="324"/>
        <v>1</v>
      </c>
    </row>
    <row r="3428" spans="1:23" x14ac:dyDescent="0.35">
      <c r="A3428" t="s">
        <v>5876</v>
      </c>
      <c r="B3428" t="s">
        <v>5808</v>
      </c>
      <c r="C3428" t="s">
        <v>5877</v>
      </c>
      <c r="D3428" t="s">
        <v>5878</v>
      </c>
      <c r="E3428" t="s">
        <v>1614</v>
      </c>
      <c r="F3428">
        <v>2015</v>
      </c>
      <c r="G3428">
        <v>2</v>
      </c>
      <c r="H3428">
        <v>1</v>
      </c>
      <c r="I3428">
        <v>2</v>
      </c>
      <c r="J3428">
        <v>1</v>
      </c>
      <c r="K3428">
        <v>0</v>
      </c>
      <c r="L3428">
        <v>0</v>
      </c>
      <c r="M3428">
        <v>0</v>
      </c>
      <c r="N3428">
        <v>1</v>
      </c>
      <c r="O3428">
        <v>0</v>
      </c>
      <c r="P3428" t="s">
        <v>22</v>
      </c>
      <c r="Q3428" t="s">
        <v>636</v>
      </c>
      <c r="R3428" s="2">
        <f t="shared" si="319"/>
        <v>0.5</v>
      </c>
      <c r="S3428" s="2">
        <f t="shared" si="320"/>
        <v>0</v>
      </c>
      <c r="T3428" s="2">
        <f t="shared" si="321"/>
        <v>0</v>
      </c>
      <c r="U3428" s="2">
        <f t="shared" si="322"/>
        <v>0</v>
      </c>
      <c r="V3428" s="2">
        <f t="shared" si="323"/>
        <v>0.5</v>
      </c>
      <c r="W3428" s="3">
        <f t="shared" si="324"/>
        <v>1</v>
      </c>
    </row>
    <row r="3429" spans="1:23" x14ac:dyDescent="0.35">
      <c r="A3429" t="s">
        <v>5879</v>
      </c>
      <c r="B3429" t="s">
        <v>5810</v>
      </c>
      <c r="C3429" t="s">
        <v>5877</v>
      </c>
      <c r="D3429" t="s">
        <v>5878</v>
      </c>
      <c r="E3429" t="s">
        <v>1614</v>
      </c>
      <c r="F3429">
        <v>2015</v>
      </c>
      <c r="G3429">
        <v>1</v>
      </c>
      <c r="H3429">
        <v>2</v>
      </c>
      <c r="I3429">
        <v>124</v>
      </c>
      <c r="J3429">
        <v>80</v>
      </c>
      <c r="K3429">
        <v>9</v>
      </c>
      <c r="L3429">
        <v>16</v>
      </c>
      <c r="M3429">
        <v>0</v>
      </c>
      <c r="N3429">
        <v>18</v>
      </c>
      <c r="O3429">
        <v>1</v>
      </c>
      <c r="P3429" t="s">
        <v>22</v>
      </c>
      <c r="Q3429" t="s">
        <v>461</v>
      </c>
      <c r="R3429" s="2">
        <f t="shared" si="319"/>
        <v>0.65040650406504064</v>
      </c>
      <c r="S3429" s="2">
        <f t="shared" si="320"/>
        <v>7.3170731707317069E-2</v>
      </c>
      <c r="T3429" s="2">
        <f t="shared" si="321"/>
        <v>0.13008130081300814</v>
      </c>
      <c r="U3429" s="2">
        <f t="shared" si="322"/>
        <v>0</v>
      </c>
      <c r="V3429" s="2">
        <f t="shared" si="323"/>
        <v>0.14634146341463414</v>
      </c>
      <c r="W3429" s="3">
        <f t="shared" si="324"/>
        <v>1</v>
      </c>
    </row>
    <row r="3430" spans="1:23" x14ac:dyDescent="0.35">
      <c r="A3430" t="s">
        <v>5880</v>
      </c>
      <c r="B3430" t="s">
        <v>5475</v>
      </c>
      <c r="C3430" t="s">
        <v>5877</v>
      </c>
      <c r="D3430" t="s">
        <v>5878</v>
      </c>
      <c r="E3430" t="s">
        <v>1614</v>
      </c>
      <c r="F3430">
        <v>2015</v>
      </c>
      <c r="G3430">
        <v>1</v>
      </c>
      <c r="H3430">
        <v>14</v>
      </c>
      <c r="I3430">
        <v>624</v>
      </c>
      <c r="J3430">
        <v>353</v>
      </c>
      <c r="K3430">
        <v>51</v>
      </c>
      <c r="L3430">
        <v>7</v>
      </c>
      <c r="M3430">
        <v>2</v>
      </c>
      <c r="N3430">
        <v>179</v>
      </c>
      <c r="O3430">
        <v>32</v>
      </c>
      <c r="P3430" t="s">
        <v>22</v>
      </c>
      <c r="Q3430" t="s">
        <v>278</v>
      </c>
      <c r="R3430" s="2">
        <f t="shared" si="319"/>
        <v>0.59628378378378377</v>
      </c>
      <c r="S3430" s="2">
        <f t="shared" si="320"/>
        <v>8.6148648648648643E-2</v>
      </c>
      <c r="T3430" s="2">
        <f t="shared" si="321"/>
        <v>1.1824324324324325E-2</v>
      </c>
      <c r="U3430" s="2">
        <f t="shared" si="322"/>
        <v>3.3783783783783786E-3</v>
      </c>
      <c r="V3430" s="2">
        <f t="shared" si="323"/>
        <v>0.30236486486486486</v>
      </c>
      <c r="W3430" s="3">
        <f t="shared" si="324"/>
        <v>1</v>
      </c>
    </row>
    <row r="3431" spans="1:23" x14ac:dyDescent="0.35">
      <c r="A3431" t="s">
        <v>5880</v>
      </c>
      <c r="B3431" t="s">
        <v>5475</v>
      </c>
      <c r="C3431" t="s">
        <v>5877</v>
      </c>
      <c r="D3431" t="s">
        <v>5878</v>
      </c>
      <c r="E3431" t="s">
        <v>1614</v>
      </c>
      <c r="F3431">
        <v>2015</v>
      </c>
      <c r="G3431">
        <v>2</v>
      </c>
      <c r="H3431">
        <v>9</v>
      </c>
      <c r="I3431">
        <v>299</v>
      </c>
      <c r="J3431">
        <v>168</v>
      </c>
      <c r="K3431">
        <v>27</v>
      </c>
      <c r="L3431">
        <v>12</v>
      </c>
      <c r="M3431">
        <v>1</v>
      </c>
      <c r="N3431">
        <v>72</v>
      </c>
      <c r="O3431">
        <v>19</v>
      </c>
      <c r="P3431" t="s">
        <v>22</v>
      </c>
      <c r="Q3431" t="s">
        <v>848</v>
      </c>
      <c r="R3431" s="2">
        <f t="shared" si="319"/>
        <v>0.6</v>
      </c>
      <c r="S3431" s="2">
        <f t="shared" si="320"/>
        <v>9.6428571428571433E-2</v>
      </c>
      <c r="T3431" s="2">
        <f t="shared" si="321"/>
        <v>4.2857142857142858E-2</v>
      </c>
      <c r="U3431" s="2">
        <f t="shared" si="322"/>
        <v>3.5714285714285713E-3</v>
      </c>
      <c r="V3431" s="2">
        <f t="shared" si="323"/>
        <v>0.25714285714285712</v>
      </c>
      <c r="W3431" s="3">
        <f t="shared" si="324"/>
        <v>0.99999999999999989</v>
      </c>
    </row>
    <row r="3432" spans="1:23" x14ac:dyDescent="0.35">
      <c r="A3432" t="s">
        <v>5881</v>
      </c>
      <c r="B3432" t="s">
        <v>5480</v>
      </c>
      <c r="C3432" t="s">
        <v>5877</v>
      </c>
      <c r="D3432" t="s">
        <v>5878</v>
      </c>
      <c r="E3432" t="s">
        <v>1614</v>
      </c>
      <c r="F3432">
        <v>2015</v>
      </c>
      <c r="G3432">
        <v>1</v>
      </c>
      <c r="H3432">
        <v>8</v>
      </c>
      <c r="I3432">
        <v>368</v>
      </c>
      <c r="J3432">
        <v>207</v>
      </c>
      <c r="K3432">
        <v>35</v>
      </c>
      <c r="L3432">
        <v>23</v>
      </c>
      <c r="M3432">
        <v>1</v>
      </c>
      <c r="N3432">
        <v>94</v>
      </c>
      <c r="O3432">
        <v>8</v>
      </c>
      <c r="P3432" t="s">
        <v>22</v>
      </c>
      <c r="Q3432" t="s">
        <v>475</v>
      </c>
      <c r="R3432" s="2">
        <f t="shared" si="319"/>
        <v>0.57499999999999996</v>
      </c>
      <c r="S3432" s="2">
        <f t="shared" si="320"/>
        <v>9.7222222222222224E-2</v>
      </c>
      <c r="T3432" s="2">
        <f t="shared" si="321"/>
        <v>6.3888888888888884E-2</v>
      </c>
      <c r="U3432" s="2">
        <f t="shared" si="322"/>
        <v>2.7777777777777779E-3</v>
      </c>
      <c r="V3432" s="2">
        <f t="shared" si="323"/>
        <v>0.26111111111111113</v>
      </c>
      <c r="W3432" s="3">
        <f t="shared" si="324"/>
        <v>1</v>
      </c>
    </row>
    <row r="3433" spans="1:23" x14ac:dyDescent="0.35">
      <c r="A3433" t="s">
        <v>5882</v>
      </c>
      <c r="B3433" t="s">
        <v>5867</v>
      </c>
      <c r="C3433" t="s">
        <v>5877</v>
      </c>
      <c r="D3433" t="s">
        <v>5878</v>
      </c>
      <c r="E3433" t="s">
        <v>1614</v>
      </c>
      <c r="F3433">
        <v>2015</v>
      </c>
      <c r="G3433">
        <v>1</v>
      </c>
      <c r="H3433">
        <v>4</v>
      </c>
      <c r="I3433">
        <v>196</v>
      </c>
      <c r="J3433">
        <v>102</v>
      </c>
      <c r="K3433">
        <v>29</v>
      </c>
      <c r="L3433">
        <v>7</v>
      </c>
      <c r="M3433">
        <v>2</v>
      </c>
      <c r="N3433">
        <v>51</v>
      </c>
      <c r="O3433">
        <v>5</v>
      </c>
      <c r="P3433" t="s">
        <v>22</v>
      </c>
      <c r="Q3433" t="s">
        <v>1406</v>
      </c>
      <c r="R3433" s="2">
        <f t="shared" si="319"/>
        <v>0.53403141361256545</v>
      </c>
      <c r="S3433" s="2">
        <f t="shared" si="320"/>
        <v>0.15183246073298429</v>
      </c>
      <c r="T3433" s="2">
        <f t="shared" si="321"/>
        <v>3.6649214659685861E-2</v>
      </c>
      <c r="U3433" s="2">
        <f t="shared" si="322"/>
        <v>1.0471204188481676E-2</v>
      </c>
      <c r="V3433" s="2">
        <f t="shared" si="323"/>
        <v>0.26701570680628273</v>
      </c>
      <c r="W3433" s="3">
        <f t="shared" si="324"/>
        <v>1</v>
      </c>
    </row>
    <row r="3434" spans="1:23" x14ac:dyDescent="0.35">
      <c r="A3434" t="s">
        <v>5882</v>
      </c>
      <c r="B3434" t="s">
        <v>5867</v>
      </c>
      <c r="C3434" t="s">
        <v>5877</v>
      </c>
      <c r="D3434" t="s">
        <v>5878</v>
      </c>
      <c r="E3434" t="s">
        <v>1614</v>
      </c>
      <c r="F3434">
        <v>2015</v>
      </c>
      <c r="G3434">
        <v>2</v>
      </c>
      <c r="H3434">
        <v>3</v>
      </c>
      <c r="I3434">
        <v>126</v>
      </c>
      <c r="J3434">
        <v>56</v>
      </c>
      <c r="K3434">
        <v>20</v>
      </c>
      <c r="L3434">
        <v>0</v>
      </c>
      <c r="M3434">
        <v>0</v>
      </c>
      <c r="N3434">
        <v>49</v>
      </c>
      <c r="O3434">
        <v>1</v>
      </c>
      <c r="P3434" t="s">
        <v>22</v>
      </c>
      <c r="Q3434" t="s">
        <v>31</v>
      </c>
      <c r="R3434" s="2">
        <f t="shared" si="319"/>
        <v>0.44800000000000001</v>
      </c>
      <c r="S3434" s="2">
        <f t="shared" si="320"/>
        <v>0.16</v>
      </c>
      <c r="T3434" s="2">
        <f t="shared" si="321"/>
        <v>0</v>
      </c>
      <c r="U3434" s="2">
        <f t="shared" si="322"/>
        <v>0</v>
      </c>
      <c r="V3434" s="2">
        <f t="shared" si="323"/>
        <v>0.39200000000000002</v>
      </c>
      <c r="W3434" s="3">
        <f t="shared" si="324"/>
        <v>1</v>
      </c>
    </row>
    <row r="3435" spans="1:23" x14ac:dyDescent="0.35">
      <c r="A3435" t="s">
        <v>5883</v>
      </c>
      <c r="B3435" t="s">
        <v>5486</v>
      </c>
      <c r="C3435" t="s">
        <v>5877</v>
      </c>
      <c r="D3435" t="s">
        <v>5878</v>
      </c>
      <c r="E3435" t="s">
        <v>1614</v>
      </c>
      <c r="F3435">
        <v>2015</v>
      </c>
      <c r="G3435">
        <v>1</v>
      </c>
      <c r="H3435">
        <v>8</v>
      </c>
      <c r="I3435">
        <v>375</v>
      </c>
      <c r="J3435">
        <v>209</v>
      </c>
      <c r="K3435">
        <v>25</v>
      </c>
      <c r="L3435">
        <v>36</v>
      </c>
      <c r="M3435">
        <v>0</v>
      </c>
      <c r="N3435">
        <v>99</v>
      </c>
      <c r="O3435">
        <v>6</v>
      </c>
      <c r="P3435" t="s">
        <v>22</v>
      </c>
      <c r="Q3435" t="s">
        <v>3518</v>
      </c>
      <c r="R3435" s="2">
        <f t="shared" si="319"/>
        <v>0.56639566395663954</v>
      </c>
      <c r="S3435" s="2">
        <f t="shared" si="320"/>
        <v>6.7750677506775062E-2</v>
      </c>
      <c r="T3435" s="2">
        <f t="shared" si="321"/>
        <v>9.7560975609756101E-2</v>
      </c>
      <c r="U3435" s="2">
        <f t="shared" si="322"/>
        <v>0</v>
      </c>
      <c r="V3435" s="2">
        <f t="shared" si="323"/>
        <v>0.26829268292682928</v>
      </c>
      <c r="W3435" s="3">
        <f t="shared" si="324"/>
        <v>1</v>
      </c>
    </row>
    <row r="3436" spans="1:23" x14ac:dyDescent="0.35">
      <c r="A3436" t="s">
        <v>5884</v>
      </c>
      <c r="B3436" t="s">
        <v>5471</v>
      </c>
      <c r="C3436" t="s">
        <v>5877</v>
      </c>
      <c r="D3436" t="s">
        <v>5878</v>
      </c>
      <c r="E3436" t="s">
        <v>1614</v>
      </c>
      <c r="F3436">
        <v>2015</v>
      </c>
      <c r="G3436">
        <v>1</v>
      </c>
      <c r="H3436">
        <v>1</v>
      </c>
      <c r="I3436">
        <v>46</v>
      </c>
      <c r="J3436">
        <v>23</v>
      </c>
      <c r="K3436">
        <v>4</v>
      </c>
      <c r="L3436">
        <v>2</v>
      </c>
      <c r="M3436">
        <v>0</v>
      </c>
      <c r="N3436">
        <v>17</v>
      </c>
      <c r="O3436">
        <v>0</v>
      </c>
      <c r="P3436" t="s">
        <v>22</v>
      </c>
      <c r="Q3436" t="s">
        <v>3518</v>
      </c>
      <c r="R3436" s="2">
        <f t="shared" si="319"/>
        <v>0.5</v>
      </c>
      <c r="S3436" s="2">
        <f t="shared" si="320"/>
        <v>8.6956521739130432E-2</v>
      </c>
      <c r="T3436" s="2">
        <f t="shared" si="321"/>
        <v>4.3478260869565216E-2</v>
      </c>
      <c r="U3436" s="2">
        <f t="shared" si="322"/>
        <v>0</v>
      </c>
      <c r="V3436" s="2">
        <f t="shared" si="323"/>
        <v>0.36956521739130432</v>
      </c>
      <c r="W3436" s="3">
        <f t="shared" si="324"/>
        <v>0.99999999999999989</v>
      </c>
    </row>
    <row r="3437" spans="1:23" x14ac:dyDescent="0.35">
      <c r="A3437" t="s">
        <v>5884</v>
      </c>
      <c r="B3437" t="s">
        <v>5471</v>
      </c>
      <c r="C3437" t="s">
        <v>5877</v>
      </c>
      <c r="D3437" t="s">
        <v>5878</v>
      </c>
      <c r="E3437" t="s">
        <v>1614</v>
      </c>
      <c r="F3437">
        <v>2015</v>
      </c>
      <c r="G3437">
        <v>1</v>
      </c>
      <c r="H3437">
        <v>14</v>
      </c>
      <c r="I3437">
        <v>152</v>
      </c>
      <c r="J3437">
        <v>91</v>
      </c>
      <c r="K3437">
        <v>0</v>
      </c>
      <c r="L3437">
        <v>61</v>
      </c>
      <c r="M3437">
        <v>0</v>
      </c>
      <c r="N3437">
        <v>0</v>
      </c>
      <c r="O3437">
        <v>0</v>
      </c>
      <c r="P3437" t="s">
        <v>52</v>
      </c>
      <c r="Q3437" t="s">
        <v>3249</v>
      </c>
      <c r="R3437" s="2">
        <f t="shared" si="319"/>
        <v>0.59868421052631582</v>
      </c>
      <c r="S3437" s="2">
        <f t="shared" si="320"/>
        <v>0</v>
      </c>
      <c r="T3437" s="2">
        <f t="shared" si="321"/>
        <v>0.40131578947368424</v>
      </c>
      <c r="U3437" s="2">
        <f t="shared" si="322"/>
        <v>0</v>
      </c>
      <c r="V3437" s="2">
        <f t="shared" si="323"/>
        <v>0</v>
      </c>
      <c r="W3437" s="3">
        <f t="shared" si="324"/>
        <v>1</v>
      </c>
    </row>
    <row r="3438" spans="1:23" x14ac:dyDescent="0.35">
      <c r="A3438" t="s">
        <v>5884</v>
      </c>
      <c r="B3438" t="s">
        <v>5471</v>
      </c>
      <c r="C3438" t="s">
        <v>5877</v>
      </c>
      <c r="D3438" t="s">
        <v>5878</v>
      </c>
      <c r="E3438" t="s">
        <v>1614</v>
      </c>
      <c r="F3438">
        <v>2015</v>
      </c>
      <c r="G3438">
        <v>2</v>
      </c>
      <c r="H3438">
        <v>6</v>
      </c>
      <c r="I3438">
        <v>176</v>
      </c>
      <c r="J3438">
        <v>123</v>
      </c>
      <c r="K3438">
        <v>11</v>
      </c>
      <c r="L3438">
        <v>2</v>
      </c>
      <c r="M3438">
        <v>2</v>
      </c>
      <c r="N3438">
        <v>37</v>
      </c>
      <c r="O3438">
        <v>1</v>
      </c>
      <c r="P3438" t="s">
        <v>22</v>
      </c>
      <c r="Q3438" t="s">
        <v>38</v>
      </c>
      <c r="R3438" s="2">
        <f t="shared" si="319"/>
        <v>0.70285714285714285</v>
      </c>
      <c r="S3438" s="2">
        <f t="shared" si="320"/>
        <v>6.2857142857142861E-2</v>
      </c>
      <c r="T3438" s="2">
        <f t="shared" si="321"/>
        <v>1.1428571428571429E-2</v>
      </c>
      <c r="U3438" s="2">
        <f t="shared" si="322"/>
        <v>1.1428571428571429E-2</v>
      </c>
      <c r="V3438" s="2">
        <f t="shared" si="323"/>
        <v>0.21142857142857144</v>
      </c>
      <c r="W3438" s="3">
        <f t="shared" si="324"/>
        <v>1</v>
      </c>
    </row>
    <row r="3439" spans="1:23" x14ac:dyDescent="0.35">
      <c r="A3439" t="s">
        <v>5885</v>
      </c>
      <c r="B3439" t="s">
        <v>5478</v>
      </c>
      <c r="C3439" t="s">
        <v>5877</v>
      </c>
      <c r="D3439" t="s">
        <v>5878</v>
      </c>
      <c r="E3439" t="s">
        <v>1614</v>
      </c>
      <c r="F3439">
        <v>2015</v>
      </c>
      <c r="G3439">
        <v>2</v>
      </c>
      <c r="H3439">
        <v>9</v>
      </c>
      <c r="I3439">
        <v>336</v>
      </c>
      <c r="J3439">
        <v>218</v>
      </c>
      <c r="K3439">
        <v>46</v>
      </c>
      <c r="L3439">
        <v>5</v>
      </c>
      <c r="M3439">
        <v>0</v>
      </c>
      <c r="N3439">
        <v>66</v>
      </c>
      <c r="O3439">
        <v>1</v>
      </c>
      <c r="P3439" t="s">
        <v>22</v>
      </c>
      <c r="Q3439" t="s">
        <v>1370</v>
      </c>
      <c r="R3439" s="2">
        <f t="shared" si="319"/>
        <v>0.65074626865671636</v>
      </c>
      <c r="S3439" s="2">
        <f t="shared" si="320"/>
        <v>0.1373134328358209</v>
      </c>
      <c r="T3439" s="2">
        <f t="shared" si="321"/>
        <v>1.4925373134328358E-2</v>
      </c>
      <c r="U3439" s="2">
        <f t="shared" si="322"/>
        <v>0</v>
      </c>
      <c r="V3439" s="2">
        <f t="shared" si="323"/>
        <v>0.19701492537313434</v>
      </c>
      <c r="W3439" s="3">
        <f t="shared" si="324"/>
        <v>1</v>
      </c>
    </row>
    <row r="3440" spans="1:23" x14ac:dyDescent="0.35">
      <c r="A3440" t="s">
        <v>5886</v>
      </c>
      <c r="B3440" t="s">
        <v>5822</v>
      </c>
      <c r="C3440" t="s">
        <v>5877</v>
      </c>
      <c r="D3440" t="s">
        <v>5878</v>
      </c>
      <c r="E3440" t="s">
        <v>1614</v>
      </c>
      <c r="F3440">
        <v>2015</v>
      </c>
      <c r="G3440">
        <v>1</v>
      </c>
      <c r="H3440">
        <v>13</v>
      </c>
      <c r="I3440">
        <v>165</v>
      </c>
      <c r="J3440">
        <v>99</v>
      </c>
      <c r="K3440">
        <v>0</v>
      </c>
      <c r="L3440">
        <v>65</v>
      </c>
      <c r="M3440">
        <v>0</v>
      </c>
      <c r="N3440">
        <v>0</v>
      </c>
      <c r="O3440">
        <v>1</v>
      </c>
      <c r="P3440" t="s">
        <v>52</v>
      </c>
      <c r="Q3440" t="s">
        <v>387</v>
      </c>
      <c r="R3440" s="2">
        <f t="shared" si="319"/>
        <v>0.60365853658536583</v>
      </c>
      <c r="S3440" s="2">
        <f t="shared" si="320"/>
        <v>0</v>
      </c>
      <c r="T3440" s="2">
        <f t="shared" si="321"/>
        <v>0.39634146341463417</v>
      </c>
      <c r="U3440" s="2">
        <f t="shared" si="322"/>
        <v>0</v>
      </c>
      <c r="V3440" s="2">
        <f t="shared" si="323"/>
        <v>0</v>
      </c>
      <c r="W3440" s="3">
        <f t="shared" si="324"/>
        <v>1</v>
      </c>
    </row>
    <row r="3441" spans="1:23" x14ac:dyDescent="0.35">
      <c r="A3441" t="s">
        <v>5886</v>
      </c>
      <c r="B3441" t="s">
        <v>5822</v>
      </c>
      <c r="C3441" t="s">
        <v>5877</v>
      </c>
      <c r="D3441" t="s">
        <v>5878</v>
      </c>
      <c r="E3441" t="s">
        <v>1614</v>
      </c>
      <c r="F3441">
        <v>2015</v>
      </c>
      <c r="G3441">
        <v>2</v>
      </c>
      <c r="H3441">
        <v>2</v>
      </c>
      <c r="I3441">
        <v>102</v>
      </c>
      <c r="J3441">
        <v>65</v>
      </c>
      <c r="K3441">
        <v>14</v>
      </c>
      <c r="L3441">
        <v>15</v>
      </c>
      <c r="M3441">
        <v>0</v>
      </c>
      <c r="N3441">
        <v>8</v>
      </c>
      <c r="O3441">
        <v>0</v>
      </c>
      <c r="P3441" t="s">
        <v>22</v>
      </c>
      <c r="Q3441" t="s">
        <v>42</v>
      </c>
      <c r="R3441" s="2">
        <f t="shared" si="319"/>
        <v>0.63725490196078427</v>
      </c>
      <c r="S3441" s="2">
        <f t="shared" si="320"/>
        <v>0.13725490196078433</v>
      </c>
      <c r="T3441" s="2">
        <f t="shared" si="321"/>
        <v>0.14705882352941177</v>
      </c>
      <c r="U3441" s="2">
        <f t="shared" si="322"/>
        <v>0</v>
      </c>
      <c r="V3441" s="2">
        <f t="shared" si="323"/>
        <v>7.8431372549019607E-2</v>
      </c>
      <c r="W3441" s="3">
        <f t="shared" si="324"/>
        <v>1</v>
      </c>
    </row>
    <row r="3442" spans="1:23" x14ac:dyDescent="0.35">
      <c r="A3442" t="s">
        <v>5887</v>
      </c>
      <c r="B3442" t="s">
        <v>5869</v>
      </c>
      <c r="C3442" t="s">
        <v>5877</v>
      </c>
      <c r="D3442" t="s">
        <v>5878</v>
      </c>
      <c r="E3442" t="s">
        <v>1614</v>
      </c>
      <c r="F3442">
        <v>2015</v>
      </c>
      <c r="G3442">
        <v>1</v>
      </c>
      <c r="H3442">
        <v>1</v>
      </c>
      <c r="I3442">
        <v>64</v>
      </c>
      <c r="J3442">
        <v>44</v>
      </c>
      <c r="K3442">
        <v>7</v>
      </c>
      <c r="L3442">
        <v>1</v>
      </c>
      <c r="M3442">
        <v>0</v>
      </c>
      <c r="N3442">
        <v>12</v>
      </c>
      <c r="O3442">
        <v>0</v>
      </c>
      <c r="P3442" t="s">
        <v>22</v>
      </c>
      <c r="Q3442" t="s">
        <v>963</v>
      </c>
      <c r="R3442" s="2">
        <f t="shared" si="319"/>
        <v>0.6875</v>
      </c>
      <c r="S3442" s="2">
        <f t="shared" si="320"/>
        <v>0.109375</v>
      </c>
      <c r="T3442" s="2">
        <f t="shared" si="321"/>
        <v>1.5625E-2</v>
      </c>
      <c r="U3442" s="2">
        <f t="shared" si="322"/>
        <v>0</v>
      </c>
      <c r="V3442" s="2">
        <f t="shared" si="323"/>
        <v>0.1875</v>
      </c>
      <c r="W3442" s="3">
        <f t="shared" si="324"/>
        <v>1</v>
      </c>
    </row>
    <row r="3443" spans="1:23" x14ac:dyDescent="0.35">
      <c r="A3443" t="s">
        <v>5887</v>
      </c>
      <c r="B3443" t="s">
        <v>5869</v>
      </c>
      <c r="C3443" t="s">
        <v>5877</v>
      </c>
      <c r="D3443" t="s">
        <v>5878</v>
      </c>
      <c r="E3443" t="s">
        <v>1614</v>
      </c>
      <c r="F3443">
        <v>2015</v>
      </c>
      <c r="G3443">
        <v>1</v>
      </c>
      <c r="H3443">
        <v>14</v>
      </c>
      <c r="I3443">
        <v>234</v>
      </c>
      <c r="J3443">
        <v>102</v>
      </c>
      <c r="K3443">
        <v>0</v>
      </c>
      <c r="L3443">
        <v>132</v>
      </c>
      <c r="M3443">
        <v>0</v>
      </c>
      <c r="N3443">
        <v>0</v>
      </c>
      <c r="O3443">
        <v>0</v>
      </c>
      <c r="P3443" t="s">
        <v>52</v>
      </c>
      <c r="Q3443" t="s">
        <v>807</v>
      </c>
      <c r="R3443" s="2">
        <f t="shared" si="319"/>
        <v>0.4358974358974359</v>
      </c>
      <c r="S3443" s="2">
        <f t="shared" si="320"/>
        <v>0</v>
      </c>
      <c r="T3443" s="2">
        <f t="shared" si="321"/>
        <v>0.5641025641025641</v>
      </c>
      <c r="U3443" s="2">
        <f t="shared" si="322"/>
        <v>0</v>
      </c>
      <c r="V3443" s="2">
        <f t="shared" si="323"/>
        <v>0</v>
      </c>
      <c r="W3443" s="3">
        <f t="shared" si="324"/>
        <v>1</v>
      </c>
    </row>
    <row r="3444" spans="1:23" x14ac:dyDescent="0.35">
      <c r="A3444" t="s">
        <v>5887</v>
      </c>
      <c r="B3444" t="s">
        <v>5869</v>
      </c>
      <c r="C3444" t="s">
        <v>5877</v>
      </c>
      <c r="D3444" t="s">
        <v>5878</v>
      </c>
      <c r="E3444" t="s">
        <v>1614</v>
      </c>
      <c r="F3444">
        <v>2015</v>
      </c>
      <c r="G3444">
        <v>2</v>
      </c>
      <c r="H3444">
        <v>1</v>
      </c>
      <c r="I3444">
        <v>54</v>
      </c>
      <c r="J3444">
        <v>40</v>
      </c>
      <c r="K3444">
        <v>5</v>
      </c>
      <c r="L3444">
        <v>1</v>
      </c>
      <c r="M3444">
        <v>0</v>
      </c>
      <c r="N3444">
        <v>8</v>
      </c>
      <c r="O3444">
        <v>0</v>
      </c>
      <c r="P3444" t="s">
        <v>22</v>
      </c>
      <c r="Q3444" t="s">
        <v>27</v>
      </c>
      <c r="R3444" s="2">
        <f t="shared" si="319"/>
        <v>0.7407407407407407</v>
      </c>
      <c r="S3444" s="2">
        <f t="shared" si="320"/>
        <v>9.2592592592592587E-2</v>
      </c>
      <c r="T3444" s="2">
        <f t="shared" si="321"/>
        <v>1.8518518518518517E-2</v>
      </c>
      <c r="U3444" s="2">
        <f t="shared" si="322"/>
        <v>0</v>
      </c>
      <c r="V3444" s="2">
        <f t="shared" si="323"/>
        <v>0.14814814814814814</v>
      </c>
      <c r="W3444" s="3">
        <f t="shared" si="324"/>
        <v>0.99999999999999989</v>
      </c>
    </row>
    <row r="3445" spans="1:23" x14ac:dyDescent="0.35">
      <c r="A3445" t="s">
        <v>5888</v>
      </c>
      <c r="B3445" t="s">
        <v>5489</v>
      </c>
      <c r="C3445" t="s">
        <v>5877</v>
      </c>
      <c r="D3445" t="s">
        <v>5878</v>
      </c>
      <c r="E3445" t="s">
        <v>1614</v>
      </c>
      <c r="F3445">
        <v>2015</v>
      </c>
      <c r="G3445">
        <v>1</v>
      </c>
      <c r="H3445">
        <v>13</v>
      </c>
      <c r="I3445">
        <v>97</v>
      </c>
      <c r="J3445">
        <v>69</v>
      </c>
      <c r="K3445">
        <v>0</v>
      </c>
      <c r="L3445">
        <v>28</v>
      </c>
      <c r="M3445">
        <v>0</v>
      </c>
      <c r="N3445">
        <v>0</v>
      </c>
      <c r="O3445">
        <v>0</v>
      </c>
      <c r="P3445" t="s">
        <v>52</v>
      </c>
      <c r="Q3445" t="s">
        <v>772</v>
      </c>
      <c r="R3445" s="2">
        <f t="shared" si="319"/>
        <v>0.71134020618556704</v>
      </c>
      <c r="S3445" s="2">
        <f t="shared" si="320"/>
        <v>0</v>
      </c>
      <c r="T3445" s="2">
        <f t="shared" si="321"/>
        <v>0.28865979381443296</v>
      </c>
      <c r="U3445" s="2">
        <f t="shared" si="322"/>
        <v>0</v>
      </c>
      <c r="V3445" s="2">
        <f t="shared" si="323"/>
        <v>0</v>
      </c>
      <c r="W3445" s="3">
        <f t="shared" si="324"/>
        <v>1</v>
      </c>
    </row>
    <row r="3446" spans="1:23" x14ac:dyDescent="0.35">
      <c r="A3446" t="s">
        <v>5888</v>
      </c>
      <c r="B3446" t="s">
        <v>5489</v>
      </c>
      <c r="C3446" t="s">
        <v>5877</v>
      </c>
      <c r="D3446" t="s">
        <v>5878</v>
      </c>
      <c r="E3446" t="s">
        <v>1614</v>
      </c>
      <c r="F3446">
        <v>2015</v>
      </c>
      <c r="G3446">
        <v>2</v>
      </c>
      <c r="H3446">
        <v>6</v>
      </c>
      <c r="I3446">
        <v>248</v>
      </c>
      <c r="J3446">
        <v>180</v>
      </c>
      <c r="K3446">
        <v>24</v>
      </c>
      <c r="L3446">
        <v>15</v>
      </c>
      <c r="M3446">
        <v>1</v>
      </c>
      <c r="N3446">
        <v>26</v>
      </c>
      <c r="O3446">
        <v>2</v>
      </c>
      <c r="P3446" t="s">
        <v>22</v>
      </c>
      <c r="Q3446" t="s">
        <v>561</v>
      </c>
      <c r="R3446" s="2">
        <f t="shared" si="319"/>
        <v>0.73170731707317072</v>
      </c>
      <c r="S3446" s="2">
        <f t="shared" si="320"/>
        <v>9.7560975609756101E-2</v>
      </c>
      <c r="T3446" s="2">
        <f t="shared" si="321"/>
        <v>6.097560975609756E-2</v>
      </c>
      <c r="U3446" s="2">
        <f t="shared" si="322"/>
        <v>4.0650406504065045E-3</v>
      </c>
      <c r="V3446" s="2">
        <f t="shared" si="323"/>
        <v>0.10569105691056911</v>
      </c>
      <c r="W3446" s="3">
        <f t="shared" si="324"/>
        <v>0.99999999999999989</v>
      </c>
    </row>
    <row r="3447" spans="1:23" x14ac:dyDescent="0.35">
      <c r="A3447" t="s">
        <v>5889</v>
      </c>
      <c r="B3447" t="s">
        <v>5473</v>
      </c>
      <c r="C3447" t="s">
        <v>5877</v>
      </c>
      <c r="D3447" t="s">
        <v>5878</v>
      </c>
      <c r="E3447" t="s">
        <v>1614</v>
      </c>
      <c r="F3447">
        <v>2015</v>
      </c>
      <c r="G3447">
        <v>1</v>
      </c>
      <c r="H3447">
        <v>5</v>
      </c>
      <c r="I3447">
        <v>194</v>
      </c>
      <c r="J3447">
        <v>155</v>
      </c>
      <c r="K3447">
        <v>12</v>
      </c>
      <c r="L3447">
        <v>20</v>
      </c>
      <c r="M3447">
        <v>0</v>
      </c>
      <c r="N3447">
        <v>5</v>
      </c>
      <c r="O3447">
        <v>2</v>
      </c>
      <c r="P3447" t="s">
        <v>22</v>
      </c>
      <c r="Q3447" t="s">
        <v>3068</v>
      </c>
      <c r="R3447" s="2">
        <f t="shared" si="319"/>
        <v>0.80729166666666663</v>
      </c>
      <c r="S3447" s="2">
        <f t="shared" si="320"/>
        <v>6.25E-2</v>
      </c>
      <c r="T3447" s="2">
        <f t="shared" si="321"/>
        <v>0.10416666666666667</v>
      </c>
      <c r="U3447" s="2">
        <f t="shared" si="322"/>
        <v>0</v>
      </c>
      <c r="V3447" s="2">
        <f t="shared" si="323"/>
        <v>2.6041666666666668E-2</v>
      </c>
      <c r="W3447" s="3">
        <f t="shared" si="324"/>
        <v>0.99999999999999989</v>
      </c>
    </row>
    <row r="3448" spans="1:23" x14ac:dyDescent="0.35">
      <c r="A3448" t="s">
        <v>5889</v>
      </c>
      <c r="B3448" t="s">
        <v>5473</v>
      </c>
      <c r="C3448" t="s">
        <v>5877</v>
      </c>
      <c r="D3448" t="s">
        <v>5878</v>
      </c>
      <c r="E3448" t="s">
        <v>1614</v>
      </c>
      <c r="F3448">
        <v>2015</v>
      </c>
      <c r="G3448">
        <v>1</v>
      </c>
      <c r="H3448">
        <v>14</v>
      </c>
      <c r="I3448">
        <v>100</v>
      </c>
      <c r="J3448">
        <v>44</v>
      </c>
      <c r="K3448">
        <v>0</v>
      </c>
      <c r="L3448">
        <v>55</v>
      </c>
      <c r="M3448">
        <v>0</v>
      </c>
      <c r="N3448">
        <v>0</v>
      </c>
      <c r="O3448">
        <v>1</v>
      </c>
      <c r="P3448" t="s">
        <v>52</v>
      </c>
      <c r="Q3448" t="s">
        <v>1167</v>
      </c>
      <c r="R3448" s="2">
        <f t="shared" si="319"/>
        <v>0.44444444444444442</v>
      </c>
      <c r="S3448" s="2">
        <f t="shared" si="320"/>
        <v>0</v>
      </c>
      <c r="T3448" s="2">
        <f t="shared" si="321"/>
        <v>0.55555555555555558</v>
      </c>
      <c r="U3448" s="2">
        <f t="shared" si="322"/>
        <v>0</v>
      </c>
      <c r="V3448" s="2">
        <f t="shared" si="323"/>
        <v>0</v>
      </c>
      <c r="W3448" s="3">
        <f t="shared" si="324"/>
        <v>1</v>
      </c>
    </row>
    <row r="3449" spans="1:23" x14ac:dyDescent="0.35">
      <c r="A3449" t="s">
        <v>5889</v>
      </c>
      <c r="B3449" t="s">
        <v>5473</v>
      </c>
      <c r="C3449" t="s">
        <v>5877</v>
      </c>
      <c r="D3449" t="s">
        <v>5878</v>
      </c>
      <c r="E3449" t="s">
        <v>1614</v>
      </c>
      <c r="F3449">
        <v>2015</v>
      </c>
      <c r="G3449">
        <v>2</v>
      </c>
      <c r="H3449">
        <v>1</v>
      </c>
      <c r="I3449">
        <v>55</v>
      </c>
      <c r="J3449">
        <v>54</v>
      </c>
      <c r="K3449">
        <v>1</v>
      </c>
      <c r="L3449">
        <v>0</v>
      </c>
      <c r="M3449">
        <v>0</v>
      </c>
      <c r="N3449">
        <v>0</v>
      </c>
      <c r="O3449">
        <v>0</v>
      </c>
      <c r="P3449" t="s">
        <v>22</v>
      </c>
      <c r="Q3449" t="s">
        <v>3971</v>
      </c>
      <c r="R3449" s="2">
        <f t="shared" si="319"/>
        <v>0.98181818181818181</v>
      </c>
      <c r="S3449" s="2">
        <f t="shared" si="320"/>
        <v>1.8181818181818181E-2</v>
      </c>
      <c r="T3449" s="2">
        <f t="shared" si="321"/>
        <v>0</v>
      </c>
      <c r="U3449" s="2">
        <f t="shared" si="322"/>
        <v>0</v>
      </c>
      <c r="V3449" s="2">
        <f t="shared" si="323"/>
        <v>0</v>
      </c>
      <c r="W3449" s="3">
        <f t="shared" si="324"/>
        <v>1</v>
      </c>
    </row>
    <row r="3450" spans="1:23" x14ac:dyDescent="0.35">
      <c r="A3450" t="s">
        <v>5890</v>
      </c>
      <c r="B3450" t="s">
        <v>5824</v>
      </c>
      <c r="C3450" t="s">
        <v>5877</v>
      </c>
      <c r="D3450" t="s">
        <v>5878</v>
      </c>
      <c r="E3450" t="s">
        <v>1614</v>
      </c>
      <c r="F3450">
        <v>2015</v>
      </c>
      <c r="G3450">
        <v>1</v>
      </c>
      <c r="H3450">
        <v>2</v>
      </c>
      <c r="I3450">
        <v>113</v>
      </c>
      <c r="J3450">
        <v>85</v>
      </c>
      <c r="K3450">
        <v>6</v>
      </c>
      <c r="L3450">
        <v>2</v>
      </c>
      <c r="M3450">
        <v>0</v>
      </c>
      <c r="N3450">
        <v>20</v>
      </c>
      <c r="O3450">
        <v>0</v>
      </c>
      <c r="P3450" t="s">
        <v>22</v>
      </c>
      <c r="Q3450" t="s">
        <v>1175</v>
      </c>
      <c r="R3450" s="2">
        <f t="shared" si="319"/>
        <v>0.75221238938053092</v>
      </c>
      <c r="S3450" s="2">
        <f t="shared" si="320"/>
        <v>5.3097345132743362E-2</v>
      </c>
      <c r="T3450" s="2">
        <f t="shared" si="321"/>
        <v>1.7699115044247787E-2</v>
      </c>
      <c r="U3450" s="2">
        <f t="shared" si="322"/>
        <v>0</v>
      </c>
      <c r="V3450" s="2">
        <f t="shared" si="323"/>
        <v>0.17699115044247787</v>
      </c>
      <c r="W3450" s="3">
        <f t="shared" si="324"/>
        <v>1</v>
      </c>
    </row>
    <row r="3451" spans="1:23" x14ac:dyDescent="0.35">
      <c r="A3451" t="s">
        <v>5890</v>
      </c>
      <c r="B3451" t="s">
        <v>5824</v>
      </c>
      <c r="C3451" t="s">
        <v>5877</v>
      </c>
      <c r="D3451" t="s">
        <v>5878</v>
      </c>
      <c r="E3451" t="s">
        <v>1614</v>
      </c>
      <c r="F3451">
        <v>2015</v>
      </c>
      <c r="G3451">
        <v>2</v>
      </c>
      <c r="H3451">
        <v>14</v>
      </c>
      <c r="I3451">
        <v>230</v>
      </c>
      <c r="J3451">
        <v>101</v>
      </c>
      <c r="K3451">
        <v>4</v>
      </c>
      <c r="L3451">
        <v>124</v>
      </c>
      <c r="M3451">
        <v>0</v>
      </c>
      <c r="N3451">
        <v>0</v>
      </c>
      <c r="O3451">
        <v>1</v>
      </c>
      <c r="P3451" t="s">
        <v>52</v>
      </c>
      <c r="Q3451" t="s">
        <v>46</v>
      </c>
      <c r="R3451" s="2">
        <f t="shared" si="319"/>
        <v>0.44104803493449779</v>
      </c>
      <c r="S3451" s="2">
        <f t="shared" si="320"/>
        <v>1.7467248908296942E-2</v>
      </c>
      <c r="T3451" s="2">
        <f t="shared" si="321"/>
        <v>0.54148471615720528</v>
      </c>
      <c r="U3451" s="2">
        <f t="shared" si="322"/>
        <v>0</v>
      </c>
      <c r="V3451" s="2">
        <f t="shared" si="323"/>
        <v>0</v>
      </c>
      <c r="W3451" s="3">
        <f t="shared" si="324"/>
        <v>1</v>
      </c>
    </row>
    <row r="3452" spans="1:23" x14ac:dyDescent="0.35">
      <c r="A3452" t="s">
        <v>5891</v>
      </c>
      <c r="B3452" t="s">
        <v>5849</v>
      </c>
      <c r="C3452" t="s">
        <v>5877</v>
      </c>
      <c r="D3452" t="s">
        <v>5878</v>
      </c>
      <c r="E3452" t="s">
        <v>1614</v>
      </c>
      <c r="F3452">
        <v>2015</v>
      </c>
      <c r="G3452">
        <v>1</v>
      </c>
      <c r="H3452">
        <v>6</v>
      </c>
      <c r="I3452">
        <v>189</v>
      </c>
      <c r="J3452">
        <v>126</v>
      </c>
      <c r="K3452">
        <v>15</v>
      </c>
      <c r="L3452">
        <v>5</v>
      </c>
      <c r="M3452">
        <v>0</v>
      </c>
      <c r="N3452">
        <v>41</v>
      </c>
      <c r="O3452">
        <v>2</v>
      </c>
      <c r="P3452" t="s">
        <v>22</v>
      </c>
      <c r="Q3452" t="s">
        <v>261</v>
      </c>
      <c r="R3452" s="2">
        <f t="shared" si="319"/>
        <v>0.6737967914438503</v>
      </c>
      <c r="S3452" s="2">
        <f t="shared" si="320"/>
        <v>8.0213903743315509E-2</v>
      </c>
      <c r="T3452" s="2">
        <f t="shared" si="321"/>
        <v>2.6737967914438502E-2</v>
      </c>
      <c r="U3452" s="2">
        <f t="shared" si="322"/>
        <v>0</v>
      </c>
      <c r="V3452" s="2">
        <f t="shared" si="323"/>
        <v>0.21925133689839571</v>
      </c>
      <c r="W3452" s="3">
        <f t="shared" si="324"/>
        <v>1</v>
      </c>
    </row>
    <row r="3453" spans="1:23" x14ac:dyDescent="0.35">
      <c r="A3453" t="s">
        <v>5891</v>
      </c>
      <c r="B3453" t="s">
        <v>5849</v>
      </c>
      <c r="C3453" t="s">
        <v>5877</v>
      </c>
      <c r="D3453" t="s">
        <v>5878</v>
      </c>
      <c r="E3453" t="s">
        <v>1614</v>
      </c>
      <c r="F3453">
        <v>2015</v>
      </c>
      <c r="G3453">
        <v>2</v>
      </c>
      <c r="H3453">
        <v>12</v>
      </c>
      <c r="I3453">
        <v>112</v>
      </c>
      <c r="J3453">
        <v>90</v>
      </c>
      <c r="K3453">
        <v>1</v>
      </c>
      <c r="L3453">
        <v>20</v>
      </c>
      <c r="M3453">
        <v>0</v>
      </c>
      <c r="N3453">
        <v>0</v>
      </c>
      <c r="O3453">
        <v>1</v>
      </c>
      <c r="P3453" t="s">
        <v>52</v>
      </c>
      <c r="Q3453" t="s">
        <v>601</v>
      </c>
      <c r="R3453" s="2">
        <f t="shared" si="319"/>
        <v>0.81081081081081086</v>
      </c>
      <c r="S3453" s="2">
        <f t="shared" si="320"/>
        <v>9.0090090090090089E-3</v>
      </c>
      <c r="T3453" s="2">
        <f t="shared" si="321"/>
        <v>0.18018018018018017</v>
      </c>
      <c r="U3453" s="2">
        <f t="shared" si="322"/>
        <v>0</v>
      </c>
      <c r="V3453" s="2">
        <f t="shared" si="323"/>
        <v>0</v>
      </c>
      <c r="W3453" s="3">
        <f t="shared" si="324"/>
        <v>1</v>
      </c>
    </row>
    <row r="3454" spans="1:23" x14ac:dyDescent="0.35">
      <c r="A3454" t="s">
        <v>5892</v>
      </c>
      <c r="B3454" t="s">
        <v>5843</v>
      </c>
      <c r="C3454" t="s">
        <v>5877</v>
      </c>
      <c r="D3454" t="s">
        <v>5878</v>
      </c>
      <c r="E3454" t="s">
        <v>1614</v>
      </c>
      <c r="F3454">
        <v>2015</v>
      </c>
      <c r="G3454">
        <v>1</v>
      </c>
      <c r="H3454">
        <v>2</v>
      </c>
      <c r="I3454">
        <v>80</v>
      </c>
      <c r="J3454">
        <v>48</v>
      </c>
      <c r="K3454">
        <v>16</v>
      </c>
      <c r="L3454">
        <v>7</v>
      </c>
      <c r="M3454">
        <v>0</v>
      </c>
      <c r="N3454">
        <v>8</v>
      </c>
      <c r="O3454">
        <v>1</v>
      </c>
      <c r="P3454" t="s">
        <v>22</v>
      </c>
      <c r="Q3454" t="s">
        <v>238</v>
      </c>
      <c r="R3454" s="2">
        <f t="shared" si="319"/>
        <v>0.60759493670886078</v>
      </c>
      <c r="S3454" s="2">
        <f t="shared" si="320"/>
        <v>0.20253164556962025</v>
      </c>
      <c r="T3454" s="2">
        <f t="shared" si="321"/>
        <v>8.8607594936708861E-2</v>
      </c>
      <c r="U3454" s="2">
        <f t="shared" si="322"/>
        <v>0</v>
      </c>
      <c r="V3454" s="2">
        <f t="shared" si="323"/>
        <v>0.10126582278481013</v>
      </c>
      <c r="W3454" s="3">
        <f t="shared" si="324"/>
        <v>1</v>
      </c>
    </row>
    <row r="3455" spans="1:23" x14ac:dyDescent="0.35">
      <c r="A3455" t="s">
        <v>5892</v>
      </c>
      <c r="B3455" t="s">
        <v>5843</v>
      </c>
      <c r="C3455" t="s">
        <v>5877</v>
      </c>
      <c r="D3455" t="s">
        <v>5878</v>
      </c>
      <c r="E3455" t="s">
        <v>1614</v>
      </c>
      <c r="F3455">
        <v>2015</v>
      </c>
      <c r="G3455">
        <v>1</v>
      </c>
      <c r="H3455">
        <v>12</v>
      </c>
      <c r="I3455">
        <v>66</v>
      </c>
      <c r="J3455">
        <v>38</v>
      </c>
      <c r="K3455">
        <v>0</v>
      </c>
      <c r="L3455">
        <v>28</v>
      </c>
      <c r="M3455">
        <v>0</v>
      </c>
      <c r="N3455">
        <v>0</v>
      </c>
      <c r="O3455">
        <v>0</v>
      </c>
      <c r="P3455" t="s">
        <v>52</v>
      </c>
      <c r="Q3455" t="s">
        <v>778</v>
      </c>
      <c r="R3455" s="2">
        <f t="shared" si="319"/>
        <v>0.5757575757575758</v>
      </c>
      <c r="S3455" s="2">
        <f t="shared" si="320"/>
        <v>0</v>
      </c>
      <c r="T3455" s="2">
        <f t="shared" si="321"/>
        <v>0.42424242424242425</v>
      </c>
      <c r="U3455" s="2">
        <f t="shared" si="322"/>
        <v>0</v>
      </c>
      <c r="V3455" s="2">
        <f t="shared" si="323"/>
        <v>0</v>
      </c>
      <c r="W3455" s="3">
        <f t="shared" si="324"/>
        <v>1</v>
      </c>
    </row>
    <row r="3456" spans="1:23" x14ac:dyDescent="0.35">
      <c r="A3456" t="s">
        <v>5892</v>
      </c>
      <c r="B3456" t="s">
        <v>5843</v>
      </c>
      <c r="C3456" t="s">
        <v>5877</v>
      </c>
      <c r="D3456" t="s">
        <v>5878</v>
      </c>
      <c r="E3456" t="s">
        <v>1614</v>
      </c>
      <c r="F3456">
        <v>2015</v>
      </c>
      <c r="G3456">
        <v>2</v>
      </c>
      <c r="H3456">
        <v>13</v>
      </c>
      <c r="I3456">
        <v>88</v>
      </c>
      <c r="J3456">
        <v>57</v>
      </c>
      <c r="K3456">
        <v>1</v>
      </c>
      <c r="L3456">
        <v>30</v>
      </c>
      <c r="M3456">
        <v>0</v>
      </c>
      <c r="N3456">
        <v>0</v>
      </c>
      <c r="O3456">
        <v>0</v>
      </c>
      <c r="P3456" t="s">
        <v>52</v>
      </c>
      <c r="Q3456" t="s">
        <v>1153</v>
      </c>
      <c r="R3456" s="2">
        <f t="shared" si="319"/>
        <v>0.64772727272727271</v>
      </c>
      <c r="S3456" s="2">
        <f t="shared" si="320"/>
        <v>1.1363636363636364E-2</v>
      </c>
      <c r="T3456" s="2">
        <f t="shared" si="321"/>
        <v>0.34090909090909088</v>
      </c>
      <c r="U3456" s="2">
        <f t="shared" si="322"/>
        <v>0</v>
      </c>
      <c r="V3456" s="2">
        <f t="shared" si="323"/>
        <v>0</v>
      </c>
      <c r="W3456" s="3">
        <f t="shared" si="324"/>
        <v>1</v>
      </c>
    </row>
    <row r="3457" spans="1:23" x14ac:dyDescent="0.35">
      <c r="A3457" t="s">
        <v>5893</v>
      </c>
      <c r="B3457" t="s">
        <v>5814</v>
      </c>
      <c r="C3457" t="s">
        <v>5877</v>
      </c>
      <c r="D3457" t="s">
        <v>5878</v>
      </c>
      <c r="E3457" t="s">
        <v>1614</v>
      </c>
      <c r="F3457">
        <v>2015</v>
      </c>
      <c r="G3457">
        <v>2</v>
      </c>
      <c r="H3457">
        <v>5</v>
      </c>
      <c r="I3457">
        <v>195</v>
      </c>
      <c r="J3457">
        <v>143</v>
      </c>
      <c r="K3457">
        <v>15</v>
      </c>
      <c r="L3457">
        <v>26</v>
      </c>
      <c r="M3457">
        <v>0</v>
      </c>
      <c r="N3457">
        <v>9</v>
      </c>
      <c r="O3457">
        <v>2</v>
      </c>
      <c r="P3457" t="s">
        <v>22</v>
      </c>
      <c r="Q3457" t="s">
        <v>2966</v>
      </c>
      <c r="R3457" s="2">
        <f t="shared" si="319"/>
        <v>0.7409326424870466</v>
      </c>
      <c r="S3457" s="2">
        <f t="shared" si="320"/>
        <v>7.7720207253886009E-2</v>
      </c>
      <c r="T3457" s="2">
        <f t="shared" si="321"/>
        <v>0.13471502590673576</v>
      </c>
      <c r="U3457" s="2">
        <f t="shared" si="322"/>
        <v>0</v>
      </c>
      <c r="V3457" s="2">
        <f t="shared" si="323"/>
        <v>4.6632124352331605E-2</v>
      </c>
      <c r="W3457" s="3">
        <f t="shared" si="324"/>
        <v>1</v>
      </c>
    </row>
    <row r="3458" spans="1:23" x14ac:dyDescent="0.35">
      <c r="A3458" t="s">
        <v>5893</v>
      </c>
      <c r="B3458" t="s">
        <v>5814</v>
      </c>
      <c r="C3458" t="s">
        <v>5877</v>
      </c>
      <c r="D3458" t="s">
        <v>5878</v>
      </c>
      <c r="E3458" t="s">
        <v>1614</v>
      </c>
      <c r="F3458">
        <v>2015</v>
      </c>
      <c r="G3458">
        <v>2</v>
      </c>
      <c r="H3458">
        <v>14</v>
      </c>
      <c r="I3458">
        <v>61</v>
      </c>
      <c r="J3458">
        <v>32</v>
      </c>
      <c r="K3458">
        <v>1</v>
      </c>
      <c r="L3458">
        <v>28</v>
      </c>
      <c r="M3458">
        <v>0</v>
      </c>
      <c r="N3458">
        <v>0</v>
      </c>
      <c r="O3458">
        <v>0</v>
      </c>
      <c r="P3458" t="s">
        <v>52</v>
      </c>
      <c r="Q3458" t="s">
        <v>672</v>
      </c>
      <c r="R3458" s="2">
        <f t="shared" si="319"/>
        <v>0.52459016393442626</v>
      </c>
      <c r="S3458" s="2">
        <f t="shared" si="320"/>
        <v>1.6393442622950821E-2</v>
      </c>
      <c r="T3458" s="2">
        <f t="shared" si="321"/>
        <v>0.45901639344262296</v>
      </c>
      <c r="U3458" s="2">
        <f t="shared" si="322"/>
        <v>0</v>
      </c>
      <c r="V3458" s="2">
        <f t="shared" si="323"/>
        <v>0</v>
      </c>
      <c r="W3458" s="3">
        <f t="shared" si="324"/>
        <v>1</v>
      </c>
    </row>
    <row r="3459" spans="1:23" x14ac:dyDescent="0.35">
      <c r="A3459" t="s">
        <v>5894</v>
      </c>
      <c r="B3459" t="s">
        <v>5895</v>
      </c>
      <c r="C3459" t="s">
        <v>5877</v>
      </c>
      <c r="D3459" t="s">
        <v>5878</v>
      </c>
      <c r="E3459" t="s">
        <v>1614</v>
      </c>
      <c r="F3459">
        <v>2015</v>
      </c>
      <c r="G3459">
        <v>2</v>
      </c>
      <c r="H3459">
        <v>2</v>
      </c>
      <c r="I3459">
        <v>109</v>
      </c>
      <c r="J3459">
        <v>78</v>
      </c>
      <c r="K3459">
        <v>8</v>
      </c>
      <c r="L3459">
        <v>2</v>
      </c>
      <c r="M3459">
        <v>0</v>
      </c>
      <c r="N3459">
        <v>21</v>
      </c>
      <c r="O3459">
        <v>0</v>
      </c>
      <c r="P3459" t="s">
        <v>22</v>
      </c>
      <c r="Q3459" t="s">
        <v>775</v>
      </c>
      <c r="R3459" s="2">
        <f t="shared" ref="R3459:R3522" si="325">J3459/($I3459-$O3459)</f>
        <v>0.7155963302752294</v>
      </c>
      <c r="S3459" s="2">
        <f t="shared" ref="S3459:S3522" si="326">K3459/($I3459-$O3459)</f>
        <v>7.3394495412844041E-2</v>
      </c>
      <c r="T3459" s="2">
        <f t="shared" ref="T3459:T3522" si="327">L3459/($I3459-$O3459)</f>
        <v>1.834862385321101E-2</v>
      </c>
      <c r="U3459" s="2">
        <f t="shared" ref="U3459:U3522" si="328">M3459/($I3459-$O3459)</f>
        <v>0</v>
      </c>
      <c r="V3459" s="2">
        <f t="shared" ref="V3459:V3522" si="329">N3459/($I3459-$O3459)</f>
        <v>0.19266055045871561</v>
      </c>
      <c r="W3459" s="3">
        <f t="shared" ref="W3459:W3522" si="330">SUM(R3459:V3459)</f>
        <v>1</v>
      </c>
    </row>
    <row r="3460" spans="1:23" x14ac:dyDescent="0.35">
      <c r="A3460" t="s">
        <v>5894</v>
      </c>
      <c r="B3460" t="s">
        <v>5895</v>
      </c>
      <c r="C3460" t="s">
        <v>5877</v>
      </c>
      <c r="D3460" t="s">
        <v>5878</v>
      </c>
      <c r="E3460" t="s">
        <v>1614</v>
      </c>
      <c r="F3460">
        <v>2015</v>
      </c>
      <c r="G3460">
        <v>2</v>
      </c>
      <c r="H3460">
        <v>13</v>
      </c>
      <c r="I3460">
        <v>100</v>
      </c>
      <c r="J3460">
        <v>80</v>
      </c>
      <c r="K3460">
        <v>0</v>
      </c>
      <c r="L3460">
        <v>20</v>
      </c>
      <c r="M3460">
        <v>0</v>
      </c>
      <c r="N3460">
        <v>0</v>
      </c>
      <c r="O3460">
        <v>0</v>
      </c>
      <c r="P3460" t="s">
        <v>52</v>
      </c>
      <c r="Q3460" t="s">
        <v>2826</v>
      </c>
      <c r="R3460" s="2">
        <f t="shared" si="325"/>
        <v>0.8</v>
      </c>
      <c r="S3460" s="2">
        <f t="shared" si="326"/>
        <v>0</v>
      </c>
      <c r="T3460" s="2">
        <f t="shared" si="327"/>
        <v>0.2</v>
      </c>
      <c r="U3460" s="2">
        <f t="shared" si="328"/>
        <v>0</v>
      </c>
      <c r="V3460" s="2">
        <f t="shared" si="329"/>
        <v>0</v>
      </c>
      <c r="W3460" s="3">
        <f t="shared" si="330"/>
        <v>1</v>
      </c>
    </row>
    <row r="3461" spans="1:23" x14ac:dyDescent="0.35">
      <c r="A3461" t="s">
        <v>5896</v>
      </c>
      <c r="B3461" t="s">
        <v>5482</v>
      </c>
      <c r="C3461" t="s">
        <v>5877</v>
      </c>
      <c r="D3461" t="s">
        <v>5878</v>
      </c>
      <c r="E3461" t="s">
        <v>1614</v>
      </c>
      <c r="F3461">
        <v>2015</v>
      </c>
      <c r="G3461">
        <v>2</v>
      </c>
      <c r="H3461">
        <v>5</v>
      </c>
      <c r="I3461">
        <v>209</v>
      </c>
      <c r="J3461">
        <v>141</v>
      </c>
      <c r="K3461">
        <v>27</v>
      </c>
      <c r="L3461">
        <v>3</v>
      </c>
      <c r="M3461">
        <v>2</v>
      </c>
      <c r="N3461">
        <v>35</v>
      </c>
      <c r="O3461">
        <v>1</v>
      </c>
      <c r="P3461" t="s">
        <v>22</v>
      </c>
      <c r="Q3461" t="s">
        <v>206</v>
      </c>
      <c r="R3461" s="2">
        <f t="shared" si="325"/>
        <v>0.67788461538461542</v>
      </c>
      <c r="S3461" s="2">
        <f t="shared" si="326"/>
        <v>0.12980769230769232</v>
      </c>
      <c r="T3461" s="2">
        <f t="shared" si="327"/>
        <v>1.4423076923076924E-2</v>
      </c>
      <c r="U3461" s="2">
        <f t="shared" si="328"/>
        <v>9.6153846153846159E-3</v>
      </c>
      <c r="V3461" s="2">
        <f t="shared" si="329"/>
        <v>0.16826923076923078</v>
      </c>
      <c r="W3461" s="3">
        <f t="shared" si="330"/>
        <v>1</v>
      </c>
    </row>
    <row r="3462" spans="1:23" x14ac:dyDescent="0.35">
      <c r="A3462" t="s">
        <v>5897</v>
      </c>
      <c r="B3462" t="s">
        <v>5898</v>
      </c>
      <c r="C3462" t="s">
        <v>5877</v>
      </c>
      <c r="D3462" t="s">
        <v>5878</v>
      </c>
      <c r="E3462" t="s">
        <v>1614</v>
      </c>
      <c r="F3462">
        <v>2015</v>
      </c>
      <c r="G3462">
        <v>1</v>
      </c>
      <c r="H3462">
        <v>1</v>
      </c>
      <c r="I3462">
        <v>42</v>
      </c>
      <c r="J3462">
        <v>39</v>
      </c>
      <c r="K3462">
        <v>0</v>
      </c>
      <c r="L3462">
        <v>1</v>
      </c>
      <c r="M3462">
        <v>0</v>
      </c>
      <c r="N3462">
        <v>2</v>
      </c>
      <c r="O3462">
        <v>0</v>
      </c>
      <c r="P3462" t="s">
        <v>22</v>
      </c>
      <c r="Q3462" t="s">
        <v>2161</v>
      </c>
      <c r="R3462" s="2">
        <f t="shared" si="325"/>
        <v>0.9285714285714286</v>
      </c>
      <c r="S3462" s="2">
        <f t="shared" si="326"/>
        <v>0</v>
      </c>
      <c r="T3462" s="2">
        <f t="shared" si="327"/>
        <v>2.3809523809523808E-2</v>
      </c>
      <c r="U3462" s="2">
        <f t="shared" si="328"/>
        <v>0</v>
      </c>
      <c r="V3462" s="2">
        <f t="shared" si="329"/>
        <v>4.7619047619047616E-2</v>
      </c>
      <c r="W3462" s="3">
        <f t="shared" si="330"/>
        <v>1</v>
      </c>
    </row>
    <row r="3463" spans="1:23" x14ac:dyDescent="0.35">
      <c r="A3463" t="s">
        <v>5897</v>
      </c>
      <c r="B3463" t="s">
        <v>5898</v>
      </c>
      <c r="C3463" t="s">
        <v>5877</v>
      </c>
      <c r="D3463" t="s">
        <v>5878</v>
      </c>
      <c r="E3463" t="s">
        <v>1614</v>
      </c>
      <c r="F3463">
        <v>2015</v>
      </c>
      <c r="G3463">
        <v>1</v>
      </c>
      <c r="H3463">
        <v>14</v>
      </c>
      <c r="I3463">
        <v>115</v>
      </c>
      <c r="J3463">
        <v>42</v>
      </c>
      <c r="K3463">
        <v>1</v>
      </c>
      <c r="L3463">
        <v>72</v>
      </c>
      <c r="M3463">
        <v>0</v>
      </c>
      <c r="N3463">
        <v>0</v>
      </c>
      <c r="O3463">
        <v>0</v>
      </c>
      <c r="P3463" t="s">
        <v>52</v>
      </c>
      <c r="Q3463" t="s">
        <v>1462</v>
      </c>
      <c r="R3463" s="2">
        <f t="shared" si="325"/>
        <v>0.36521739130434783</v>
      </c>
      <c r="S3463" s="2">
        <f t="shared" si="326"/>
        <v>8.6956521739130436E-3</v>
      </c>
      <c r="T3463" s="2">
        <f t="shared" si="327"/>
        <v>0.62608695652173918</v>
      </c>
      <c r="U3463" s="2">
        <f t="shared" si="328"/>
        <v>0</v>
      </c>
      <c r="V3463" s="2">
        <f t="shared" si="329"/>
        <v>0</v>
      </c>
      <c r="W3463" s="3">
        <f t="shared" si="330"/>
        <v>1</v>
      </c>
    </row>
    <row r="3464" spans="1:23" x14ac:dyDescent="0.35">
      <c r="A3464" t="s">
        <v>5897</v>
      </c>
      <c r="B3464" t="s">
        <v>5898</v>
      </c>
      <c r="C3464" t="s">
        <v>5877</v>
      </c>
      <c r="D3464" t="s">
        <v>5878</v>
      </c>
      <c r="E3464" t="s">
        <v>1614</v>
      </c>
      <c r="F3464">
        <v>2015</v>
      </c>
      <c r="G3464">
        <v>2</v>
      </c>
      <c r="H3464">
        <v>1</v>
      </c>
      <c r="I3464">
        <v>39</v>
      </c>
      <c r="J3464">
        <v>28</v>
      </c>
      <c r="K3464">
        <v>3</v>
      </c>
      <c r="L3464">
        <v>2</v>
      </c>
      <c r="M3464">
        <v>0</v>
      </c>
      <c r="N3464">
        <v>6</v>
      </c>
      <c r="O3464">
        <v>0</v>
      </c>
      <c r="P3464" t="s">
        <v>22</v>
      </c>
      <c r="Q3464" t="s">
        <v>1761</v>
      </c>
      <c r="R3464" s="2">
        <f t="shared" si="325"/>
        <v>0.71794871794871795</v>
      </c>
      <c r="S3464" s="2">
        <f t="shared" si="326"/>
        <v>7.6923076923076927E-2</v>
      </c>
      <c r="T3464" s="2">
        <f t="shared" si="327"/>
        <v>5.128205128205128E-2</v>
      </c>
      <c r="U3464" s="2">
        <f t="shared" si="328"/>
        <v>0</v>
      </c>
      <c r="V3464" s="2">
        <f t="shared" si="329"/>
        <v>0.15384615384615385</v>
      </c>
      <c r="W3464" s="3">
        <f t="shared" si="330"/>
        <v>1</v>
      </c>
    </row>
    <row r="3465" spans="1:23" x14ac:dyDescent="0.35">
      <c r="A3465" t="s">
        <v>5897</v>
      </c>
      <c r="B3465" t="s">
        <v>5898</v>
      </c>
      <c r="C3465" t="s">
        <v>5877</v>
      </c>
      <c r="D3465" t="s">
        <v>5878</v>
      </c>
      <c r="E3465" t="s">
        <v>1614</v>
      </c>
      <c r="F3465">
        <v>2015</v>
      </c>
      <c r="G3465">
        <v>2</v>
      </c>
      <c r="H3465">
        <v>9</v>
      </c>
      <c r="I3465">
        <v>35</v>
      </c>
      <c r="J3465">
        <v>28</v>
      </c>
      <c r="K3465">
        <v>0</v>
      </c>
      <c r="L3465">
        <v>7</v>
      </c>
      <c r="M3465">
        <v>0</v>
      </c>
      <c r="N3465">
        <v>0</v>
      </c>
      <c r="O3465">
        <v>0</v>
      </c>
      <c r="P3465" t="s">
        <v>52</v>
      </c>
      <c r="Q3465" t="s">
        <v>572</v>
      </c>
      <c r="R3465" s="2">
        <f t="shared" si="325"/>
        <v>0.8</v>
      </c>
      <c r="S3465" s="2">
        <f t="shared" si="326"/>
        <v>0</v>
      </c>
      <c r="T3465" s="2">
        <f t="shared" si="327"/>
        <v>0.2</v>
      </c>
      <c r="U3465" s="2">
        <f t="shared" si="328"/>
        <v>0</v>
      </c>
      <c r="V3465" s="2">
        <f t="shared" si="329"/>
        <v>0</v>
      </c>
      <c r="W3465" s="3">
        <f t="shared" si="330"/>
        <v>1</v>
      </c>
    </row>
    <row r="3466" spans="1:23" x14ac:dyDescent="0.35">
      <c r="A3466" t="s">
        <v>5899</v>
      </c>
      <c r="B3466" t="s">
        <v>5851</v>
      </c>
      <c r="C3466" t="s">
        <v>5877</v>
      </c>
      <c r="D3466" t="s">
        <v>5878</v>
      </c>
      <c r="E3466" t="s">
        <v>1614</v>
      </c>
      <c r="F3466">
        <v>2015</v>
      </c>
      <c r="G3466">
        <v>1</v>
      </c>
      <c r="H3466">
        <v>13</v>
      </c>
      <c r="I3466">
        <v>57</v>
      </c>
      <c r="J3466">
        <v>43</v>
      </c>
      <c r="K3466">
        <v>0</v>
      </c>
      <c r="L3466">
        <v>14</v>
      </c>
      <c r="M3466">
        <v>0</v>
      </c>
      <c r="N3466">
        <v>0</v>
      </c>
      <c r="O3466">
        <v>0</v>
      </c>
      <c r="P3466" t="s">
        <v>52</v>
      </c>
      <c r="Q3466" t="s">
        <v>161</v>
      </c>
      <c r="R3466" s="2">
        <f t="shared" si="325"/>
        <v>0.75438596491228072</v>
      </c>
      <c r="S3466" s="2">
        <f t="shared" si="326"/>
        <v>0</v>
      </c>
      <c r="T3466" s="2">
        <f t="shared" si="327"/>
        <v>0.24561403508771928</v>
      </c>
      <c r="U3466" s="2">
        <f t="shared" si="328"/>
        <v>0</v>
      </c>
      <c r="V3466" s="2">
        <f t="shared" si="329"/>
        <v>0</v>
      </c>
      <c r="W3466" s="3">
        <f t="shared" si="330"/>
        <v>1</v>
      </c>
    </row>
    <row r="3467" spans="1:23" x14ac:dyDescent="0.35">
      <c r="A3467" t="s">
        <v>5899</v>
      </c>
      <c r="B3467" t="s">
        <v>5851</v>
      </c>
      <c r="C3467" t="s">
        <v>5877</v>
      </c>
      <c r="D3467" t="s">
        <v>5878</v>
      </c>
      <c r="E3467" t="s">
        <v>1614</v>
      </c>
      <c r="F3467">
        <v>2015</v>
      </c>
      <c r="G3467">
        <v>2</v>
      </c>
      <c r="H3467">
        <v>7</v>
      </c>
      <c r="I3467">
        <v>172</v>
      </c>
      <c r="J3467">
        <v>129</v>
      </c>
      <c r="K3467">
        <v>16</v>
      </c>
      <c r="L3467">
        <v>1</v>
      </c>
      <c r="M3467">
        <v>1</v>
      </c>
      <c r="N3467">
        <v>24</v>
      </c>
      <c r="O3467">
        <v>1</v>
      </c>
      <c r="P3467" t="s">
        <v>22</v>
      </c>
      <c r="Q3467" t="s">
        <v>1797</v>
      </c>
      <c r="R3467" s="2">
        <f t="shared" si="325"/>
        <v>0.75438596491228072</v>
      </c>
      <c r="S3467" s="2">
        <f t="shared" si="326"/>
        <v>9.3567251461988299E-2</v>
      </c>
      <c r="T3467" s="2">
        <f t="shared" si="327"/>
        <v>5.8479532163742687E-3</v>
      </c>
      <c r="U3467" s="2">
        <f t="shared" si="328"/>
        <v>5.8479532163742687E-3</v>
      </c>
      <c r="V3467" s="2">
        <f t="shared" si="329"/>
        <v>0.14035087719298245</v>
      </c>
      <c r="W3467" s="3">
        <f t="shared" si="330"/>
        <v>1</v>
      </c>
    </row>
    <row r="3468" spans="1:23" x14ac:dyDescent="0.35">
      <c r="A3468" t="s">
        <v>5900</v>
      </c>
      <c r="B3468" t="s">
        <v>5845</v>
      </c>
      <c r="C3468" t="s">
        <v>5877</v>
      </c>
      <c r="D3468" t="s">
        <v>5878</v>
      </c>
      <c r="E3468" t="s">
        <v>1614</v>
      </c>
      <c r="F3468">
        <v>2015</v>
      </c>
      <c r="G3468">
        <v>2</v>
      </c>
      <c r="H3468">
        <v>2</v>
      </c>
      <c r="I3468">
        <v>63</v>
      </c>
      <c r="J3468">
        <v>48</v>
      </c>
      <c r="K3468">
        <v>5</v>
      </c>
      <c r="L3468">
        <v>0</v>
      </c>
      <c r="M3468">
        <v>1</v>
      </c>
      <c r="N3468">
        <v>9</v>
      </c>
      <c r="O3468">
        <v>0</v>
      </c>
      <c r="P3468" t="s">
        <v>22</v>
      </c>
      <c r="Q3468" t="s">
        <v>2966</v>
      </c>
      <c r="R3468" s="2">
        <f t="shared" si="325"/>
        <v>0.76190476190476186</v>
      </c>
      <c r="S3468" s="2">
        <f t="shared" si="326"/>
        <v>7.9365079365079361E-2</v>
      </c>
      <c r="T3468" s="2">
        <f t="shared" si="327"/>
        <v>0</v>
      </c>
      <c r="U3468" s="2">
        <f t="shared" si="328"/>
        <v>1.5873015873015872E-2</v>
      </c>
      <c r="V3468" s="2">
        <f t="shared" si="329"/>
        <v>0.14285714285714285</v>
      </c>
      <c r="W3468" s="3">
        <f t="shared" si="330"/>
        <v>0.99999999999999978</v>
      </c>
    </row>
    <row r="3469" spans="1:23" x14ac:dyDescent="0.35">
      <c r="A3469" t="s">
        <v>5900</v>
      </c>
      <c r="B3469" t="s">
        <v>5845</v>
      </c>
      <c r="C3469" t="s">
        <v>5877</v>
      </c>
      <c r="D3469" t="s">
        <v>5878</v>
      </c>
      <c r="E3469" t="s">
        <v>1614</v>
      </c>
      <c r="F3469">
        <v>2015</v>
      </c>
      <c r="G3469">
        <v>2</v>
      </c>
      <c r="H3469">
        <v>13</v>
      </c>
      <c r="I3469">
        <v>95</v>
      </c>
      <c r="J3469">
        <v>64</v>
      </c>
      <c r="K3469">
        <v>1</v>
      </c>
      <c r="L3469">
        <v>30</v>
      </c>
      <c r="M3469">
        <v>0</v>
      </c>
      <c r="N3469">
        <v>0</v>
      </c>
      <c r="O3469">
        <v>0</v>
      </c>
      <c r="P3469" t="s">
        <v>52</v>
      </c>
      <c r="Q3469" t="s">
        <v>655</v>
      </c>
      <c r="R3469" s="2">
        <f t="shared" si="325"/>
        <v>0.67368421052631577</v>
      </c>
      <c r="S3469" s="2">
        <f t="shared" si="326"/>
        <v>1.0526315789473684E-2</v>
      </c>
      <c r="T3469" s="2">
        <f t="shared" si="327"/>
        <v>0.31578947368421051</v>
      </c>
      <c r="U3469" s="2">
        <f t="shared" si="328"/>
        <v>0</v>
      </c>
      <c r="V3469" s="2">
        <f t="shared" si="329"/>
        <v>0</v>
      </c>
      <c r="W3469" s="3">
        <f t="shared" si="330"/>
        <v>1</v>
      </c>
    </row>
    <row r="3470" spans="1:23" x14ac:dyDescent="0.35">
      <c r="A3470" t="s">
        <v>5901</v>
      </c>
      <c r="B3470" t="s">
        <v>5831</v>
      </c>
      <c r="C3470" t="s">
        <v>5877</v>
      </c>
      <c r="D3470" t="s">
        <v>5878</v>
      </c>
      <c r="E3470" t="s">
        <v>1614</v>
      </c>
      <c r="F3470">
        <v>2015</v>
      </c>
      <c r="G3470">
        <v>1</v>
      </c>
      <c r="H3470">
        <v>3</v>
      </c>
      <c r="I3470">
        <v>131</v>
      </c>
      <c r="J3470">
        <v>97</v>
      </c>
      <c r="K3470">
        <v>11</v>
      </c>
      <c r="L3470">
        <v>2</v>
      </c>
      <c r="M3470">
        <v>0</v>
      </c>
      <c r="N3470">
        <v>21</v>
      </c>
      <c r="O3470">
        <v>0</v>
      </c>
      <c r="P3470" t="s">
        <v>22</v>
      </c>
      <c r="Q3470" t="s">
        <v>889</v>
      </c>
      <c r="R3470" s="2">
        <f t="shared" si="325"/>
        <v>0.74045801526717558</v>
      </c>
      <c r="S3470" s="2">
        <f t="shared" si="326"/>
        <v>8.3969465648854963E-2</v>
      </c>
      <c r="T3470" s="2">
        <f t="shared" si="327"/>
        <v>1.5267175572519083E-2</v>
      </c>
      <c r="U3470" s="2">
        <f t="shared" si="328"/>
        <v>0</v>
      </c>
      <c r="V3470" s="2">
        <f t="shared" si="329"/>
        <v>0.16030534351145037</v>
      </c>
      <c r="W3470" s="3">
        <f t="shared" si="330"/>
        <v>1</v>
      </c>
    </row>
    <row r="3471" spans="1:23" x14ac:dyDescent="0.35">
      <c r="A3471" t="s">
        <v>5901</v>
      </c>
      <c r="B3471" t="s">
        <v>5831</v>
      </c>
      <c r="C3471" t="s">
        <v>5877</v>
      </c>
      <c r="D3471" t="s">
        <v>5878</v>
      </c>
      <c r="E3471" t="s">
        <v>1614</v>
      </c>
      <c r="F3471">
        <v>2015</v>
      </c>
      <c r="G3471">
        <v>2</v>
      </c>
      <c r="H3471">
        <v>2</v>
      </c>
      <c r="I3471">
        <v>49</v>
      </c>
      <c r="J3471">
        <v>26</v>
      </c>
      <c r="K3471">
        <v>4</v>
      </c>
      <c r="L3471">
        <v>0</v>
      </c>
      <c r="M3471">
        <v>0</v>
      </c>
      <c r="N3471">
        <v>8</v>
      </c>
      <c r="O3471">
        <v>11</v>
      </c>
      <c r="P3471" t="s">
        <v>22</v>
      </c>
      <c r="Q3471" t="s">
        <v>2181</v>
      </c>
      <c r="R3471" s="2">
        <f t="shared" si="325"/>
        <v>0.68421052631578949</v>
      </c>
      <c r="S3471" s="2">
        <f t="shared" si="326"/>
        <v>0.10526315789473684</v>
      </c>
      <c r="T3471" s="2">
        <f t="shared" si="327"/>
        <v>0</v>
      </c>
      <c r="U3471" s="2">
        <f t="shared" si="328"/>
        <v>0</v>
      </c>
      <c r="V3471" s="2">
        <f t="shared" si="329"/>
        <v>0.21052631578947367</v>
      </c>
      <c r="W3471" s="3">
        <f t="shared" si="330"/>
        <v>1</v>
      </c>
    </row>
    <row r="3472" spans="1:23" x14ac:dyDescent="0.35">
      <c r="A3472" t="s">
        <v>5902</v>
      </c>
      <c r="B3472" t="s">
        <v>5827</v>
      </c>
      <c r="C3472" t="s">
        <v>5877</v>
      </c>
      <c r="D3472" t="s">
        <v>5878</v>
      </c>
      <c r="E3472" t="s">
        <v>1614</v>
      </c>
      <c r="F3472">
        <v>2015</v>
      </c>
      <c r="G3472">
        <v>1</v>
      </c>
      <c r="H3472">
        <v>2</v>
      </c>
      <c r="I3472">
        <v>106</v>
      </c>
      <c r="J3472">
        <v>70</v>
      </c>
      <c r="K3472">
        <v>9</v>
      </c>
      <c r="L3472">
        <v>8</v>
      </c>
      <c r="M3472">
        <v>0</v>
      </c>
      <c r="N3472">
        <v>18</v>
      </c>
      <c r="O3472">
        <v>1</v>
      </c>
      <c r="P3472" t="s">
        <v>22</v>
      </c>
      <c r="Q3472" t="s">
        <v>1477</v>
      </c>
      <c r="R3472" s="2">
        <f t="shared" si="325"/>
        <v>0.66666666666666663</v>
      </c>
      <c r="S3472" s="2">
        <f t="shared" si="326"/>
        <v>8.5714285714285715E-2</v>
      </c>
      <c r="T3472" s="2">
        <f t="shared" si="327"/>
        <v>7.6190476190476197E-2</v>
      </c>
      <c r="U3472" s="2">
        <f t="shared" si="328"/>
        <v>0</v>
      </c>
      <c r="V3472" s="2">
        <f t="shared" si="329"/>
        <v>0.17142857142857143</v>
      </c>
      <c r="W3472" s="3">
        <f t="shared" si="330"/>
        <v>1</v>
      </c>
    </row>
    <row r="3473" spans="1:23" x14ac:dyDescent="0.35">
      <c r="A3473" t="s">
        <v>5903</v>
      </c>
      <c r="B3473" t="s">
        <v>5853</v>
      </c>
      <c r="C3473" t="s">
        <v>5877</v>
      </c>
      <c r="D3473" t="s">
        <v>5878</v>
      </c>
      <c r="E3473" t="s">
        <v>1614</v>
      </c>
      <c r="F3473">
        <v>2015</v>
      </c>
      <c r="G3473">
        <v>1</v>
      </c>
      <c r="H3473">
        <v>2</v>
      </c>
      <c r="I3473">
        <v>103</v>
      </c>
      <c r="J3473">
        <v>74</v>
      </c>
      <c r="K3473">
        <v>14</v>
      </c>
      <c r="L3473">
        <v>0</v>
      </c>
      <c r="M3473">
        <v>0</v>
      </c>
      <c r="N3473">
        <v>14</v>
      </c>
      <c r="O3473">
        <v>1</v>
      </c>
      <c r="P3473" t="s">
        <v>22</v>
      </c>
      <c r="Q3473" t="s">
        <v>1367</v>
      </c>
      <c r="R3473" s="2">
        <f t="shared" si="325"/>
        <v>0.72549019607843135</v>
      </c>
      <c r="S3473" s="2">
        <f t="shared" si="326"/>
        <v>0.13725490196078433</v>
      </c>
      <c r="T3473" s="2">
        <f t="shared" si="327"/>
        <v>0</v>
      </c>
      <c r="U3473" s="2">
        <f t="shared" si="328"/>
        <v>0</v>
      </c>
      <c r="V3473" s="2">
        <f t="shared" si="329"/>
        <v>0.13725490196078433</v>
      </c>
      <c r="W3473" s="3">
        <f t="shared" si="330"/>
        <v>1</v>
      </c>
    </row>
    <row r="3474" spans="1:23" x14ac:dyDescent="0.35">
      <c r="A3474" t="s">
        <v>5903</v>
      </c>
      <c r="B3474" t="s">
        <v>5853</v>
      </c>
      <c r="C3474" t="s">
        <v>5877</v>
      </c>
      <c r="D3474" t="s">
        <v>5878</v>
      </c>
      <c r="E3474" t="s">
        <v>1614</v>
      </c>
      <c r="F3474">
        <v>2015</v>
      </c>
      <c r="G3474">
        <v>2</v>
      </c>
      <c r="H3474">
        <v>13</v>
      </c>
      <c r="I3474">
        <v>115</v>
      </c>
      <c r="J3474">
        <v>83</v>
      </c>
      <c r="K3474">
        <v>0</v>
      </c>
      <c r="L3474">
        <v>31</v>
      </c>
      <c r="M3474">
        <v>0</v>
      </c>
      <c r="N3474">
        <v>0</v>
      </c>
      <c r="O3474">
        <v>1</v>
      </c>
      <c r="P3474" t="s">
        <v>52</v>
      </c>
      <c r="Q3474" t="s">
        <v>1979</v>
      </c>
      <c r="R3474" s="2">
        <f t="shared" si="325"/>
        <v>0.72807017543859653</v>
      </c>
      <c r="S3474" s="2">
        <f t="shared" si="326"/>
        <v>0</v>
      </c>
      <c r="T3474" s="2">
        <f t="shared" si="327"/>
        <v>0.27192982456140352</v>
      </c>
      <c r="U3474" s="2">
        <f t="shared" si="328"/>
        <v>0</v>
      </c>
      <c r="V3474" s="2">
        <f t="shared" si="329"/>
        <v>0</v>
      </c>
      <c r="W3474" s="3">
        <f t="shared" si="330"/>
        <v>1</v>
      </c>
    </row>
    <row r="3475" spans="1:23" x14ac:dyDescent="0.35">
      <c r="A3475" t="s">
        <v>5904</v>
      </c>
      <c r="B3475" t="s">
        <v>5847</v>
      </c>
      <c r="C3475" t="s">
        <v>5877</v>
      </c>
      <c r="D3475" t="s">
        <v>5878</v>
      </c>
      <c r="E3475" t="s">
        <v>1614</v>
      </c>
      <c r="F3475">
        <v>2015</v>
      </c>
      <c r="G3475">
        <v>1</v>
      </c>
      <c r="H3475">
        <v>2</v>
      </c>
      <c r="I3475">
        <v>83</v>
      </c>
      <c r="J3475">
        <v>51</v>
      </c>
      <c r="K3475">
        <v>20</v>
      </c>
      <c r="L3475">
        <v>0</v>
      </c>
      <c r="M3475">
        <v>0</v>
      </c>
      <c r="N3475">
        <v>11</v>
      </c>
      <c r="O3475">
        <v>1</v>
      </c>
      <c r="P3475" t="s">
        <v>22</v>
      </c>
      <c r="Q3475" t="s">
        <v>2980</v>
      </c>
      <c r="R3475" s="2">
        <f t="shared" si="325"/>
        <v>0.62195121951219512</v>
      </c>
      <c r="S3475" s="2">
        <f t="shared" si="326"/>
        <v>0.24390243902439024</v>
      </c>
      <c r="T3475" s="2">
        <f t="shared" si="327"/>
        <v>0</v>
      </c>
      <c r="U3475" s="2">
        <f t="shared" si="328"/>
        <v>0</v>
      </c>
      <c r="V3475" s="2">
        <f t="shared" si="329"/>
        <v>0.13414634146341464</v>
      </c>
      <c r="W3475" s="3">
        <f t="shared" si="330"/>
        <v>1</v>
      </c>
    </row>
    <row r="3476" spans="1:23" x14ac:dyDescent="0.35">
      <c r="A3476" t="s">
        <v>5904</v>
      </c>
      <c r="B3476" t="s">
        <v>5847</v>
      </c>
      <c r="C3476" t="s">
        <v>5877</v>
      </c>
      <c r="D3476" t="s">
        <v>5878</v>
      </c>
      <c r="E3476" t="s">
        <v>1614</v>
      </c>
      <c r="F3476">
        <v>2015</v>
      </c>
      <c r="G3476">
        <v>2</v>
      </c>
      <c r="H3476">
        <v>14</v>
      </c>
      <c r="I3476">
        <v>86</v>
      </c>
      <c r="J3476">
        <v>59</v>
      </c>
      <c r="K3476">
        <v>0</v>
      </c>
      <c r="L3476">
        <v>26</v>
      </c>
      <c r="M3476">
        <v>0</v>
      </c>
      <c r="N3476">
        <v>0</v>
      </c>
      <c r="O3476">
        <v>1</v>
      </c>
      <c r="P3476" t="s">
        <v>52</v>
      </c>
      <c r="Q3476" t="s">
        <v>200</v>
      </c>
      <c r="R3476" s="2">
        <f t="shared" si="325"/>
        <v>0.69411764705882351</v>
      </c>
      <c r="S3476" s="2">
        <f t="shared" si="326"/>
        <v>0</v>
      </c>
      <c r="T3476" s="2">
        <f t="shared" si="327"/>
        <v>0.30588235294117649</v>
      </c>
      <c r="U3476" s="2">
        <f t="shared" si="328"/>
        <v>0</v>
      </c>
      <c r="V3476" s="2">
        <f t="shared" si="329"/>
        <v>0</v>
      </c>
      <c r="W3476" s="3">
        <f t="shared" si="330"/>
        <v>1</v>
      </c>
    </row>
    <row r="3477" spans="1:23" x14ac:dyDescent="0.35">
      <c r="A3477" t="s">
        <v>5905</v>
      </c>
      <c r="B3477" t="s">
        <v>5906</v>
      </c>
      <c r="C3477" t="s">
        <v>5877</v>
      </c>
      <c r="D3477" t="s">
        <v>5878</v>
      </c>
      <c r="E3477" t="s">
        <v>1614</v>
      </c>
      <c r="F3477">
        <v>2015</v>
      </c>
      <c r="G3477">
        <v>1</v>
      </c>
      <c r="H3477">
        <v>2</v>
      </c>
      <c r="I3477">
        <v>106</v>
      </c>
      <c r="J3477">
        <v>96</v>
      </c>
      <c r="K3477">
        <v>4</v>
      </c>
      <c r="L3477">
        <v>6</v>
      </c>
      <c r="M3477">
        <v>0</v>
      </c>
      <c r="N3477">
        <v>0</v>
      </c>
      <c r="O3477">
        <v>0</v>
      </c>
      <c r="P3477" t="s">
        <v>22</v>
      </c>
      <c r="Q3477" t="s">
        <v>2049</v>
      </c>
      <c r="R3477" s="2">
        <f t="shared" si="325"/>
        <v>0.90566037735849059</v>
      </c>
      <c r="S3477" s="2">
        <f t="shared" si="326"/>
        <v>3.7735849056603772E-2</v>
      </c>
      <c r="T3477" s="2">
        <f t="shared" si="327"/>
        <v>5.6603773584905662E-2</v>
      </c>
      <c r="U3477" s="2">
        <f t="shared" si="328"/>
        <v>0</v>
      </c>
      <c r="V3477" s="2">
        <f t="shared" si="329"/>
        <v>0</v>
      </c>
      <c r="W3477" s="3">
        <f t="shared" si="330"/>
        <v>1</v>
      </c>
    </row>
    <row r="3478" spans="1:23" x14ac:dyDescent="0.35">
      <c r="A3478" t="s">
        <v>5905</v>
      </c>
      <c r="B3478" t="s">
        <v>5906</v>
      </c>
      <c r="C3478" t="s">
        <v>5877</v>
      </c>
      <c r="D3478" t="s">
        <v>5878</v>
      </c>
      <c r="E3478" t="s">
        <v>1614</v>
      </c>
      <c r="F3478">
        <v>2015</v>
      </c>
      <c r="G3478">
        <v>1</v>
      </c>
      <c r="H3478">
        <v>14</v>
      </c>
      <c r="I3478">
        <v>189</v>
      </c>
      <c r="J3478">
        <v>78</v>
      </c>
      <c r="K3478">
        <v>0</v>
      </c>
      <c r="L3478">
        <v>110</v>
      </c>
      <c r="M3478">
        <v>0</v>
      </c>
      <c r="N3478">
        <v>0</v>
      </c>
      <c r="O3478">
        <v>1</v>
      </c>
      <c r="P3478" t="s">
        <v>52</v>
      </c>
      <c r="Q3478" t="s">
        <v>1967</v>
      </c>
      <c r="R3478" s="2">
        <f t="shared" si="325"/>
        <v>0.41489361702127658</v>
      </c>
      <c r="S3478" s="2">
        <f t="shared" si="326"/>
        <v>0</v>
      </c>
      <c r="T3478" s="2">
        <f t="shared" si="327"/>
        <v>0.58510638297872342</v>
      </c>
      <c r="U3478" s="2">
        <f t="shared" si="328"/>
        <v>0</v>
      </c>
      <c r="V3478" s="2">
        <f t="shared" si="329"/>
        <v>0</v>
      </c>
      <c r="W3478" s="3">
        <f t="shared" si="330"/>
        <v>1</v>
      </c>
    </row>
    <row r="3479" spans="1:23" x14ac:dyDescent="0.35">
      <c r="A3479" t="s">
        <v>5905</v>
      </c>
      <c r="B3479" t="s">
        <v>5906</v>
      </c>
      <c r="C3479" t="s">
        <v>5877</v>
      </c>
      <c r="D3479" t="s">
        <v>5878</v>
      </c>
      <c r="E3479" t="s">
        <v>1614</v>
      </c>
      <c r="F3479">
        <v>2015</v>
      </c>
      <c r="G3479">
        <v>2</v>
      </c>
      <c r="H3479">
        <v>1</v>
      </c>
      <c r="I3479">
        <v>53</v>
      </c>
      <c r="J3479">
        <v>37</v>
      </c>
      <c r="K3479">
        <v>7</v>
      </c>
      <c r="L3479">
        <v>2</v>
      </c>
      <c r="M3479">
        <v>0</v>
      </c>
      <c r="N3479">
        <v>6</v>
      </c>
      <c r="O3479">
        <v>1</v>
      </c>
      <c r="P3479" t="s">
        <v>22</v>
      </c>
      <c r="Q3479" t="s">
        <v>151</v>
      </c>
      <c r="R3479" s="2">
        <f t="shared" si="325"/>
        <v>0.71153846153846156</v>
      </c>
      <c r="S3479" s="2">
        <f t="shared" si="326"/>
        <v>0.13461538461538461</v>
      </c>
      <c r="T3479" s="2">
        <f t="shared" si="327"/>
        <v>3.8461538461538464E-2</v>
      </c>
      <c r="U3479" s="2">
        <f t="shared" si="328"/>
        <v>0</v>
      </c>
      <c r="V3479" s="2">
        <f t="shared" si="329"/>
        <v>0.11538461538461539</v>
      </c>
      <c r="W3479" s="3">
        <f t="shared" si="330"/>
        <v>1</v>
      </c>
    </row>
    <row r="3480" spans="1:23" x14ac:dyDescent="0.35">
      <c r="A3480" t="s">
        <v>5907</v>
      </c>
      <c r="B3480" t="s">
        <v>5908</v>
      </c>
      <c r="C3480" t="s">
        <v>5877</v>
      </c>
      <c r="D3480" t="s">
        <v>5878</v>
      </c>
      <c r="E3480" t="s">
        <v>1614</v>
      </c>
      <c r="F3480">
        <v>2015</v>
      </c>
      <c r="G3480">
        <v>1</v>
      </c>
      <c r="H3480">
        <v>1</v>
      </c>
      <c r="I3480">
        <v>38</v>
      </c>
      <c r="J3480">
        <v>37</v>
      </c>
      <c r="K3480">
        <v>1</v>
      </c>
      <c r="L3480">
        <v>0</v>
      </c>
      <c r="M3480">
        <v>0</v>
      </c>
      <c r="N3480">
        <v>0</v>
      </c>
      <c r="O3480">
        <v>0</v>
      </c>
      <c r="P3480" t="s">
        <v>22</v>
      </c>
      <c r="Q3480" t="s">
        <v>587</v>
      </c>
      <c r="R3480" s="2">
        <f t="shared" si="325"/>
        <v>0.97368421052631582</v>
      </c>
      <c r="S3480" s="2">
        <f t="shared" si="326"/>
        <v>2.6315789473684209E-2</v>
      </c>
      <c r="T3480" s="2">
        <f t="shared" si="327"/>
        <v>0</v>
      </c>
      <c r="U3480" s="2">
        <f t="shared" si="328"/>
        <v>0</v>
      </c>
      <c r="V3480" s="2">
        <f t="shared" si="329"/>
        <v>0</v>
      </c>
      <c r="W3480" s="3">
        <f t="shared" si="330"/>
        <v>1</v>
      </c>
    </row>
    <row r="3481" spans="1:23" x14ac:dyDescent="0.35">
      <c r="A3481" t="s">
        <v>5907</v>
      </c>
      <c r="B3481" t="s">
        <v>5908</v>
      </c>
      <c r="C3481" t="s">
        <v>5877</v>
      </c>
      <c r="D3481" t="s">
        <v>5878</v>
      </c>
      <c r="E3481" t="s">
        <v>1614</v>
      </c>
      <c r="F3481">
        <v>2015</v>
      </c>
      <c r="G3481">
        <v>1</v>
      </c>
      <c r="H3481">
        <v>13</v>
      </c>
      <c r="I3481">
        <v>191</v>
      </c>
      <c r="J3481">
        <v>183</v>
      </c>
      <c r="K3481">
        <v>0</v>
      </c>
      <c r="L3481">
        <v>8</v>
      </c>
      <c r="M3481">
        <v>0</v>
      </c>
      <c r="N3481">
        <v>0</v>
      </c>
      <c r="O3481">
        <v>0</v>
      </c>
      <c r="P3481" t="s">
        <v>52</v>
      </c>
      <c r="Q3481" t="s">
        <v>5909</v>
      </c>
      <c r="R3481" s="2">
        <f t="shared" si="325"/>
        <v>0.95811518324607325</v>
      </c>
      <c r="S3481" s="2">
        <f t="shared" si="326"/>
        <v>0</v>
      </c>
      <c r="T3481" s="2">
        <f t="shared" si="327"/>
        <v>4.1884816753926704E-2</v>
      </c>
      <c r="U3481" s="2">
        <f t="shared" si="328"/>
        <v>0</v>
      </c>
      <c r="V3481" s="2">
        <f t="shared" si="329"/>
        <v>0</v>
      </c>
      <c r="W3481" s="3">
        <f t="shared" si="330"/>
        <v>1</v>
      </c>
    </row>
    <row r="3482" spans="1:23" x14ac:dyDescent="0.35">
      <c r="A3482" t="s">
        <v>5907</v>
      </c>
      <c r="B3482" t="s">
        <v>5908</v>
      </c>
      <c r="C3482" t="s">
        <v>5877</v>
      </c>
      <c r="D3482" t="s">
        <v>5878</v>
      </c>
      <c r="E3482" t="s">
        <v>1614</v>
      </c>
      <c r="F3482">
        <v>2015</v>
      </c>
      <c r="G3482">
        <v>2</v>
      </c>
      <c r="H3482">
        <v>3</v>
      </c>
      <c r="I3482">
        <v>64</v>
      </c>
      <c r="J3482">
        <v>54</v>
      </c>
      <c r="K3482">
        <v>1</v>
      </c>
      <c r="L3482">
        <v>4</v>
      </c>
      <c r="M3482">
        <v>0</v>
      </c>
      <c r="N3482">
        <v>4</v>
      </c>
      <c r="O3482">
        <v>1</v>
      </c>
      <c r="P3482" t="s">
        <v>22</v>
      </c>
      <c r="Q3482" t="s">
        <v>3120</v>
      </c>
      <c r="R3482" s="2">
        <f t="shared" si="325"/>
        <v>0.8571428571428571</v>
      </c>
      <c r="S3482" s="2">
        <f t="shared" si="326"/>
        <v>1.5873015873015872E-2</v>
      </c>
      <c r="T3482" s="2">
        <f t="shared" si="327"/>
        <v>6.3492063492063489E-2</v>
      </c>
      <c r="U3482" s="2">
        <f t="shared" si="328"/>
        <v>0</v>
      </c>
      <c r="V3482" s="2">
        <f t="shared" si="329"/>
        <v>6.3492063492063489E-2</v>
      </c>
      <c r="W3482" s="3">
        <f t="shared" si="330"/>
        <v>1</v>
      </c>
    </row>
    <row r="3483" spans="1:23" x14ac:dyDescent="0.35">
      <c r="A3483" t="s">
        <v>5907</v>
      </c>
      <c r="B3483" t="s">
        <v>5908</v>
      </c>
      <c r="C3483" t="s">
        <v>5877</v>
      </c>
      <c r="D3483" t="s">
        <v>5878</v>
      </c>
      <c r="E3483" t="s">
        <v>1614</v>
      </c>
      <c r="F3483">
        <v>2015</v>
      </c>
      <c r="G3483">
        <v>2</v>
      </c>
      <c r="H3483">
        <v>11</v>
      </c>
      <c r="I3483">
        <v>18</v>
      </c>
      <c r="J3483">
        <v>12</v>
      </c>
      <c r="K3483">
        <v>0</v>
      </c>
      <c r="L3483">
        <v>6</v>
      </c>
      <c r="M3483">
        <v>0</v>
      </c>
      <c r="N3483">
        <v>0</v>
      </c>
      <c r="O3483">
        <v>0</v>
      </c>
      <c r="P3483" t="s">
        <v>52</v>
      </c>
      <c r="Q3483" t="s">
        <v>2181</v>
      </c>
      <c r="R3483" s="2">
        <f t="shared" si="325"/>
        <v>0.66666666666666663</v>
      </c>
      <c r="S3483" s="2">
        <f t="shared" si="326"/>
        <v>0</v>
      </c>
      <c r="T3483" s="2">
        <f t="shared" si="327"/>
        <v>0.33333333333333331</v>
      </c>
      <c r="U3483" s="2">
        <f t="shared" si="328"/>
        <v>0</v>
      </c>
      <c r="V3483" s="2">
        <f t="shared" si="329"/>
        <v>0</v>
      </c>
      <c r="W3483" s="3">
        <f t="shared" si="330"/>
        <v>1</v>
      </c>
    </row>
    <row r="3484" spans="1:23" x14ac:dyDescent="0.35">
      <c r="A3484" t="s">
        <v>5907</v>
      </c>
      <c r="B3484" t="s">
        <v>5908</v>
      </c>
      <c r="C3484" t="s">
        <v>5877</v>
      </c>
      <c r="D3484" t="s">
        <v>5878</v>
      </c>
      <c r="E3484" t="s">
        <v>1614</v>
      </c>
      <c r="F3484">
        <v>2015</v>
      </c>
      <c r="G3484">
        <v>4</v>
      </c>
      <c r="H3484">
        <v>1</v>
      </c>
      <c r="I3484">
        <v>1</v>
      </c>
      <c r="J3484">
        <v>1</v>
      </c>
      <c r="K3484">
        <v>0</v>
      </c>
      <c r="L3484">
        <v>0</v>
      </c>
      <c r="M3484">
        <v>0</v>
      </c>
      <c r="N3484">
        <v>0</v>
      </c>
      <c r="O3484">
        <v>0</v>
      </c>
      <c r="P3484" t="s">
        <v>22</v>
      </c>
      <c r="Q3484" t="s">
        <v>458</v>
      </c>
      <c r="R3484" s="2">
        <f t="shared" si="325"/>
        <v>1</v>
      </c>
      <c r="S3484" s="2">
        <f t="shared" si="326"/>
        <v>0</v>
      </c>
      <c r="T3484" s="2">
        <f t="shared" si="327"/>
        <v>0</v>
      </c>
      <c r="U3484" s="2">
        <f t="shared" si="328"/>
        <v>0</v>
      </c>
      <c r="V3484" s="2">
        <f t="shared" si="329"/>
        <v>0</v>
      </c>
      <c r="W3484" s="3">
        <f t="shared" si="330"/>
        <v>1</v>
      </c>
    </row>
    <row r="3485" spans="1:23" x14ac:dyDescent="0.35">
      <c r="A3485" t="s">
        <v>5910</v>
      </c>
      <c r="B3485" t="s">
        <v>5911</v>
      </c>
      <c r="C3485" t="s">
        <v>5877</v>
      </c>
      <c r="D3485" t="s">
        <v>5878</v>
      </c>
      <c r="E3485" t="s">
        <v>1614</v>
      </c>
      <c r="F3485">
        <v>2015</v>
      </c>
      <c r="G3485">
        <v>1</v>
      </c>
      <c r="H3485">
        <v>12</v>
      </c>
      <c r="I3485">
        <v>87</v>
      </c>
      <c r="J3485">
        <v>69</v>
      </c>
      <c r="K3485">
        <v>0</v>
      </c>
      <c r="L3485">
        <v>18</v>
      </c>
      <c r="M3485">
        <v>0</v>
      </c>
      <c r="N3485">
        <v>0</v>
      </c>
      <c r="O3485">
        <v>0</v>
      </c>
      <c r="P3485" t="s">
        <v>52</v>
      </c>
      <c r="Q3485" t="s">
        <v>604</v>
      </c>
      <c r="R3485" s="2">
        <f t="shared" si="325"/>
        <v>0.7931034482758621</v>
      </c>
      <c r="S3485" s="2">
        <f t="shared" si="326"/>
        <v>0</v>
      </c>
      <c r="T3485" s="2">
        <f t="shared" si="327"/>
        <v>0.20689655172413793</v>
      </c>
      <c r="U3485" s="2">
        <f t="shared" si="328"/>
        <v>0</v>
      </c>
      <c r="V3485" s="2">
        <f t="shared" si="329"/>
        <v>0</v>
      </c>
      <c r="W3485" s="3">
        <f t="shared" si="330"/>
        <v>1</v>
      </c>
    </row>
    <row r="3486" spans="1:23" x14ac:dyDescent="0.35">
      <c r="A3486" t="s">
        <v>5910</v>
      </c>
      <c r="B3486" t="s">
        <v>5911</v>
      </c>
      <c r="C3486" t="s">
        <v>5877</v>
      </c>
      <c r="D3486" t="s">
        <v>5878</v>
      </c>
      <c r="E3486" t="s">
        <v>1614</v>
      </c>
      <c r="F3486">
        <v>2015</v>
      </c>
      <c r="G3486">
        <v>2</v>
      </c>
      <c r="H3486">
        <v>2</v>
      </c>
      <c r="I3486">
        <v>113</v>
      </c>
      <c r="J3486">
        <v>106</v>
      </c>
      <c r="K3486">
        <v>1</v>
      </c>
      <c r="L3486">
        <v>4</v>
      </c>
      <c r="M3486">
        <v>0</v>
      </c>
      <c r="N3486">
        <v>2</v>
      </c>
      <c r="O3486">
        <v>0</v>
      </c>
      <c r="P3486" t="s">
        <v>22</v>
      </c>
      <c r="Q3486" t="s">
        <v>1149</v>
      </c>
      <c r="R3486" s="2">
        <f t="shared" si="325"/>
        <v>0.93805309734513276</v>
      </c>
      <c r="S3486" s="2">
        <f t="shared" si="326"/>
        <v>8.8495575221238937E-3</v>
      </c>
      <c r="T3486" s="2">
        <f t="shared" si="327"/>
        <v>3.5398230088495575E-2</v>
      </c>
      <c r="U3486" s="2">
        <f t="shared" si="328"/>
        <v>0</v>
      </c>
      <c r="V3486" s="2">
        <f t="shared" si="329"/>
        <v>1.7699115044247787E-2</v>
      </c>
      <c r="W3486" s="3">
        <f t="shared" si="330"/>
        <v>1</v>
      </c>
    </row>
    <row r="3487" spans="1:23" x14ac:dyDescent="0.35">
      <c r="A3487" t="s">
        <v>5910</v>
      </c>
      <c r="B3487" t="s">
        <v>5911</v>
      </c>
      <c r="C3487" t="s">
        <v>5877</v>
      </c>
      <c r="D3487" t="s">
        <v>5878</v>
      </c>
      <c r="E3487" t="s">
        <v>1614</v>
      </c>
      <c r="F3487">
        <v>2015</v>
      </c>
      <c r="G3487">
        <v>4</v>
      </c>
      <c r="H3487">
        <v>1</v>
      </c>
      <c r="I3487">
        <v>1</v>
      </c>
      <c r="J3487">
        <v>1</v>
      </c>
      <c r="K3487">
        <v>0</v>
      </c>
      <c r="L3487">
        <v>0</v>
      </c>
      <c r="M3487">
        <v>0</v>
      </c>
      <c r="N3487">
        <v>0</v>
      </c>
      <c r="O3487">
        <v>0</v>
      </c>
      <c r="P3487" t="s">
        <v>22</v>
      </c>
      <c r="Q3487" t="s">
        <v>458</v>
      </c>
      <c r="R3487" s="2">
        <f t="shared" si="325"/>
        <v>1</v>
      </c>
      <c r="S3487" s="2">
        <f t="shared" si="326"/>
        <v>0</v>
      </c>
      <c r="T3487" s="2">
        <f t="shared" si="327"/>
        <v>0</v>
      </c>
      <c r="U3487" s="2">
        <f t="shared" si="328"/>
        <v>0</v>
      </c>
      <c r="V3487" s="2">
        <f t="shared" si="329"/>
        <v>0</v>
      </c>
      <c r="W3487" s="3">
        <f t="shared" si="330"/>
        <v>1</v>
      </c>
    </row>
    <row r="3488" spans="1:23" x14ac:dyDescent="0.35">
      <c r="A3488" t="s">
        <v>5912</v>
      </c>
      <c r="B3488" t="s">
        <v>5833</v>
      </c>
      <c r="C3488" t="s">
        <v>5877</v>
      </c>
      <c r="D3488" t="s">
        <v>5878</v>
      </c>
      <c r="E3488" t="s">
        <v>1614</v>
      </c>
      <c r="F3488">
        <v>2015</v>
      </c>
      <c r="G3488">
        <v>1</v>
      </c>
      <c r="H3488">
        <v>1</v>
      </c>
      <c r="I3488">
        <v>58</v>
      </c>
      <c r="J3488">
        <v>53</v>
      </c>
      <c r="K3488">
        <v>0</v>
      </c>
      <c r="L3488">
        <v>1</v>
      </c>
      <c r="M3488">
        <v>0</v>
      </c>
      <c r="N3488">
        <v>3</v>
      </c>
      <c r="O3488">
        <v>1</v>
      </c>
      <c r="P3488" t="s">
        <v>22</v>
      </c>
      <c r="Q3488" t="s">
        <v>3626</v>
      </c>
      <c r="R3488" s="2">
        <f t="shared" si="325"/>
        <v>0.92982456140350878</v>
      </c>
      <c r="S3488" s="2">
        <f t="shared" si="326"/>
        <v>0</v>
      </c>
      <c r="T3488" s="2">
        <f t="shared" si="327"/>
        <v>1.7543859649122806E-2</v>
      </c>
      <c r="U3488" s="2">
        <f t="shared" si="328"/>
        <v>0</v>
      </c>
      <c r="V3488" s="2">
        <f t="shared" si="329"/>
        <v>5.2631578947368418E-2</v>
      </c>
      <c r="W3488" s="3">
        <f t="shared" si="330"/>
        <v>1</v>
      </c>
    </row>
    <row r="3489" spans="1:23" x14ac:dyDescent="0.35">
      <c r="A3489" t="s">
        <v>5912</v>
      </c>
      <c r="B3489" t="s">
        <v>5833</v>
      </c>
      <c r="C3489" t="s">
        <v>5877</v>
      </c>
      <c r="D3489" t="s">
        <v>5878</v>
      </c>
      <c r="E3489" t="s">
        <v>1614</v>
      </c>
      <c r="F3489">
        <v>2015</v>
      </c>
      <c r="G3489">
        <v>1</v>
      </c>
      <c r="H3489">
        <v>13</v>
      </c>
      <c r="I3489">
        <v>46</v>
      </c>
      <c r="J3489">
        <v>27</v>
      </c>
      <c r="K3489">
        <v>0</v>
      </c>
      <c r="L3489">
        <v>19</v>
      </c>
      <c r="M3489">
        <v>0</v>
      </c>
      <c r="N3489">
        <v>0</v>
      </c>
      <c r="O3489">
        <v>0</v>
      </c>
      <c r="P3489" t="s">
        <v>52</v>
      </c>
      <c r="Q3489" t="s">
        <v>1153</v>
      </c>
      <c r="R3489" s="2">
        <f t="shared" si="325"/>
        <v>0.58695652173913049</v>
      </c>
      <c r="S3489" s="2">
        <f t="shared" si="326"/>
        <v>0</v>
      </c>
      <c r="T3489" s="2">
        <f t="shared" si="327"/>
        <v>0.41304347826086957</v>
      </c>
      <c r="U3489" s="2">
        <f t="shared" si="328"/>
        <v>0</v>
      </c>
      <c r="V3489" s="2">
        <f t="shared" si="329"/>
        <v>0</v>
      </c>
      <c r="W3489" s="3">
        <f t="shared" si="330"/>
        <v>1</v>
      </c>
    </row>
    <row r="3490" spans="1:23" x14ac:dyDescent="0.35">
      <c r="A3490" t="s">
        <v>5912</v>
      </c>
      <c r="B3490" t="s">
        <v>5833</v>
      </c>
      <c r="C3490" t="s">
        <v>5877</v>
      </c>
      <c r="D3490" t="s">
        <v>5878</v>
      </c>
      <c r="E3490" t="s">
        <v>1614</v>
      </c>
      <c r="F3490">
        <v>2015</v>
      </c>
      <c r="G3490">
        <v>2</v>
      </c>
      <c r="H3490">
        <v>1</v>
      </c>
      <c r="I3490">
        <v>39</v>
      </c>
      <c r="J3490">
        <v>32</v>
      </c>
      <c r="K3490">
        <v>2</v>
      </c>
      <c r="L3490">
        <v>0</v>
      </c>
      <c r="M3490">
        <v>0</v>
      </c>
      <c r="N3490">
        <v>5</v>
      </c>
      <c r="O3490">
        <v>0</v>
      </c>
      <c r="P3490" t="s">
        <v>22</v>
      </c>
      <c r="Q3490" t="s">
        <v>1465</v>
      </c>
      <c r="R3490" s="2">
        <f t="shared" si="325"/>
        <v>0.82051282051282048</v>
      </c>
      <c r="S3490" s="2">
        <f t="shared" si="326"/>
        <v>5.128205128205128E-2</v>
      </c>
      <c r="T3490" s="2">
        <f t="shared" si="327"/>
        <v>0</v>
      </c>
      <c r="U3490" s="2">
        <f t="shared" si="328"/>
        <v>0</v>
      </c>
      <c r="V3490" s="2">
        <f t="shared" si="329"/>
        <v>0.12820512820512819</v>
      </c>
      <c r="W3490" s="3">
        <f t="shared" si="330"/>
        <v>1</v>
      </c>
    </row>
    <row r="3491" spans="1:23" x14ac:dyDescent="0.35">
      <c r="A3491" t="s">
        <v>5913</v>
      </c>
      <c r="B3491" t="s">
        <v>5839</v>
      </c>
      <c r="C3491" t="s">
        <v>5877</v>
      </c>
      <c r="D3491" t="s">
        <v>5878</v>
      </c>
      <c r="E3491" t="s">
        <v>1614</v>
      </c>
      <c r="F3491">
        <v>2015</v>
      </c>
      <c r="G3491">
        <v>2</v>
      </c>
      <c r="H3491">
        <v>2</v>
      </c>
      <c r="I3491">
        <v>128</v>
      </c>
      <c r="J3491">
        <v>113</v>
      </c>
      <c r="K3491">
        <v>4</v>
      </c>
      <c r="L3491">
        <v>1</v>
      </c>
      <c r="M3491">
        <v>0</v>
      </c>
      <c r="N3491">
        <v>10</v>
      </c>
      <c r="O3491">
        <v>0</v>
      </c>
      <c r="P3491" t="s">
        <v>22</v>
      </c>
      <c r="Q3491" t="s">
        <v>2797</v>
      </c>
      <c r="R3491" s="2">
        <f t="shared" si="325"/>
        <v>0.8828125</v>
      </c>
      <c r="S3491" s="2">
        <f t="shared" si="326"/>
        <v>3.125E-2</v>
      </c>
      <c r="T3491" s="2">
        <f t="shared" si="327"/>
        <v>7.8125E-3</v>
      </c>
      <c r="U3491" s="2">
        <f t="shared" si="328"/>
        <v>0</v>
      </c>
      <c r="V3491" s="2">
        <f t="shared" si="329"/>
        <v>7.8125E-2</v>
      </c>
      <c r="W3491" s="3">
        <f t="shared" si="330"/>
        <v>1</v>
      </c>
    </row>
    <row r="3492" spans="1:23" x14ac:dyDescent="0.35">
      <c r="A3492" t="s">
        <v>5913</v>
      </c>
      <c r="B3492" t="s">
        <v>5839</v>
      </c>
      <c r="C3492" t="s">
        <v>5877</v>
      </c>
      <c r="D3492" t="s">
        <v>5878</v>
      </c>
      <c r="E3492" t="s">
        <v>1614</v>
      </c>
      <c r="F3492">
        <v>2015</v>
      </c>
      <c r="G3492">
        <v>2</v>
      </c>
      <c r="H3492">
        <v>14</v>
      </c>
      <c r="I3492">
        <v>93</v>
      </c>
      <c r="J3492">
        <v>56</v>
      </c>
      <c r="K3492">
        <v>0</v>
      </c>
      <c r="L3492">
        <v>37</v>
      </c>
      <c r="M3492">
        <v>0</v>
      </c>
      <c r="N3492">
        <v>0</v>
      </c>
      <c r="O3492">
        <v>0</v>
      </c>
      <c r="P3492" t="s">
        <v>52</v>
      </c>
      <c r="Q3492" t="s">
        <v>345</v>
      </c>
      <c r="R3492" s="2">
        <f t="shared" si="325"/>
        <v>0.60215053763440862</v>
      </c>
      <c r="S3492" s="2">
        <f t="shared" si="326"/>
        <v>0</v>
      </c>
      <c r="T3492" s="2">
        <f t="shared" si="327"/>
        <v>0.39784946236559138</v>
      </c>
      <c r="U3492" s="2">
        <f t="shared" si="328"/>
        <v>0</v>
      </c>
      <c r="V3492" s="2">
        <f t="shared" si="329"/>
        <v>0</v>
      </c>
      <c r="W3492" s="3">
        <f t="shared" si="330"/>
        <v>1</v>
      </c>
    </row>
    <row r="3493" spans="1:23" x14ac:dyDescent="0.35">
      <c r="A3493" t="s">
        <v>5914</v>
      </c>
      <c r="B3493" t="s">
        <v>5863</v>
      </c>
      <c r="C3493" t="s">
        <v>5877</v>
      </c>
      <c r="D3493" t="s">
        <v>5878</v>
      </c>
      <c r="E3493" t="s">
        <v>1614</v>
      </c>
      <c r="F3493">
        <v>2015</v>
      </c>
      <c r="G3493">
        <v>2</v>
      </c>
      <c r="H3493">
        <v>2</v>
      </c>
      <c r="I3493">
        <v>106</v>
      </c>
      <c r="J3493">
        <v>81</v>
      </c>
      <c r="K3493">
        <v>10</v>
      </c>
      <c r="L3493">
        <v>9</v>
      </c>
      <c r="M3493">
        <v>0</v>
      </c>
      <c r="N3493">
        <v>6</v>
      </c>
      <c r="O3493">
        <v>0</v>
      </c>
      <c r="P3493" t="s">
        <v>22</v>
      </c>
      <c r="Q3493" t="s">
        <v>1020</v>
      </c>
      <c r="R3493" s="2">
        <f t="shared" si="325"/>
        <v>0.76415094339622647</v>
      </c>
      <c r="S3493" s="2">
        <f t="shared" si="326"/>
        <v>9.4339622641509441E-2</v>
      </c>
      <c r="T3493" s="2">
        <f t="shared" si="327"/>
        <v>8.4905660377358486E-2</v>
      </c>
      <c r="U3493" s="2">
        <f t="shared" si="328"/>
        <v>0</v>
      </c>
      <c r="V3493" s="2">
        <f t="shared" si="329"/>
        <v>5.6603773584905662E-2</v>
      </c>
      <c r="W3493" s="3">
        <f t="shared" si="330"/>
        <v>1</v>
      </c>
    </row>
    <row r="3494" spans="1:23" x14ac:dyDescent="0.35">
      <c r="A3494" t="s">
        <v>5915</v>
      </c>
      <c r="B3494" t="s">
        <v>5798</v>
      </c>
      <c r="C3494" t="s">
        <v>5877</v>
      </c>
      <c r="D3494" t="s">
        <v>5878</v>
      </c>
      <c r="E3494" t="s">
        <v>1614</v>
      </c>
      <c r="F3494">
        <v>2015</v>
      </c>
      <c r="G3494">
        <v>1</v>
      </c>
      <c r="H3494">
        <v>1</v>
      </c>
      <c r="I3494">
        <v>57</v>
      </c>
      <c r="J3494">
        <v>51</v>
      </c>
      <c r="K3494">
        <v>3</v>
      </c>
      <c r="L3494">
        <v>3</v>
      </c>
      <c r="M3494">
        <v>0</v>
      </c>
      <c r="N3494">
        <v>0</v>
      </c>
      <c r="O3494">
        <v>0</v>
      </c>
      <c r="P3494" t="s">
        <v>22</v>
      </c>
      <c r="Q3494" t="s">
        <v>981</v>
      </c>
      <c r="R3494" s="2">
        <f t="shared" si="325"/>
        <v>0.89473684210526316</v>
      </c>
      <c r="S3494" s="2">
        <f t="shared" si="326"/>
        <v>5.2631578947368418E-2</v>
      </c>
      <c r="T3494" s="2">
        <f t="shared" si="327"/>
        <v>5.2631578947368418E-2</v>
      </c>
      <c r="U3494" s="2">
        <f t="shared" si="328"/>
        <v>0</v>
      </c>
      <c r="V3494" s="2">
        <f t="shared" si="329"/>
        <v>0</v>
      </c>
      <c r="W3494" s="3">
        <f t="shared" si="330"/>
        <v>1</v>
      </c>
    </row>
    <row r="3495" spans="1:23" x14ac:dyDescent="0.35">
      <c r="A3495" t="s">
        <v>5915</v>
      </c>
      <c r="B3495" t="s">
        <v>5798</v>
      </c>
      <c r="C3495" t="s">
        <v>5877</v>
      </c>
      <c r="D3495" t="s">
        <v>5878</v>
      </c>
      <c r="E3495" t="s">
        <v>1614</v>
      </c>
      <c r="F3495">
        <v>2015</v>
      </c>
      <c r="G3495">
        <v>1</v>
      </c>
      <c r="H3495">
        <v>13</v>
      </c>
      <c r="I3495">
        <v>53</v>
      </c>
      <c r="J3495">
        <v>26</v>
      </c>
      <c r="K3495">
        <v>0</v>
      </c>
      <c r="L3495">
        <v>26</v>
      </c>
      <c r="M3495">
        <v>0</v>
      </c>
      <c r="N3495">
        <v>0</v>
      </c>
      <c r="O3495">
        <v>1</v>
      </c>
      <c r="P3495" t="s">
        <v>52</v>
      </c>
      <c r="Q3495" t="s">
        <v>2081</v>
      </c>
      <c r="R3495" s="2">
        <f t="shared" si="325"/>
        <v>0.5</v>
      </c>
      <c r="S3495" s="2">
        <f t="shared" si="326"/>
        <v>0</v>
      </c>
      <c r="T3495" s="2">
        <f t="shared" si="327"/>
        <v>0.5</v>
      </c>
      <c r="U3495" s="2">
        <f t="shared" si="328"/>
        <v>0</v>
      </c>
      <c r="V3495" s="2">
        <f t="shared" si="329"/>
        <v>0</v>
      </c>
      <c r="W3495" s="3">
        <f t="shared" si="330"/>
        <v>1</v>
      </c>
    </row>
    <row r="3496" spans="1:23" x14ac:dyDescent="0.35">
      <c r="A3496" t="s">
        <v>5915</v>
      </c>
      <c r="B3496" t="s">
        <v>5798</v>
      </c>
      <c r="C3496" t="s">
        <v>5877</v>
      </c>
      <c r="D3496" t="s">
        <v>5878</v>
      </c>
      <c r="E3496" t="s">
        <v>1614</v>
      </c>
      <c r="F3496">
        <v>2015</v>
      </c>
      <c r="G3496">
        <v>2</v>
      </c>
      <c r="H3496">
        <v>5</v>
      </c>
      <c r="I3496">
        <v>147</v>
      </c>
      <c r="J3496">
        <v>125</v>
      </c>
      <c r="K3496">
        <v>4</v>
      </c>
      <c r="L3496">
        <v>2</v>
      </c>
      <c r="M3496">
        <v>1</v>
      </c>
      <c r="N3496">
        <v>15</v>
      </c>
      <c r="O3496">
        <v>0</v>
      </c>
      <c r="P3496" t="s">
        <v>22</v>
      </c>
      <c r="Q3496" t="s">
        <v>1256</v>
      </c>
      <c r="R3496" s="2">
        <f t="shared" si="325"/>
        <v>0.85034013605442171</v>
      </c>
      <c r="S3496" s="2">
        <f t="shared" si="326"/>
        <v>2.7210884353741496E-2</v>
      </c>
      <c r="T3496" s="2">
        <f t="shared" si="327"/>
        <v>1.3605442176870748E-2</v>
      </c>
      <c r="U3496" s="2">
        <f t="shared" si="328"/>
        <v>6.8027210884353739E-3</v>
      </c>
      <c r="V3496" s="2">
        <f t="shared" si="329"/>
        <v>0.10204081632653061</v>
      </c>
      <c r="W3496" s="3">
        <f t="shared" si="330"/>
        <v>1</v>
      </c>
    </row>
    <row r="3497" spans="1:23" x14ac:dyDescent="0.35">
      <c r="A3497" t="s">
        <v>5915</v>
      </c>
      <c r="B3497" t="s">
        <v>5798</v>
      </c>
      <c r="C3497" t="s">
        <v>5877</v>
      </c>
      <c r="D3497" t="s">
        <v>5878</v>
      </c>
      <c r="E3497" t="s">
        <v>1614</v>
      </c>
      <c r="F3497">
        <v>2015</v>
      </c>
      <c r="G3497">
        <v>2</v>
      </c>
      <c r="H3497">
        <v>13</v>
      </c>
      <c r="I3497">
        <v>87</v>
      </c>
      <c r="J3497">
        <v>61</v>
      </c>
      <c r="K3497">
        <v>1</v>
      </c>
      <c r="L3497">
        <v>24</v>
      </c>
      <c r="M3497">
        <v>0</v>
      </c>
      <c r="N3497">
        <v>0</v>
      </c>
      <c r="O3497">
        <v>1</v>
      </c>
      <c r="P3497" t="s">
        <v>52</v>
      </c>
      <c r="Q3497" t="s">
        <v>1397</v>
      </c>
      <c r="R3497" s="2">
        <f t="shared" si="325"/>
        <v>0.70930232558139539</v>
      </c>
      <c r="S3497" s="2">
        <f t="shared" si="326"/>
        <v>1.1627906976744186E-2</v>
      </c>
      <c r="T3497" s="2">
        <f t="shared" si="327"/>
        <v>0.27906976744186046</v>
      </c>
      <c r="U3497" s="2">
        <f t="shared" si="328"/>
        <v>0</v>
      </c>
      <c r="V3497" s="2">
        <f t="shared" si="329"/>
        <v>0</v>
      </c>
      <c r="W3497" s="3">
        <f t="shared" si="330"/>
        <v>1</v>
      </c>
    </row>
    <row r="3498" spans="1:23" x14ac:dyDescent="0.35">
      <c r="A3498" t="s">
        <v>5916</v>
      </c>
      <c r="B3498" t="s">
        <v>5841</v>
      </c>
      <c r="C3498" t="s">
        <v>5877</v>
      </c>
      <c r="D3498" t="s">
        <v>5878</v>
      </c>
      <c r="E3498" t="s">
        <v>1614</v>
      </c>
      <c r="F3498">
        <v>2015</v>
      </c>
      <c r="G3498">
        <v>1</v>
      </c>
      <c r="H3498">
        <v>2</v>
      </c>
      <c r="I3498">
        <v>98</v>
      </c>
      <c r="J3498">
        <v>87</v>
      </c>
      <c r="K3498">
        <v>0</v>
      </c>
      <c r="L3498">
        <v>3</v>
      </c>
      <c r="M3498">
        <v>0</v>
      </c>
      <c r="N3498">
        <v>8</v>
      </c>
      <c r="O3498">
        <v>0</v>
      </c>
      <c r="P3498" t="s">
        <v>22</v>
      </c>
      <c r="Q3498" t="s">
        <v>665</v>
      </c>
      <c r="R3498" s="2">
        <f t="shared" si="325"/>
        <v>0.88775510204081631</v>
      </c>
      <c r="S3498" s="2">
        <f t="shared" si="326"/>
        <v>0</v>
      </c>
      <c r="T3498" s="2">
        <f t="shared" si="327"/>
        <v>3.0612244897959183E-2</v>
      </c>
      <c r="U3498" s="2">
        <f t="shared" si="328"/>
        <v>0</v>
      </c>
      <c r="V3498" s="2">
        <f t="shared" si="329"/>
        <v>8.1632653061224483E-2</v>
      </c>
      <c r="W3498" s="3">
        <f t="shared" si="330"/>
        <v>1</v>
      </c>
    </row>
    <row r="3499" spans="1:23" x14ac:dyDescent="0.35">
      <c r="A3499" t="s">
        <v>5916</v>
      </c>
      <c r="B3499" t="s">
        <v>5841</v>
      </c>
      <c r="C3499" t="s">
        <v>5877</v>
      </c>
      <c r="D3499" t="s">
        <v>5878</v>
      </c>
      <c r="E3499" t="s">
        <v>1614</v>
      </c>
      <c r="F3499">
        <v>2015</v>
      </c>
      <c r="G3499">
        <v>2</v>
      </c>
      <c r="H3499">
        <v>1</v>
      </c>
      <c r="I3499">
        <v>12</v>
      </c>
      <c r="J3499">
        <v>7</v>
      </c>
      <c r="K3499">
        <v>1</v>
      </c>
      <c r="L3499">
        <v>0</v>
      </c>
      <c r="M3499">
        <v>0</v>
      </c>
      <c r="N3499">
        <v>4</v>
      </c>
      <c r="O3499">
        <v>0</v>
      </c>
      <c r="P3499" t="s">
        <v>22</v>
      </c>
      <c r="Q3499" t="s">
        <v>3298</v>
      </c>
      <c r="R3499" s="2">
        <f t="shared" si="325"/>
        <v>0.58333333333333337</v>
      </c>
      <c r="S3499" s="2">
        <f t="shared" si="326"/>
        <v>8.3333333333333329E-2</v>
      </c>
      <c r="T3499" s="2">
        <f t="shared" si="327"/>
        <v>0</v>
      </c>
      <c r="U3499" s="2">
        <f t="shared" si="328"/>
        <v>0</v>
      </c>
      <c r="V3499" s="2">
        <f t="shared" si="329"/>
        <v>0.33333333333333331</v>
      </c>
      <c r="W3499" s="3">
        <f t="shared" si="330"/>
        <v>1</v>
      </c>
    </row>
    <row r="3500" spans="1:23" x14ac:dyDescent="0.35">
      <c r="A3500" t="s">
        <v>5917</v>
      </c>
      <c r="B3500" t="s">
        <v>5855</v>
      </c>
      <c r="C3500" t="s">
        <v>5877</v>
      </c>
      <c r="D3500" t="s">
        <v>5878</v>
      </c>
      <c r="E3500" t="s">
        <v>1614</v>
      </c>
      <c r="F3500">
        <v>2015</v>
      </c>
      <c r="G3500">
        <v>1</v>
      </c>
      <c r="H3500">
        <v>2</v>
      </c>
      <c r="I3500">
        <v>105</v>
      </c>
      <c r="J3500">
        <v>81</v>
      </c>
      <c r="K3500">
        <v>8</v>
      </c>
      <c r="L3500">
        <v>0</v>
      </c>
      <c r="M3500">
        <v>0</v>
      </c>
      <c r="N3500">
        <v>14</v>
      </c>
      <c r="O3500">
        <v>2</v>
      </c>
      <c r="P3500" t="s">
        <v>22</v>
      </c>
      <c r="Q3500" t="s">
        <v>914</v>
      </c>
      <c r="R3500" s="2">
        <f t="shared" si="325"/>
        <v>0.78640776699029125</v>
      </c>
      <c r="S3500" s="2">
        <f t="shared" si="326"/>
        <v>7.7669902912621352E-2</v>
      </c>
      <c r="T3500" s="2">
        <f t="shared" si="327"/>
        <v>0</v>
      </c>
      <c r="U3500" s="2">
        <f t="shared" si="328"/>
        <v>0</v>
      </c>
      <c r="V3500" s="2">
        <f t="shared" si="329"/>
        <v>0.13592233009708737</v>
      </c>
      <c r="W3500" s="3">
        <f t="shared" si="330"/>
        <v>1</v>
      </c>
    </row>
    <row r="3501" spans="1:23" x14ac:dyDescent="0.35">
      <c r="A3501" t="s">
        <v>5917</v>
      </c>
      <c r="B3501" t="s">
        <v>5855</v>
      </c>
      <c r="C3501" t="s">
        <v>5877</v>
      </c>
      <c r="D3501" t="s">
        <v>5878</v>
      </c>
      <c r="E3501" t="s">
        <v>1614</v>
      </c>
      <c r="F3501">
        <v>2015</v>
      </c>
      <c r="G3501">
        <v>2</v>
      </c>
      <c r="H3501">
        <v>3</v>
      </c>
      <c r="I3501">
        <v>150</v>
      </c>
      <c r="J3501">
        <v>125</v>
      </c>
      <c r="K3501">
        <v>5</v>
      </c>
      <c r="L3501">
        <v>5</v>
      </c>
      <c r="M3501">
        <v>0</v>
      </c>
      <c r="N3501">
        <v>13</v>
      </c>
      <c r="O3501">
        <v>2</v>
      </c>
      <c r="P3501" t="s">
        <v>22</v>
      </c>
      <c r="Q3501" t="s">
        <v>1771</v>
      </c>
      <c r="R3501" s="2">
        <f t="shared" si="325"/>
        <v>0.84459459459459463</v>
      </c>
      <c r="S3501" s="2">
        <f t="shared" si="326"/>
        <v>3.3783783783783786E-2</v>
      </c>
      <c r="T3501" s="2">
        <f t="shared" si="327"/>
        <v>3.3783783783783786E-2</v>
      </c>
      <c r="U3501" s="2">
        <f t="shared" si="328"/>
        <v>0</v>
      </c>
      <c r="V3501" s="2">
        <f t="shared" si="329"/>
        <v>8.7837837837837843E-2</v>
      </c>
      <c r="W3501" s="3">
        <f t="shared" si="330"/>
        <v>1</v>
      </c>
    </row>
    <row r="3502" spans="1:23" x14ac:dyDescent="0.35">
      <c r="A3502" t="s">
        <v>5918</v>
      </c>
      <c r="B3502" t="s">
        <v>5802</v>
      </c>
      <c r="C3502" t="s">
        <v>5877</v>
      </c>
      <c r="D3502" t="s">
        <v>5878</v>
      </c>
      <c r="E3502" t="s">
        <v>1614</v>
      </c>
      <c r="F3502">
        <v>2015</v>
      </c>
      <c r="G3502">
        <v>1</v>
      </c>
      <c r="H3502">
        <v>5</v>
      </c>
      <c r="I3502">
        <v>120</v>
      </c>
      <c r="J3502">
        <v>109</v>
      </c>
      <c r="K3502">
        <v>3</v>
      </c>
      <c r="L3502">
        <v>7</v>
      </c>
      <c r="M3502">
        <v>0</v>
      </c>
      <c r="N3502">
        <v>1</v>
      </c>
      <c r="O3502">
        <v>0</v>
      </c>
      <c r="P3502" t="s">
        <v>22</v>
      </c>
      <c r="Q3502" t="s">
        <v>2357</v>
      </c>
      <c r="R3502" s="2">
        <f t="shared" si="325"/>
        <v>0.90833333333333333</v>
      </c>
      <c r="S3502" s="2">
        <f t="shared" si="326"/>
        <v>2.5000000000000001E-2</v>
      </c>
      <c r="T3502" s="2">
        <f t="shared" si="327"/>
        <v>5.8333333333333334E-2</v>
      </c>
      <c r="U3502" s="2">
        <f t="shared" si="328"/>
        <v>0</v>
      </c>
      <c r="V3502" s="2">
        <f t="shared" si="329"/>
        <v>8.3333333333333332E-3</v>
      </c>
      <c r="W3502" s="3">
        <f t="shared" si="330"/>
        <v>1</v>
      </c>
    </row>
    <row r="3503" spans="1:23" x14ac:dyDescent="0.35">
      <c r="A3503" t="s">
        <v>5918</v>
      </c>
      <c r="B3503" t="s">
        <v>5802</v>
      </c>
      <c r="C3503" t="s">
        <v>5877</v>
      </c>
      <c r="D3503" t="s">
        <v>5878</v>
      </c>
      <c r="E3503" t="s">
        <v>1614</v>
      </c>
      <c r="F3503">
        <v>2015</v>
      </c>
      <c r="G3503">
        <v>1</v>
      </c>
      <c r="H3503">
        <v>11</v>
      </c>
      <c r="I3503">
        <v>18</v>
      </c>
      <c r="J3503">
        <v>9</v>
      </c>
      <c r="K3503">
        <v>0</v>
      </c>
      <c r="L3503">
        <v>9</v>
      </c>
      <c r="M3503">
        <v>0</v>
      </c>
      <c r="N3503">
        <v>0</v>
      </c>
      <c r="O3503">
        <v>0</v>
      </c>
      <c r="P3503" t="s">
        <v>52</v>
      </c>
      <c r="Q3503" t="s">
        <v>345</v>
      </c>
      <c r="R3503" s="2">
        <f t="shared" si="325"/>
        <v>0.5</v>
      </c>
      <c r="S3503" s="2">
        <f t="shared" si="326"/>
        <v>0</v>
      </c>
      <c r="T3503" s="2">
        <f t="shared" si="327"/>
        <v>0.5</v>
      </c>
      <c r="U3503" s="2">
        <f t="shared" si="328"/>
        <v>0</v>
      </c>
      <c r="V3503" s="2">
        <f t="shared" si="329"/>
        <v>0</v>
      </c>
      <c r="W3503" s="3">
        <f t="shared" si="330"/>
        <v>1</v>
      </c>
    </row>
    <row r="3504" spans="1:23" x14ac:dyDescent="0.35">
      <c r="A3504" t="s">
        <v>5918</v>
      </c>
      <c r="B3504" t="s">
        <v>5802</v>
      </c>
      <c r="C3504" t="s">
        <v>5877</v>
      </c>
      <c r="D3504" t="s">
        <v>5878</v>
      </c>
      <c r="E3504" t="s">
        <v>1614</v>
      </c>
      <c r="F3504">
        <v>2015</v>
      </c>
      <c r="G3504">
        <v>2</v>
      </c>
      <c r="H3504">
        <v>1</v>
      </c>
      <c r="I3504">
        <v>53</v>
      </c>
      <c r="J3504">
        <v>43</v>
      </c>
      <c r="K3504">
        <v>2</v>
      </c>
      <c r="L3504">
        <v>1</v>
      </c>
      <c r="M3504">
        <v>0</v>
      </c>
      <c r="N3504">
        <v>7</v>
      </c>
      <c r="O3504">
        <v>0</v>
      </c>
      <c r="P3504" t="s">
        <v>22</v>
      </c>
      <c r="Q3504" t="s">
        <v>2273</v>
      </c>
      <c r="R3504" s="2">
        <f t="shared" si="325"/>
        <v>0.81132075471698117</v>
      </c>
      <c r="S3504" s="2">
        <f t="shared" si="326"/>
        <v>3.7735849056603772E-2</v>
      </c>
      <c r="T3504" s="2">
        <f t="shared" si="327"/>
        <v>1.8867924528301886E-2</v>
      </c>
      <c r="U3504" s="2">
        <f t="shared" si="328"/>
        <v>0</v>
      </c>
      <c r="V3504" s="2">
        <f t="shared" si="329"/>
        <v>0.13207547169811321</v>
      </c>
      <c r="W3504" s="3">
        <f t="shared" si="330"/>
        <v>1</v>
      </c>
    </row>
    <row r="3505" spans="1:23" x14ac:dyDescent="0.35">
      <c r="A3505" t="s">
        <v>5918</v>
      </c>
      <c r="B3505" t="s">
        <v>5802</v>
      </c>
      <c r="C3505" t="s">
        <v>5877</v>
      </c>
      <c r="D3505" t="s">
        <v>5878</v>
      </c>
      <c r="E3505" t="s">
        <v>1614</v>
      </c>
      <c r="F3505">
        <v>2015</v>
      </c>
      <c r="G3505">
        <v>2</v>
      </c>
      <c r="H3505">
        <v>10</v>
      </c>
      <c r="I3505">
        <v>34</v>
      </c>
      <c r="J3505">
        <v>18</v>
      </c>
      <c r="K3505">
        <v>1</v>
      </c>
      <c r="L3505">
        <v>15</v>
      </c>
      <c r="M3505">
        <v>0</v>
      </c>
      <c r="N3505">
        <v>0</v>
      </c>
      <c r="O3505">
        <v>0</v>
      </c>
      <c r="P3505" t="s">
        <v>52</v>
      </c>
      <c r="Q3505" t="s">
        <v>1153</v>
      </c>
      <c r="R3505" s="2">
        <f t="shared" si="325"/>
        <v>0.52941176470588236</v>
      </c>
      <c r="S3505" s="2">
        <f t="shared" si="326"/>
        <v>2.9411764705882353E-2</v>
      </c>
      <c r="T3505" s="2">
        <f t="shared" si="327"/>
        <v>0.44117647058823528</v>
      </c>
      <c r="U3505" s="2">
        <f t="shared" si="328"/>
        <v>0</v>
      </c>
      <c r="V3505" s="2">
        <f t="shared" si="329"/>
        <v>0</v>
      </c>
      <c r="W3505" s="3">
        <f t="shared" si="330"/>
        <v>1</v>
      </c>
    </row>
    <row r="3506" spans="1:23" x14ac:dyDescent="0.35">
      <c r="A3506" t="s">
        <v>5919</v>
      </c>
      <c r="B3506" t="s">
        <v>5920</v>
      </c>
      <c r="C3506" t="s">
        <v>5877</v>
      </c>
      <c r="D3506" t="s">
        <v>5878</v>
      </c>
      <c r="E3506" t="s">
        <v>1614</v>
      </c>
      <c r="F3506">
        <v>2015</v>
      </c>
      <c r="G3506">
        <v>2</v>
      </c>
      <c r="H3506">
        <v>1</v>
      </c>
      <c r="I3506">
        <v>51</v>
      </c>
      <c r="J3506">
        <v>32</v>
      </c>
      <c r="K3506">
        <v>8</v>
      </c>
      <c r="L3506">
        <v>0</v>
      </c>
      <c r="M3506">
        <v>0</v>
      </c>
      <c r="N3506">
        <v>11</v>
      </c>
      <c r="O3506">
        <v>0</v>
      </c>
      <c r="P3506" t="s">
        <v>22</v>
      </c>
      <c r="Q3506" t="s">
        <v>1477</v>
      </c>
      <c r="R3506" s="2">
        <f t="shared" si="325"/>
        <v>0.62745098039215685</v>
      </c>
      <c r="S3506" s="2">
        <f t="shared" si="326"/>
        <v>0.15686274509803921</v>
      </c>
      <c r="T3506" s="2">
        <f t="shared" si="327"/>
        <v>0</v>
      </c>
      <c r="U3506" s="2">
        <f t="shared" si="328"/>
        <v>0</v>
      </c>
      <c r="V3506" s="2">
        <f t="shared" si="329"/>
        <v>0.21568627450980393</v>
      </c>
      <c r="W3506" s="3">
        <f t="shared" si="330"/>
        <v>1</v>
      </c>
    </row>
    <row r="3507" spans="1:23" x14ac:dyDescent="0.35">
      <c r="A3507" t="s">
        <v>5921</v>
      </c>
      <c r="B3507" t="s">
        <v>5818</v>
      </c>
      <c r="C3507" t="s">
        <v>5877</v>
      </c>
      <c r="D3507" t="s">
        <v>5878</v>
      </c>
      <c r="E3507" t="s">
        <v>1614</v>
      </c>
      <c r="F3507">
        <v>2015</v>
      </c>
      <c r="G3507">
        <v>1</v>
      </c>
      <c r="H3507">
        <v>1</v>
      </c>
      <c r="I3507">
        <v>21</v>
      </c>
      <c r="J3507">
        <v>13</v>
      </c>
      <c r="K3507">
        <v>5</v>
      </c>
      <c r="L3507">
        <v>1</v>
      </c>
      <c r="M3507">
        <v>0</v>
      </c>
      <c r="N3507">
        <v>2</v>
      </c>
      <c r="O3507">
        <v>0</v>
      </c>
      <c r="P3507" t="s">
        <v>22</v>
      </c>
      <c r="Q3507" t="s">
        <v>1348</v>
      </c>
      <c r="R3507" s="2">
        <f t="shared" si="325"/>
        <v>0.61904761904761907</v>
      </c>
      <c r="S3507" s="2">
        <f t="shared" si="326"/>
        <v>0.23809523809523808</v>
      </c>
      <c r="T3507" s="2">
        <f t="shared" si="327"/>
        <v>4.7619047619047616E-2</v>
      </c>
      <c r="U3507" s="2">
        <f t="shared" si="328"/>
        <v>0</v>
      </c>
      <c r="V3507" s="2">
        <f t="shared" si="329"/>
        <v>9.5238095238095233E-2</v>
      </c>
      <c r="W3507" s="3">
        <f t="shared" si="330"/>
        <v>1</v>
      </c>
    </row>
    <row r="3508" spans="1:23" x14ac:dyDescent="0.35">
      <c r="A3508" t="s">
        <v>5922</v>
      </c>
      <c r="B3508" t="s">
        <v>5923</v>
      </c>
      <c r="C3508" t="s">
        <v>5877</v>
      </c>
      <c r="D3508" t="s">
        <v>5878</v>
      </c>
      <c r="E3508" t="s">
        <v>1614</v>
      </c>
      <c r="F3508">
        <v>2015</v>
      </c>
      <c r="G3508">
        <v>1</v>
      </c>
      <c r="H3508">
        <v>3</v>
      </c>
      <c r="I3508">
        <v>107</v>
      </c>
      <c r="J3508">
        <v>72</v>
      </c>
      <c r="K3508">
        <v>5</v>
      </c>
      <c r="L3508">
        <v>18</v>
      </c>
      <c r="M3508">
        <v>0</v>
      </c>
      <c r="N3508">
        <v>8</v>
      </c>
      <c r="O3508">
        <v>4</v>
      </c>
      <c r="P3508" t="s">
        <v>22</v>
      </c>
      <c r="Q3508" t="s">
        <v>521</v>
      </c>
      <c r="R3508" s="2">
        <f t="shared" si="325"/>
        <v>0.69902912621359226</v>
      </c>
      <c r="S3508" s="2">
        <f t="shared" si="326"/>
        <v>4.8543689320388349E-2</v>
      </c>
      <c r="T3508" s="2">
        <f t="shared" si="327"/>
        <v>0.17475728155339806</v>
      </c>
      <c r="U3508" s="2">
        <f t="shared" si="328"/>
        <v>0</v>
      </c>
      <c r="V3508" s="2">
        <f t="shared" si="329"/>
        <v>7.7669902912621352E-2</v>
      </c>
      <c r="W3508" s="3">
        <f t="shared" si="330"/>
        <v>1</v>
      </c>
    </row>
    <row r="3509" spans="1:23" x14ac:dyDescent="0.35">
      <c r="A3509" t="s">
        <v>5922</v>
      </c>
      <c r="B3509" t="s">
        <v>5923</v>
      </c>
      <c r="C3509" t="s">
        <v>5877</v>
      </c>
      <c r="D3509" t="s">
        <v>5878</v>
      </c>
      <c r="E3509" t="s">
        <v>1614</v>
      </c>
      <c r="F3509">
        <v>2015</v>
      </c>
      <c r="G3509">
        <v>2</v>
      </c>
      <c r="H3509">
        <v>1</v>
      </c>
      <c r="I3509">
        <v>62</v>
      </c>
      <c r="J3509">
        <v>40</v>
      </c>
      <c r="K3509">
        <v>3</v>
      </c>
      <c r="L3509">
        <v>1</v>
      </c>
      <c r="M3509">
        <v>0</v>
      </c>
      <c r="N3509">
        <v>18</v>
      </c>
      <c r="O3509">
        <v>0</v>
      </c>
      <c r="P3509" t="s">
        <v>22</v>
      </c>
      <c r="Q3509" t="s">
        <v>255</v>
      </c>
      <c r="R3509" s="2">
        <f t="shared" si="325"/>
        <v>0.64516129032258063</v>
      </c>
      <c r="S3509" s="2">
        <f t="shared" si="326"/>
        <v>4.8387096774193547E-2</v>
      </c>
      <c r="T3509" s="2">
        <f t="shared" si="327"/>
        <v>1.6129032258064516E-2</v>
      </c>
      <c r="U3509" s="2">
        <f t="shared" si="328"/>
        <v>0</v>
      </c>
      <c r="V3509" s="2">
        <f t="shared" si="329"/>
        <v>0.29032258064516131</v>
      </c>
      <c r="W3509" s="3">
        <f t="shared" si="330"/>
        <v>1</v>
      </c>
    </row>
    <row r="3510" spans="1:23" x14ac:dyDescent="0.35">
      <c r="A3510" t="s">
        <v>5924</v>
      </c>
      <c r="B3510" t="s">
        <v>5925</v>
      </c>
      <c r="C3510" t="s">
        <v>5877</v>
      </c>
      <c r="D3510" t="s">
        <v>5878</v>
      </c>
      <c r="E3510" t="s">
        <v>1614</v>
      </c>
      <c r="F3510">
        <v>2015</v>
      </c>
      <c r="G3510">
        <v>1</v>
      </c>
      <c r="H3510">
        <v>1</v>
      </c>
      <c r="I3510">
        <v>22</v>
      </c>
      <c r="J3510">
        <v>3</v>
      </c>
      <c r="K3510">
        <v>6</v>
      </c>
      <c r="L3510">
        <v>3</v>
      </c>
      <c r="M3510">
        <v>0</v>
      </c>
      <c r="N3510">
        <v>10</v>
      </c>
      <c r="O3510">
        <v>0</v>
      </c>
      <c r="P3510" t="s">
        <v>22</v>
      </c>
      <c r="Q3510" t="s">
        <v>5926</v>
      </c>
      <c r="R3510" s="2">
        <f t="shared" si="325"/>
        <v>0.13636363636363635</v>
      </c>
      <c r="S3510" s="2">
        <f t="shared" si="326"/>
        <v>0.27272727272727271</v>
      </c>
      <c r="T3510" s="2">
        <f t="shared" si="327"/>
        <v>0.13636363636363635</v>
      </c>
      <c r="U3510" s="2">
        <f t="shared" si="328"/>
        <v>0</v>
      </c>
      <c r="V3510" s="2">
        <f t="shared" si="329"/>
        <v>0.45454545454545453</v>
      </c>
      <c r="W3510" s="3">
        <f t="shared" si="330"/>
        <v>1</v>
      </c>
    </row>
    <row r="3511" spans="1:23" x14ac:dyDescent="0.35">
      <c r="A3511" t="s">
        <v>5927</v>
      </c>
      <c r="B3511" t="s">
        <v>5928</v>
      </c>
      <c r="C3511" t="s">
        <v>5877</v>
      </c>
      <c r="D3511" t="s">
        <v>5878</v>
      </c>
      <c r="E3511" t="s">
        <v>1614</v>
      </c>
      <c r="F3511">
        <v>2015</v>
      </c>
      <c r="G3511">
        <v>1</v>
      </c>
      <c r="H3511">
        <v>1</v>
      </c>
      <c r="I3511">
        <v>53</v>
      </c>
      <c r="J3511">
        <v>50</v>
      </c>
      <c r="K3511">
        <v>3</v>
      </c>
      <c r="L3511">
        <v>0</v>
      </c>
      <c r="M3511">
        <v>0</v>
      </c>
      <c r="N3511">
        <v>0</v>
      </c>
      <c r="O3511">
        <v>0</v>
      </c>
      <c r="P3511" t="s">
        <v>22</v>
      </c>
      <c r="Q3511" t="s">
        <v>757</v>
      </c>
      <c r="R3511" s="2">
        <f t="shared" si="325"/>
        <v>0.94339622641509435</v>
      </c>
      <c r="S3511" s="2">
        <f t="shared" si="326"/>
        <v>5.6603773584905662E-2</v>
      </c>
      <c r="T3511" s="2">
        <f t="shared" si="327"/>
        <v>0</v>
      </c>
      <c r="U3511" s="2">
        <f t="shared" si="328"/>
        <v>0</v>
      </c>
      <c r="V3511" s="2">
        <f t="shared" si="329"/>
        <v>0</v>
      </c>
      <c r="W3511" s="3">
        <f t="shared" si="330"/>
        <v>1</v>
      </c>
    </row>
    <row r="3512" spans="1:23" x14ac:dyDescent="0.35">
      <c r="A3512" t="s">
        <v>5929</v>
      </c>
      <c r="B3512" t="s">
        <v>5930</v>
      </c>
      <c r="C3512" t="s">
        <v>5877</v>
      </c>
      <c r="D3512" t="s">
        <v>5878</v>
      </c>
      <c r="E3512" t="s">
        <v>1614</v>
      </c>
      <c r="F3512">
        <v>2015</v>
      </c>
      <c r="G3512">
        <v>2</v>
      </c>
      <c r="H3512">
        <v>1</v>
      </c>
      <c r="I3512">
        <v>5</v>
      </c>
      <c r="J3512">
        <v>5</v>
      </c>
      <c r="K3512">
        <v>0</v>
      </c>
      <c r="L3512">
        <v>0</v>
      </c>
      <c r="M3512">
        <v>0</v>
      </c>
      <c r="N3512">
        <v>0</v>
      </c>
      <c r="O3512">
        <v>0</v>
      </c>
      <c r="P3512" t="s">
        <v>22</v>
      </c>
      <c r="Q3512" t="s">
        <v>458</v>
      </c>
      <c r="R3512" s="2">
        <f t="shared" si="325"/>
        <v>1</v>
      </c>
      <c r="S3512" s="2">
        <f t="shared" si="326"/>
        <v>0</v>
      </c>
      <c r="T3512" s="2">
        <f t="shared" si="327"/>
        <v>0</v>
      </c>
      <c r="U3512" s="2">
        <f t="shared" si="328"/>
        <v>0</v>
      </c>
      <c r="V3512" s="2">
        <f t="shared" si="329"/>
        <v>0</v>
      </c>
      <c r="W3512" s="3">
        <f t="shared" si="330"/>
        <v>1</v>
      </c>
    </row>
    <row r="3513" spans="1:23" x14ac:dyDescent="0.35">
      <c r="A3513" t="s">
        <v>5931</v>
      </c>
      <c r="B3513" t="s">
        <v>5932</v>
      </c>
      <c r="C3513" t="s">
        <v>5877</v>
      </c>
      <c r="D3513" t="s">
        <v>5878</v>
      </c>
      <c r="E3513" t="s">
        <v>1614</v>
      </c>
      <c r="F3513">
        <v>2015</v>
      </c>
      <c r="G3513">
        <v>1</v>
      </c>
      <c r="H3513">
        <v>4</v>
      </c>
      <c r="I3513">
        <v>120</v>
      </c>
      <c r="J3513">
        <v>84</v>
      </c>
      <c r="K3513">
        <v>15</v>
      </c>
      <c r="L3513">
        <v>1</v>
      </c>
      <c r="M3513">
        <v>1</v>
      </c>
      <c r="N3513">
        <v>18</v>
      </c>
      <c r="O3513">
        <v>1</v>
      </c>
      <c r="P3513" t="s">
        <v>22</v>
      </c>
      <c r="Q3513" t="s">
        <v>1823</v>
      </c>
      <c r="R3513" s="2">
        <f t="shared" si="325"/>
        <v>0.70588235294117652</v>
      </c>
      <c r="S3513" s="2">
        <f t="shared" si="326"/>
        <v>0.12605042016806722</v>
      </c>
      <c r="T3513" s="2">
        <f t="shared" si="327"/>
        <v>8.4033613445378148E-3</v>
      </c>
      <c r="U3513" s="2">
        <f t="shared" si="328"/>
        <v>8.4033613445378148E-3</v>
      </c>
      <c r="V3513" s="2">
        <f t="shared" si="329"/>
        <v>0.15126050420168066</v>
      </c>
      <c r="W3513" s="3">
        <f t="shared" si="330"/>
        <v>1</v>
      </c>
    </row>
    <row r="3514" spans="1:23" x14ac:dyDescent="0.35">
      <c r="A3514" t="s">
        <v>5933</v>
      </c>
      <c r="B3514" t="s">
        <v>3052</v>
      </c>
      <c r="C3514" t="s">
        <v>5877</v>
      </c>
      <c r="D3514" t="s">
        <v>5878</v>
      </c>
      <c r="E3514" t="s">
        <v>1614</v>
      </c>
      <c r="F3514">
        <v>2015</v>
      </c>
      <c r="G3514">
        <v>1</v>
      </c>
      <c r="H3514">
        <v>5</v>
      </c>
      <c r="I3514">
        <v>232</v>
      </c>
      <c r="J3514">
        <v>140</v>
      </c>
      <c r="K3514">
        <v>15</v>
      </c>
      <c r="L3514">
        <v>53</v>
      </c>
      <c r="M3514">
        <v>0</v>
      </c>
      <c r="N3514">
        <v>21</v>
      </c>
      <c r="O3514">
        <v>3</v>
      </c>
      <c r="P3514" t="s">
        <v>22</v>
      </c>
      <c r="Q3514" t="s">
        <v>24</v>
      </c>
      <c r="R3514" s="2">
        <f t="shared" si="325"/>
        <v>0.611353711790393</v>
      </c>
      <c r="S3514" s="2">
        <f t="shared" si="326"/>
        <v>6.5502183406113537E-2</v>
      </c>
      <c r="T3514" s="2">
        <f t="shared" si="327"/>
        <v>0.23144104803493451</v>
      </c>
      <c r="U3514" s="2">
        <f t="shared" si="328"/>
        <v>0</v>
      </c>
      <c r="V3514" s="2">
        <f t="shared" si="329"/>
        <v>9.1703056768558958E-2</v>
      </c>
      <c r="W3514" s="3">
        <f t="shared" si="330"/>
        <v>1</v>
      </c>
    </row>
    <row r="3515" spans="1:23" x14ac:dyDescent="0.35">
      <c r="A3515" t="s">
        <v>5933</v>
      </c>
      <c r="B3515" t="s">
        <v>3052</v>
      </c>
      <c r="C3515" t="s">
        <v>5877</v>
      </c>
      <c r="D3515" t="s">
        <v>5878</v>
      </c>
      <c r="E3515" t="s">
        <v>1614</v>
      </c>
      <c r="F3515">
        <v>2015</v>
      </c>
      <c r="G3515">
        <v>1</v>
      </c>
      <c r="H3515">
        <v>14</v>
      </c>
      <c r="I3515">
        <v>116</v>
      </c>
      <c r="J3515">
        <v>54</v>
      </c>
      <c r="K3515">
        <v>0</v>
      </c>
      <c r="L3515">
        <v>61</v>
      </c>
      <c r="M3515">
        <v>0</v>
      </c>
      <c r="N3515">
        <v>0</v>
      </c>
      <c r="O3515">
        <v>1</v>
      </c>
      <c r="P3515" t="s">
        <v>52</v>
      </c>
      <c r="Q3515" t="s">
        <v>34</v>
      </c>
      <c r="R3515" s="2">
        <f t="shared" si="325"/>
        <v>0.46956521739130436</v>
      </c>
      <c r="S3515" s="2">
        <f t="shared" si="326"/>
        <v>0</v>
      </c>
      <c r="T3515" s="2">
        <f t="shared" si="327"/>
        <v>0.5304347826086957</v>
      </c>
      <c r="U3515" s="2">
        <f t="shared" si="328"/>
        <v>0</v>
      </c>
      <c r="V3515" s="2">
        <f t="shared" si="329"/>
        <v>0</v>
      </c>
      <c r="W3515" s="3">
        <f t="shared" si="330"/>
        <v>1</v>
      </c>
    </row>
    <row r="3516" spans="1:23" x14ac:dyDescent="0.35">
      <c r="A3516" t="s">
        <v>5934</v>
      </c>
      <c r="B3516" t="s">
        <v>5829</v>
      </c>
      <c r="C3516" t="s">
        <v>5877</v>
      </c>
      <c r="D3516" t="s">
        <v>5878</v>
      </c>
      <c r="E3516" t="s">
        <v>1614</v>
      </c>
      <c r="F3516">
        <v>2015</v>
      </c>
      <c r="G3516">
        <v>1</v>
      </c>
      <c r="H3516">
        <v>1</v>
      </c>
      <c r="I3516">
        <v>49</v>
      </c>
      <c r="J3516">
        <v>42</v>
      </c>
      <c r="K3516">
        <v>1</v>
      </c>
      <c r="L3516">
        <v>1</v>
      </c>
      <c r="M3516">
        <v>0</v>
      </c>
      <c r="N3516">
        <v>4</v>
      </c>
      <c r="O3516">
        <v>1</v>
      </c>
      <c r="P3516" t="s">
        <v>22</v>
      </c>
      <c r="Q3516" t="s">
        <v>1601</v>
      </c>
      <c r="R3516" s="2">
        <f t="shared" si="325"/>
        <v>0.875</v>
      </c>
      <c r="S3516" s="2">
        <f t="shared" si="326"/>
        <v>2.0833333333333332E-2</v>
      </c>
      <c r="T3516" s="2">
        <f t="shared" si="327"/>
        <v>2.0833333333333332E-2</v>
      </c>
      <c r="U3516" s="2">
        <f t="shared" si="328"/>
        <v>0</v>
      </c>
      <c r="V3516" s="2">
        <f t="shared" si="329"/>
        <v>8.3333333333333329E-2</v>
      </c>
      <c r="W3516" s="3">
        <f t="shared" si="330"/>
        <v>1</v>
      </c>
    </row>
    <row r="3517" spans="1:23" x14ac:dyDescent="0.35">
      <c r="A3517" t="s">
        <v>5934</v>
      </c>
      <c r="B3517" t="s">
        <v>5829</v>
      </c>
      <c r="C3517" t="s">
        <v>5877</v>
      </c>
      <c r="D3517" t="s">
        <v>5878</v>
      </c>
      <c r="E3517" t="s">
        <v>1614</v>
      </c>
      <c r="F3517">
        <v>2015</v>
      </c>
      <c r="G3517">
        <v>1</v>
      </c>
      <c r="H3517">
        <v>14</v>
      </c>
      <c r="I3517">
        <v>91</v>
      </c>
      <c r="J3517">
        <v>51</v>
      </c>
      <c r="K3517">
        <v>0</v>
      </c>
      <c r="L3517">
        <v>40</v>
      </c>
      <c r="M3517">
        <v>0</v>
      </c>
      <c r="N3517">
        <v>0</v>
      </c>
      <c r="O3517">
        <v>0</v>
      </c>
      <c r="P3517" t="s">
        <v>52</v>
      </c>
      <c r="Q3517" t="s">
        <v>1146</v>
      </c>
      <c r="R3517" s="2">
        <f t="shared" si="325"/>
        <v>0.56043956043956045</v>
      </c>
      <c r="S3517" s="2">
        <f t="shared" si="326"/>
        <v>0</v>
      </c>
      <c r="T3517" s="2">
        <f t="shared" si="327"/>
        <v>0.43956043956043955</v>
      </c>
      <c r="U3517" s="2">
        <f t="shared" si="328"/>
        <v>0</v>
      </c>
      <c r="V3517" s="2">
        <f t="shared" si="329"/>
        <v>0</v>
      </c>
      <c r="W3517" s="3">
        <f t="shared" si="330"/>
        <v>1</v>
      </c>
    </row>
    <row r="3518" spans="1:23" x14ac:dyDescent="0.35">
      <c r="A3518" t="s">
        <v>5934</v>
      </c>
      <c r="B3518" t="s">
        <v>5829</v>
      </c>
      <c r="C3518" t="s">
        <v>5877</v>
      </c>
      <c r="D3518" t="s">
        <v>5878</v>
      </c>
      <c r="E3518" t="s">
        <v>1614</v>
      </c>
      <c r="F3518">
        <v>2015</v>
      </c>
      <c r="G3518">
        <v>2</v>
      </c>
      <c r="H3518">
        <v>1</v>
      </c>
      <c r="I3518">
        <v>47</v>
      </c>
      <c r="J3518">
        <v>39</v>
      </c>
      <c r="K3518">
        <v>2</v>
      </c>
      <c r="L3518">
        <v>0</v>
      </c>
      <c r="M3518">
        <v>0</v>
      </c>
      <c r="N3518">
        <v>6</v>
      </c>
      <c r="O3518">
        <v>0</v>
      </c>
      <c r="P3518" t="s">
        <v>22</v>
      </c>
      <c r="Q3518" t="s">
        <v>989</v>
      </c>
      <c r="R3518" s="2">
        <f t="shared" si="325"/>
        <v>0.82978723404255317</v>
      </c>
      <c r="S3518" s="2">
        <f t="shared" si="326"/>
        <v>4.2553191489361701E-2</v>
      </c>
      <c r="T3518" s="2">
        <f t="shared" si="327"/>
        <v>0</v>
      </c>
      <c r="U3518" s="2">
        <f t="shared" si="328"/>
        <v>0</v>
      </c>
      <c r="V3518" s="2">
        <f t="shared" si="329"/>
        <v>0.1276595744680851</v>
      </c>
      <c r="W3518" s="3">
        <f t="shared" si="330"/>
        <v>0.99999999999999989</v>
      </c>
    </row>
    <row r="3519" spans="1:23" x14ac:dyDescent="0.35">
      <c r="A3519" t="s">
        <v>5934</v>
      </c>
      <c r="B3519" t="s">
        <v>5829</v>
      </c>
      <c r="C3519" t="s">
        <v>5877</v>
      </c>
      <c r="D3519" t="s">
        <v>5878</v>
      </c>
      <c r="E3519" t="s">
        <v>1614</v>
      </c>
      <c r="F3519">
        <v>2015</v>
      </c>
      <c r="G3519">
        <v>2</v>
      </c>
      <c r="H3519">
        <v>13</v>
      </c>
      <c r="I3519">
        <v>93</v>
      </c>
      <c r="J3519">
        <v>46</v>
      </c>
      <c r="K3519">
        <v>1</v>
      </c>
      <c r="L3519">
        <v>45</v>
      </c>
      <c r="M3519">
        <v>0</v>
      </c>
      <c r="N3519">
        <v>0</v>
      </c>
      <c r="O3519">
        <v>1</v>
      </c>
      <c r="P3519" t="s">
        <v>52</v>
      </c>
      <c r="Q3519" t="s">
        <v>1401</v>
      </c>
      <c r="R3519" s="2">
        <f t="shared" si="325"/>
        <v>0.5</v>
      </c>
      <c r="S3519" s="2">
        <f t="shared" si="326"/>
        <v>1.0869565217391304E-2</v>
      </c>
      <c r="T3519" s="2">
        <f t="shared" si="327"/>
        <v>0.4891304347826087</v>
      </c>
      <c r="U3519" s="2">
        <f t="shared" si="328"/>
        <v>0</v>
      </c>
      <c r="V3519" s="2">
        <f t="shared" si="329"/>
        <v>0</v>
      </c>
      <c r="W3519" s="3">
        <f t="shared" si="330"/>
        <v>1</v>
      </c>
    </row>
    <row r="3520" spans="1:23" x14ac:dyDescent="0.35">
      <c r="A3520" t="s">
        <v>5935</v>
      </c>
      <c r="B3520" t="s">
        <v>5936</v>
      </c>
      <c r="C3520" t="s">
        <v>5877</v>
      </c>
      <c r="D3520" t="s">
        <v>5878</v>
      </c>
      <c r="E3520" t="s">
        <v>1614</v>
      </c>
      <c r="F3520">
        <v>2015</v>
      </c>
      <c r="G3520">
        <v>2</v>
      </c>
      <c r="H3520">
        <v>0</v>
      </c>
      <c r="I3520">
        <v>1</v>
      </c>
      <c r="J3520">
        <v>1</v>
      </c>
      <c r="K3520">
        <v>0</v>
      </c>
      <c r="L3520">
        <v>0</v>
      </c>
      <c r="M3520">
        <v>0</v>
      </c>
      <c r="N3520">
        <v>0</v>
      </c>
      <c r="O3520">
        <v>0</v>
      </c>
      <c r="P3520" t="s">
        <v>22</v>
      </c>
      <c r="R3520" s="2">
        <f t="shared" si="325"/>
        <v>1</v>
      </c>
      <c r="S3520" s="2">
        <f t="shared" si="326"/>
        <v>0</v>
      </c>
      <c r="T3520" s="2">
        <f t="shared" si="327"/>
        <v>0</v>
      </c>
      <c r="U3520" s="2">
        <f t="shared" si="328"/>
        <v>0</v>
      </c>
      <c r="V3520" s="2">
        <f t="shared" si="329"/>
        <v>0</v>
      </c>
      <c r="W3520" s="3">
        <f t="shared" si="330"/>
        <v>1</v>
      </c>
    </row>
    <row r="3521" spans="1:23" x14ac:dyDescent="0.35">
      <c r="A3521" t="s">
        <v>5937</v>
      </c>
      <c r="B3521" t="s">
        <v>5938</v>
      </c>
      <c r="C3521" t="s">
        <v>5939</v>
      </c>
      <c r="D3521" t="s">
        <v>5940</v>
      </c>
      <c r="E3521" t="s">
        <v>662</v>
      </c>
      <c r="F3521">
        <v>2015</v>
      </c>
      <c r="G3521">
        <v>2</v>
      </c>
      <c r="H3521">
        <v>2</v>
      </c>
      <c r="I3521">
        <v>7</v>
      </c>
      <c r="J3521">
        <v>6</v>
      </c>
      <c r="K3521">
        <v>0</v>
      </c>
      <c r="L3521">
        <v>0</v>
      </c>
      <c r="M3521">
        <v>0</v>
      </c>
      <c r="N3521">
        <v>1</v>
      </c>
      <c r="O3521">
        <v>0</v>
      </c>
      <c r="P3521" t="s">
        <v>22</v>
      </c>
      <c r="Q3521" t="s">
        <v>2273</v>
      </c>
      <c r="R3521" s="2">
        <f t="shared" si="325"/>
        <v>0.8571428571428571</v>
      </c>
      <c r="S3521" s="2">
        <f t="shared" si="326"/>
        <v>0</v>
      </c>
      <c r="T3521" s="2">
        <f t="shared" si="327"/>
        <v>0</v>
      </c>
      <c r="U3521" s="2">
        <f t="shared" si="328"/>
        <v>0</v>
      </c>
      <c r="V3521" s="2">
        <f t="shared" si="329"/>
        <v>0.14285714285714285</v>
      </c>
      <c r="W3521" s="3">
        <f t="shared" si="330"/>
        <v>1</v>
      </c>
    </row>
    <row r="3522" spans="1:23" x14ac:dyDescent="0.35">
      <c r="A3522" t="s">
        <v>5941</v>
      </c>
      <c r="B3522" t="s">
        <v>5942</v>
      </c>
      <c r="C3522" t="s">
        <v>5939</v>
      </c>
      <c r="D3522" t="s">
        <v>5940</v>
      </c>
      <c r="E3522" t="s">
        <v>662</v>
      </c>
      <c r="F3522">
        <v>2015</v>
      </c>
      <c r="G3522">
        <v>2</v>
      </c>
      <c r="H3522">
        <v>0</v>
      </c>
      <c r="I3522">
        <v>1</v>
      </c>
      <c r="J3522">
        <v>1</v>
      </c>
      <c r="K3522">
        <v>0</v>
      </c>
      <c r="L3522">
        <v>0</v>
      </c>
      <c r="M3522">
        <v>0</v>
      </c>
      <c r="N3522">
        <v>0</v>
      </c>
      <c r="O3522">
        <v>0</v>
      </c>
      <c r="P3522" t="s">
        <v>22</v>
      </c>
      <c r="R3522" s="2">
        <f t="shared" si="325"/>
        <v>1</v>
      </c>
      <c r="S3522" s="2">
        <f t="shared" si="326"/>
        <v>0</v>
      </c>
      <c r="T3522" s="2">
        <f t="shared" si="327"/>
        <v>0</v>
      </c>
      <c r="U3522" s="2">
        <f t="shared" si="328"/>
        <v>0</v>
      </c>
      <c r="V3522" s="2">
        <f t="shared" si="329"/>
        <v>0</v>
      </c>
      <c r="W3522" s="3">
        <f t="shared" si="330"/>
        <v>1</v>
      </c>
    </row>
    <row r="3523" spans="1:23" x14ac:dyDescent="0.35">
      <c r="A3523" t="s">
        <v>5943</v>
      </c>
      <c r="B3523" t="s">
        <v>5944</v>
      </c>
      <c r="C3523" t="s">
        <v>5939</v>
      </c>
      <c r="D3523" t="s">
        <v>5940</v>
      </c>
      <c r="E3523" t="s">
        <v>662</v>
      </c>
      <c r="F3523">
        <v>2015</v>
      </c>
      <c r="G3523">
        <v>2</v>
      </c>
      <c r="H3523">
        <v>2</v>
      </c>
      <c r="I3523">
        <v>27</v>
      </c>
      <c r="J3523">
        <v>17</v>
      </c>
      <c r="K3523">
        <v>2</v>
      </c>
      <c r="L3523">
        <v>4</v>
      </c>
      <c r="M3523">
        <v>0</v>
      </c>
      <c r="N3523">
        <v>4</v>
      </c>
      <c r="O3523">
        <v>0</v>
      </c>
      <c r="P3523" t="s">
        <v>22</v>
      </c>
      <c r="Q3523" t="s">
        <v>821</v>
      </c>
      <c r="R3523" s="2">
        <f t="shared" ref="R3523:R3586" si="331">J3523/($I3523-$O3523)</f>
        <v>0.62962962962962965</v>
      </c>
      <c r="S3523" s="2">
        <f t="shared" ref="S3523:S3586" si="332">K3523/($I3523-$O3523)</f>
        <v>7.407407407407407E-2</v>
      </c>
      <c r="T3523" s="2">
        <f t="shared" ref="T3523:T3586" si="333">L3523/($I3523-$O3523)</f>
        <v>0.14814814814814814</v>
      </c>
      <c r="U3523" s="2">
        <f t="shared" ref="U3523:U3586" si="334">M3523/($I3523-$O3523)</f>
        <v>0</v>
      </c>
      <c r="V3523" s="2">
        <f t="shared" ref="V3523:V3586" si="335">N3523/($I3523-$O3523)</f>
        <v>0.14814814814814814</v>
      </c>
      <c r="W3523" s="3">
        <f t="shared" ref="W3523:W3586" si="336">SUM(R3523:V3523)</f>
        <v>1</v>
      </c>
    </row>
    <row r="3524" spans="1:23" x14ac:dyDescent="0.35">
      <c r="A3524" t="s">
        <v>5943</v>
      </c>
      <c r="B3524" t="s">
        <v>5944</v>
      </c>
      <c r="C3524" t="s">
        <v>5939</v>
      </c>
      <c r="D3524" t="s">
        <v>5940</v>
      </c>
      <c r="E3524" t="s">
        <v>662</v>
      </c>
      <c r="F3524">
        <v>2015</v>
      </c>
      <c r="G3524">
        <v>2</v>
      </c>
      <c r="H3524">
        <v>10</v>
      </c>
      <c r="I3524">
        <v>28</v>
      </c>
      <c r="J3524">
        <v>11</v>
      </c>
      <c r="K3524">
        <v>0</v>
      </c>
      <c r="L3524">
        <v>17</v>
      </c>
      <c r="M3524">
        <v>0</v>
      </c>
      <c r="N3524">
        <v>0</v>
      </c>
      <c r="O3524">
        <v>0</v>
      </c>
      <c r="P3524" t="s">
        <v>52</v>
      </c>
      <c r="Q3524" t="s">
        <v>1141</v>
      </c>
      <c r="R3524" s="2">
        <f t="shared" si="331"/>
        <v>0.39285714285714285</v>
      </c>
      <c r="S3524" s="2">
        <f t="shared" si="332"/>
        <v>0</v>
      </c>
      <c r="T3524" s="2">
        <f t="shared" si="333"/>
        <v>0.6071428571428571</v>
      </c>
      <c r="U3524" s="2">
        <f t="shared" si="334"/>
        <v>0</v>
      </c>
      <c r="V3524" s="2">
        <f t="shared" si="335"/>
        <v>0</v>
      </c>
      <c r="W3524" s="3">
        <f t="shared" si="336"/>
        <v>1</v>
      </c>
    </row>
    <row r="3525" spans="1:23" x14ac:dyDescent="0.35">
      <c r="A3525" t="s">
        <v>5945</v>
      </c>
      <c r="B3525" t="s">
        <v>5946</v>
      </c>
      <c r="C3525" t="s">
        <v>5939</v>
      </c>
      <c r="D3525" t="s">
        <v>5940</v>
      </c>
      <c r="E3525" t="s">
        <v>662</v>
      </c>
      <c r="F3525">
        <v>2015</v>
      </c>
      <c r="G3525">
        <v>1</v>
      </c>
      <c r="H3525">
        <v>2</v>
      </c>
      <c r="I3525">
        <v>40</v>
      </c>
      <c r="J3525">
        <v>26</v>
      </c>
      <c r="K3525">
        <v>0</v>
      </c>
      <c r="L3525">
        <v>0</v>
      </c>
      <c r="M3525">
        <v>0</v>
      </c>
      <c r="N3525">
        <v>14</v>
      </c>
      <c r="O3525">
        <v>0</v>
      </c>
      <c r="P3525" t="s">
        <v>22</v>
      </c>
      <c r="Q3525" t="s">
        <v>2104</v>
      </c>
      <c r="R3525" s="2">
        <f t="shared" si="331"/>
        <v>0.65</v>
      </c>
      <c r="S3525" s="2">
        <f t="shared" si="332"/>
        <v>0</v>
      </c>
      <c r="T3525" s="2">
        <f t="shared" si="333"/>
        <v>0</v>
      </c>
      <c r="U3525" s="2">
        <f t="shared" si="334"/>
        <v>0</v>
      </c>
      <c r="V3525" s="2">
        <f t="shared" si="335"/>
        <v>0.35</v>
      </c>
      <c r="W3525" s="3">
        <f t="shared" si="336"/>
        <v>1</v>
      </c>
    </row>
    <row r="3526" spans="1:23" x14ac:dyDescent="0.35">
      <c r="A3526" t="s">
        <v>5945</v>
      </c>
      <c r="B3526" t="s">
        <v>5946</v>
      </c>
      <c r="C3526" t="s">
        <v>5939</v>
      </c>
      <c r="D3526" t="s">
        <v>5940</v>
      </c>
      <c r="E3526" t="s">
        <v>662</v>
      </c>
      <c r="F3526">
        <v>2015</v>
      </c>
      <c r="G3526">
        <v>2</v>
      </c>
      <c r="H3526">
        <v>11</v>
      </c>
      <c r="I3526">
        <v>54</v>
      </c>
      <c r="J3526">
        <v>8</v>
      </c>
      <c r="K3526">
        <v>1</v>
      </c>
      <c r="L3526">
        <v>44</v>
      </c>
      <c r="M3526">
        <v>0</v>
      </c>
      <c r="N3526">
        <v>0</v>
      </c>
      <c r="O3526">
        <v>1</v>
      </c>
      <c r="P3526" t="s">
        <v>52</v>
      </c>
      <c r="Q3526" t="s">
        <v>4374</v>
      </c>
      <c r="R3526" s="2">
        <f t="shared" si="331"/>
        <v>0.15094339622641509</v>
      </c>
      <c r="S3526" s="2">
        <f t="shared" si="332"/>
        <v>1.8867924528301886E-2</v>
      </c>
      <c r="T3526" s="2">
        <f t="shared" si="333"/>
        <v>0.83018867924528306</v>
      </c>
      <c r="U3526" s="2">
        <f t="shared" si="334"/>
        <v>0</v>
      </c>
      <c r="V3526" s="2">
        <f t="shared" si="335"/>
        <v>0</v>
      </c>
      <c r="W3526" s="3">
        <f t="shared" si="336"/>
        <v>1</v>
      </c>
    </row>
    <row r="3527" spans="1:23" x14ac:dyDescent="0.35">
      <c r="A3527" t="s">
        <v>5947</v>
      </c>
      <c r="B3527" t="s">
        <v>5948</v>
      </c>
      <c r="C3527" t="s">
        <v>5939</v>
      </c>
      <c r="D3527" t="s">
        <v>5940</v>
      </c>
      <c r="E3527" t="s">
        <v>662</v>
      </c>
      <c r="F3527">
        <v>2015</v>
      </c>
      <c r="G3527">
        <v>2</v>
      </c>
      <c r="H3527">
        <v>2</v>
      </c>
      <c r="I3527">
        <v>68</v>
      </c>
      <c r="J3527">
        <v>40</v>
      </c>
      <c r="K3527">
        <v>7</v>
      </c>
      <c r="L3527">
        <v>20</v>
      </c>
      <c r="M3527">
        <v>0</v>
      </c>
      <c r="N3527">
        <v>0</v>
      </c>
      <c r="O3527">
        <v>1</v>
      </c>
      <c r="P3527" t="s">
        <v>22</v>
      </c>
      <c r="Q3527" t="s">
        <v>1530</v>
      </c>
      <c r="R3527" s="2">
        <f t="shared" si="331"/>
        <v>0.59701492537313428</v>
      </c>
      <c r="S3527" s="2">
        <f t="shared" si="332"/>
        <v>0.1044776119402985</v>
      </c>
      <c r="T3527" s="2">
        <f t="shared" si="333"/>
        <v>0.29850746268656714</v>
      </c>
      <c r="U3527" s="2">
        <f t="shared" si="334"/>
        <v>0</v>
      </c>
      <c r="V3527" s="2">
        <f t="shared" si="335"/>
        <v>0</v>
      </c>
      <c r="W3527" s="3">
        <f t="shared" si="336"/>
        <v>0.99999999999999989</v>
      </c>
    </row>
    <row r="3528" spans="1:23" x14ac:dyDescent="0.35">
      <c r="A3528" t="s">
        <v>5947</v>
      </c>
      <c r="B3528" t="s">
        <v>5948</v>
      </c>
      <c r="C3528" t="s">
        <v>5939</v>
      </c>
      <c r="D3528" t="s">
        <v>5940</v>
      </c>
      <c r="E3528" t="s">
        <v>662</v>
      </c>
      <c r="F3528">
        <v>2015</v>
      </c>
      <c r="G3528">
        <v>2</v>
      </c>
      <c r="H3528">
        <v>12</v>
      </c>
      <c r="I3528">
        <v>80</v>
      </c>
      <c r="J3528">
        <v>21</v>
      </c>
      <c r="K3528">
        <v>2</v>
      </c>
      <c r="L3528">
        <v>56</v>
      </c>
      <c r="M3528">
        <v>0</v>
      </c>
      <c r="N3528">
        <v>0</v>
      </c>
      <c r="O3528">
        <v>1</v>
      </c>
      <c r="P3528" t="s">
        <v>52</v>
      </c>
      <c r="Q3528" t="s">
        <v>224</v>
      </c>
      <c r="R3528" s="2">
        <f t="shared" si="331"/>
        <v>0.26582278481012656</v>
      </c>
      <c r="S3528" s="2">
        <f t="shared" si="332"/>
        <v>2.5316455696202531E-2</v>
      </c>
      <c r="T3528" s="2">
        <f t="shared" si="333"/>
        <v>0.70886075949367089</v>
      </c>
      <c r="U3528" s="2">
        <f t="shared" si="334"/>
        <v>0</v>
      </c>
      <c r="V3528" s="2">
        <f t="shared" si="335"/>
        <v>0</v>
      </c>
      <c r="W3528" s="3">
        <f t="shared" si="336"/>
        <v>1</v>
      </c>
    </row>
    <row r="3529" spans="1:23" x14ac:dyDescent="0.35">
      <c r="A3529" t="s">
        <v>5949</v>
      </c>
      <c r="B3529" t="s">
        <v>5950</v>
      </c>
      <c r="C3529" t="s">
        <v>5939</v>
      </c>
      <c r="D3529" t="s">
        <v>5940</v>
      </c>
      <c r="E3529" t="s">
        <v>662</v>
      </c>
      <c r="F3529">
        <v>2015</v>
      </c>
      <c r="G3529">
        <v>1</v>
      </c>
      <c r="H3529">
        <v>2</v>
      </c>
      <c r="I3529">
        <v>56</v>
      </c>
      <c r="J3529">
        <v>30</v>
      </c>
      <c r="K3529">
        <v>4</v>
      </c>
      <c r="L3529">
        <v>1</v>
      </c>
      <c r="M3529">
        <v>0</v>
      </c>
      <c r="N3529">
        <v>21</v>
      </c>
      <c r="O3529">
        <v>0</v>
      </c>
      <c r="P3529" t="s">
        <v>22</v>
      </c>
      <c r="Q3529" t="s">
        <v>5058</v>
      </c>
      <c r="R3529" s="2">
        <f t="shared" si="331"/>
        <v>0.5357142857142857</v>
      </c>
      <c r="S3529" s="2">
        <f t="shared" si="332"/>
        <v>7.1428571428571425E-2</v>
      </c>
      <c r="T3529" s="2">
        <f t="shared" si="333"/>
        <v>1.7857142857142856E-2</v>
      </c>
      <c r="U3529" s="2">
        <f t="shared" si="334"/>
        <v>0</v>
      </c>
      <c r="V3529" s="2">
        <f t="shared" si="335"/>
        <v>0.375</v>
      </c>
      <c r="W3529" s="3">
        <f t="shared" si="336"/>
        <v>1</v>
      </c>
    </row>
    <row r="3530" spans="1:23" x14ac:dyDescent="0.35">
      <c r="A3530" t="s">
        <v>5949</v>
      </c>
      <c r="B3530" t="s">
        <v>5950</v>
      </c>
      <c r="C3530" t="s">
        <v>5939</v>
      </c>
      <c r="D3530" t="s">
        <v>5940</v>
      </c>
      <c r="E3530" t="s">
        <v>662</v>
      </c>
      <c r="F3530">
        <v>2015</v>
      </c>
      <c r="G3530">
        <v>2</v>
      </c>
      <c r="H3530">
        <v>7</v>
      </c>
      <c r="I3530">
        <v>13</v>
      </c>
      <c r="J3530">
        <v>7</v>
      </c>
      <c r="K3530">
        <v>0</v>
      </c>
      <c r="L3530">
        <v>6</v>
      </c>
      <c r="M3530">
        <v>0</v>
      </c>
      <c r="N3530">
        <v>0</v>
      </c>
      <c r="O3530">
        <v>0</v>
      </c>
      <c r="P3530" t="s">
        <v>52</v>
      </c>
      <c r="Q3530" t="s">
        <v>584</v>
      </c>
      <c r="R3530" s="2">
        <f t="shared" si="331"/>
        <v>0.53846153846153844</v>
      </c>
      <c r="S3530" s="2">
        <f t="shared" si="332"/>
        <v>0</v>
      </c>
      <c r="T3530" s="2">
        <f t="shared" si="333"/>
        <v>0.46153846153846156</v>
      </c>
      <c r="U3530" s="2">
        <f t="shared" si="334"/>
        <v>0</v>
      </c>
      <c r="V3530" s="2">
        <f t="shared" si="335"/>
        <v>0</v>
      </c>
      <c r="W3530" s="3">
        <f t="shared" si="336"/>
        <v>1</v>
      </c>
    </row>
    <row r="3531" spans="1:23" x14ac:dyDescent="0.35">
      <c r="A3531" t="s">
        <v>5951</v>
      </c>
      <c r="B3531" t="s">
        <v>5952</v>
      </c>
      <c r="C3531" t="s">
        <v>5939</v>
      </c>
      <c r="D3531" t="s">
        <v>5940</v>
      </c>
      <c r="E3531" t="s">
        <v>662</v>
      </c>
      <c r="F3531">
        <v>2015</v>
      </c>
      <c r="G3531">
        <v>1</v>
      </c>
      <c r="H3531">
        <v>2</v>
      </c>
      <c r="I3531">
        <v>51</v>
      </c>
      <c r="J3531">
        <v>45</v>
      </c>
      <c r="K3531">
        <v>0</v>
      </c>
      <c r="L3531">
        <v>0</v>
      </c>
      <c r="M3531">
        <v>0</v>
      </c>
      <c r="N3531">
        <v>6</v>
      </c>
      <c r="O3531">
        <v>0</v>
      </c>
      <c r="P3531" t="s">
        <v>22</v>
      </c>
      <c r="Q3531" t="s">
        <v>963</v>
      </c>
      <c r="R3531" s="2">
        <f t="shared" si="331"/>
        <v>0.88235294117647056</v>
      </c>
      <c r="S3531" s="2">
        <f t="shared" si="332"/>
        <v>0</v>
      </c>
      <c r="T3531" s="2">
        <f t="shared" si="333"/>
        <v>0</v>
      </c>
      <c r="U3531" s="2">
        <f t="shared" si="334"/>
        <v>0</v>
      </c>
      <c r="V3531" s="2">
        <f t="shared" si="335"/>
        <v>0.11764705882352941</v>
      </c>
      <c r="W3531" s="3">
        <f t="shared" si="336"/>
        <v>1</v>
      </c>
    </row>
    <row r="3532" spans="1:23" x14ac:dyDescent="0.35">
      <c r="A3532" t="s">
        <v>5951</v>
      </c>
      <c r="B3532" t="s">
        <v>5952</v>
      </c>
      <c r="C3532" t="s">
        <v>5939</v>
      </c>
      <c r="D3532" t="s">
        <v>5940</v>
      </c>
      <c r="E3532" t="s">
        <v>662</v>
      </c>
      <c r="F3532">
        <v>2015</v>
      </c>
      <c r="G3532">
        <v>1</v>
      </c>
      <c r="H3532">
        <v>7</v>
      </c>
      <c r="I3532">
        <v>17</v>
      </c>
      <c r="J3532">
        <v>12</v>
      </c>
      <c r="K3532">
        <v>0</v>
      </c>
      <c r="L3532">
        <v>5</v>
      </c>
      <c r="M3532">
        <v>0</v>
      </c>
      <c r="N3532">
        <v>0</v>
      </c>
      <c r="O3532">
        <v>0</v>
      </c>
      <c r="P3532" t="s">
        <v>52</v>
      </c>
      <c r="Q3532" t="s">
        <v>209</v>
      </c>
      <c r="R3532" s="2">
        <f t="shared" si="331"/>
        <v>0.70588235294117652</v>
      </c>
      <c r="S3532" s="2">
        <f t="shared" si="332"/>
        <v>0</v>
      </c>
      <c r="T3532" s="2">
        <f t="shared" si="333"/>
        <v>0.29411764705882354</v>
      </c>
      <c r="U3532" s="2">
        <f t="shared" si="334"/>
        <v>0</v>
      </c>
      <c r="V3532" s="2">
        <f t="shared" si="335"/>
        <v>0</v>
      </c>
      <c r="W3532" s="3">
        <f t="shared" si="336"/>
        <v>1</v>
      </c>
    </row>
    <row r="3533" spans="1:23" x14ac:dyDescent="0.35">
      <c r="A3533" t="s">
        <v>5953</v>
      </c>
      <c r="B3533" t="s">
        <v>5954</v>
      </c>
      <c r="C3533" t="s">
        <v>5939</v>
      </c>
      <c r="D3533" t="s">
        <v>5940</v>
      </c>
      <c r="E3533" t="s">
        <v>662</v>
      </c>
      <c r="F3533">
        <v>2015</v>
      </c>
      <c r="G3533">
        <v>1</v>
      </c>
      <c r="H3533">
        <v>1</v>
      </c>
      <c r="I3533">
        <v>9</v>
      </c>
      <c r="J3533">
        <v>4</v>
      </c>
      <c r="K3533">
        <v>1</v>
      </c>
      <c r="L3533">
        <v>0</v>
      </c>
      <c r="M3533">
        <v>0</v>
      </c>
      <c r="N3533">
        <v>4</v>
      </c>
      <c r="O3533">
        <v>0</v>
      </c>
      <c r="P3533" t="s">
        <v>22</v>
      </c>
      <c r="Q3533" t="s">
        <v>4246</v>
      </c>
      <c r="R3533" s="2">
        <f t="shared" si="331"/>
        <v>0.44444444444444442</v>
      </c>
      <c r="S3533" s="2">
        <f t="shared" si="332"/>
        <v>0.1111111111111111</v>
      </c>
      <c r="T3533" s="2">
        <f t="shared" si="333"/>
        <v>0</v>
      </c>
      <c r="U3533" s="2">
        <f t="shared" si="334"/>
        <v>0</v>
      </c>
      <c r="V3533" s="2">
        <f t="shared" si="335"/>
        <v>0.44444444444444442</v>
      </c>
      <c r="W3533" s="3">
        <f t="shared" si="336"/>
        <v>1</v>
      </c>
    </row>
    <row r="3534" spans="1:23" x14ac:dyDescent="0.35">
      <c r="A3534" t="s">
        <v>5953</v>
      </c>
      <c r="B3534" t="s">
        <v>5954</v>
      </c>
      <c r="C3534" t="s">
        <v>5939</v>
      </c>
      <c r="D3534" t="s">
        <v>5940</v>
      </c>
      <c r="E3534" t="s">
        <v>662</v>
      </c>
      <c r="F3534">
        <v>2015</v>
      </c>
      <c r="G3534">
        <v>2</v>
      </c>
      <c r="H3534">
        <v>3</v>
      </c>
      <c r="I3534">
        <v>42</v>
      </c>
      <c r="J3534">
        <v>24</v>
      </c>
      <c r="K3534">
        <v>1</v>
      </c>
      <c r="L3534">
        <v>0</v>
      </c>
      <c r="M3534">
        <v>0</v>
      </c>
      <c r="N3534">
        <v>17</v>
      </c>
      <c r="O3534">
        <v>0</v>
      </c>
      <c r="P3534" t="s">
        <v>22</v>
      </c>
      <c r="Q3534" t="s">
        <v>1757</v>
      </c>
      <c r="R3534" s="2">
        <f t="shared" si="331"/>
        <v>0.5714285714285714</v>
      </c>
      <c r="S3534" s="2">
        <f t="shared" si="332"/>
        <v>2.3809523809523808E-2</v>
      </c>
      <c r="T3534" s="2">
        <f t="shared" si="333"/>
        <v>0</v>
      </c>
      <c r="U3534" s="2">
        <f t="shared" si="334"/>
        <v>0</v>
      </c>
      <c r="V3534" s="2">
        <f t="shared" si="335"/>
        <v>0.40476190476190477</v>
      </c>
      <c r="W3534" s="3">
        <f t="shared" si="336"/>
        <v>1</v>
      </c>
    </row>
    <row r="3535" spans="1:23" x14ac:dyDescent="0.35">
      <c r="A3535" t="s">
        <v>5953</v>
      </c>
      <c r="B3535" t="s">
        <v>5954</v>
      </c>
      <c r="C3535" t="s">
        <v>5939</v>
      </c>
      <c r="D3535" t="s">
        <v>5940</v>
      </c>
      <c r="E3535" t="s">
        <v>662</v>
      </c>
      <c r="F3535">
        <v>2015</v>
      </c>
      <c r="G3535">
        <v>2</v>
      </c>
      <c r="H3535">
        <v>7</v>
      </c>
      <c r="I3535">
        <v>22</v>
      </c>
      <c r="J3535">
        <v>20</v>
      </c>
      <c r="K3535">
        <v>0</v>
      </c>
      <c r="L3535">
        <v>2</v>
      </c>
      <c r="M3535">
        <v>0</v>
      </c>
      <c r="N3535">
        <v>0</v>
      </c>
      <c r="O3535">
        <v>0</v>
      </c>
      <c r="P3535" t="s">
        <v>52</v>
      </c>
      <c r="Q3535" t="s">
        <v>933</v>
      </c>
      <c r="R3535" s="2">
        <f t="shared" si="331"/>
        <v>0.90909090909090906</v>
      </c>
      <c r="S3535" s="2">
        <f t="shared" si="332"/>
        <v>0</v>
      </c>
      <c r="T3535" s="2">
        <f t="shared" si="333"/>
        <v>9.0909090909090912E-2</v>
      </c>
      <c r="U3535" s="2">
        <f t="shared" si="334"/>
        <v>0</v>
      </c>
      <c r="V3535" s="2">
        <f t="shared" si="335"/>
        <v>0</v>
      </c>
      <c r="W3535" s="3">
        <f t="shared" si="336"/>
        <v>1</v>
      </c>
    </row>
    <row r="3536" spans="1:23" x14ac:dyDescent="0.35">
      <c r="A3536" t="s">
        <v>5955</v>
      </c>
      <c r="B3536" t="s">
        <v>5956</v>
      </c>
      <c r="C3536" t="s">
        <v>5939</v>
      </c>
      <c r="D3536" t="s">
        <v>5940</v>
      </c>
      <c r="E3536" t="s">
        <v>662</v>
      </c>
      <c r="F3536">
        <v>2015</v>
      </c>
      <c r="G3536">
        <v>1</v>
      </c>
      <c r="H3536">
        <v>10</v>
      </c>
      <c r="I3536">
        <v>29</v>
      </c>
      <c r="J3536">
        <v>7</v>
      </c>
      <c r="K3536">
        <v>0</v>
      </c>
      <c r="L3536">
        <v>22</v>
      </c>
      <c r="M3536">
        <v>0</v>
      </c>
      <c r="N3536">
        <v>0</v>
      </c>
      <c r="O3536">
        <v>0</v>
      </c>
      <c r="P3536" t="s">
        <v>52</v>
      </c>
      <c r="Q3536" t="s">
        <v>5957</v>
      </c>
      <c r="R3536" s="2">
        <f t="shared" si="331"/>
        <v>0.2413793103448276</v>
      </c>
      <c r="S3536" s="2">
        <f t="shared" si="332"/>
        <v>0</v>
      </c>
      <c r="T3536" s="2">
        <f t="shared" si="333"/>
        <v>0.75862068965517238</v>
      </c>
      <c r="U3536" s="2">
        <f t="shared" si="334"/>
        <v>0</v>
      </c>
      <c r="V3536" s="2">
        <f t="shared" si="335"/>
        <v>0</v>
      </c>
      <c r="W3536" s="3">
        <f t="shared" si="336"/>
        <v>1</v>
      </c>
    </row>
    <row r="3537" spans="1:23" x14ac:dyDescent="0.35">
      <c r="A3537" t="s">
        <v>5955</v>
      </c>
      <c r="B3537" t="s">
        <v>5956</v>
      </c>
      <c r="C3537" t="s">
        <v>5939</v>
      </c>
      <c r="D3537" t="s">
        <v>5940</v>
      </c>
      <c r="E3537" t="s">
        <v>662</v>
      </c>
      <c r="F3537">
        <v>2015</v>
      </c>
      <c r="G3537">
        <v>2</v>
      </c>
      <c r="H3537">
        <v>2</v>
      </c>
      <c r="I3537">
        <v>92</v>
      </c>
      <c r="J3537">
        <v>46</v>
      </c>
      <c r="K3537">
        <v>12</v>
      </c>
      <c r="L3537">
        <v>12</v>
      </c>
      <c r="M3537">
        <v>0</v>
      </c>
      <c r="N3537">
        <v>20</v>
      </c>
      <c r="O3537">
        <v>2</v>
      </c>
      <c r="P3537" t="s">
        <v>22</v>
      </c>
      <c r="Q3537" t="s">
        <v>702</v>
      </c>
      <c r="R3537" s="2">
        <f t="shared" si="331"/>
        <v>0.51111111111111107</v>
      </c>
      <c r="S3537" s="2">
        <f t="shared" si="332"/>
        <v>0.13333333333333333</v>
      </c>
      <c r="T3537" s="2">
        <f t="shared" si="333"/>
        <v>0.13333333333333333</v>
      </c>
      <c r="U3537" s="2">
        <f t="shared" si="334"/>
        <v>0</v>
      </c>
      <c r="V3537" s="2">
        <f t="shared" si="335"/>
        <v>0.22222222222222221</v>
      </c>
      <c r="W3537" s="3">
        <f t="shared" si="336"/>
        <v>0.99999999999999989</v>
      </c>
    </row>
    <row r="3538" spans="1:23" x14ac:dyDescent="0.35">
      <c r="A3538" t="s">
        <v>5958</v>
      </c>
      <c r="B3538" t="s">
        <v>5959</v>
      </c>
      <c r="C3538" t="s">
        <v>5939</v>
      </c>
      <c r="D3538" t="s">
        <v>5940</v>
      </c>
      <c r="E3538" t="s">
        <v>662</v>
      </c>
      <c r="F3538">
        <v>2015</v>
      </c>
      <c r="G3538">
        <v>1</v>
      </c>
      <c r="H3538">
        <v>2</v>
      </c>
      <c r="I3538">
        <v>69</v>
      </c>
      <c r="J3538">
        <v>19</v>
      </c>
      <c r="K3538">
        <v>9</v>
      </c>
      <c r="L3538">
        <v>9</v>
      </c>
      <c r="M3538">
        <v>0</v>
      </c>
      <c r="N3538">
        <v>32</v>
      </c>
      <c r="O3538">
        <v>0</v>
      </c>
      <c r="P3538" t="s">
        <v>22</v>
      </c>
      <c r="Q3538" t="s">
        <v>2278</v>
      </c>
      <c r="R3538" s="2">
        <f t="shared" si="331"/>
        <v>0.27536231884057971</v>
      </c>
      <c r="S3538" s="2">
        <f t="shared" si="332"/>
        <v>0.13043478260869565</v>
      </c>
      <c r="T3538" s="2">
        <f t="shared" si="333"/>
        <v>0.13043478260869565</v>
      </c>
      <c r="U3538" s="2">
        <f t="shared" si="334"/>
        <v>0</v>
      </c>
      <c r="V3538" s="2">
        <f t="shared" si="335"/>
        <v>0.46376811594202899</v>
      </c>
      <c r="W3538" s="3">
        <f t="shared" si="336"/>
        <v>1</v>
      </c>
    </row>
    <row r="3539" spans="1:23" x14ac:dyDescent="0.35">
      <c r="A3539" t="s">
        <v>5958</v>
      </c>
      <c r="B3539" t="s">
        <v>5959</v>
      </c>
      <c r="C3539" t="s">
        <v>5939</v>
      </c>
      <c r="D3539" t="s">
        <v>5940</v>
      </c>
      <c r="E3539" t="s">
        <v>662</v>
      </c>
      <c r="F3539">
        <v>2015</v>
      </c>
      <c r="G3539">
        <v>2</v>
      </c>
      <c r="H3539">
        <v>11</v>
      </c>
      <c r="I3539">
        <v>51</v>
      </c>
      <c r="J3539">
        <v>14</v>
      </c>
      <c r="K3539">
        <v>1</v>
      </c>
      <c r="L3539">
        <v>32</v>
      </c>
      <c r="M3539">
        <v>0</v>
      </c>
      <c r="N3539">
        <v>0</v>
      </c>
      <c r="O3539">
        <v>4</v>
      </c>
      <c r="P3539" t="s">
        <v>52</v>
      </c>
      <c r="Q3539" t="s">
        <v>4365</v>
      </c>
      <c r="R3539" s="2">
        <f t="shared" si="331"/>
        <v>0.2978723404255319</v>
      </c>
      <c r="S3539" s="2">
        <f t="shared" si="332"/>
        <v>2.1276595744680851E-2</v>
      </c>
      <c r="T3539" s="2">
        <f t="shared" si="333"/>
        <v>0.68085106382978722</v>
      </c>
      <c r="U3539" s="2">
        <f t="shared" si="334"/>
        <v>0</v>
      </c>
      <c r="V3539" s="2">
        <f t="shared" si="335"/>
        <v>0</v>
      </c>
      <c r="W3539" s="3">
        <f t="shared" si="336"/>
        <v>1</v>
      </c>
    </row>
    <row r="3540" spans="1:23" x14ac:dyDescent="0.35">
      <c r="A3540" t="s">
        <v>5960</v>
      </c>
      <c r="B3540" t="s">
        <v>5961</v>
      </c>
      <c r="C3540" t="s">
        <v>5939</v>
      </c>
      <c r="D3540" t="s">
        <v>5940</v>
      </c>
      <c r="E3540" t="s">
        <v>662</v>
      </c>
      <c r="F3540">
        <v>2015</v>
      </c>
      <c r="G3540">
        <v>2</v>
      </c>
      <c r="H3540">
        <v>2</v>
      </c>
      <c r="I3540">
        <v>66</v>
      </c>
      <c r="J3540">
        <v>41</v>
      </c>
      <c r="K3540">
        <v>7</v>
      </c>
      <c r="L3540">
        <v>7</v>
      </c>
      <c r="M3540">
        <v>0</v>
      </c>
      <c r="N3540">
        <v>11</v>
      </c>
      <c r="O3540">
        <v>0</v>
      </c>
      <c r="P3540" t="s">
        <v>22</v>
      </c>
      <c r="Q3540" t="s">
        <v>2609</v>
      </c>
      <c r="R3540" s="2">
        <f t="shared" si="331"/>
        <v>0.62121212121212122</v>
      </c>
      <c r="S3540" s="2">
        <f t="shared" si="332"/>
        <v>0.10606060606060606</v>
      </c>
      <c r="T3540" s="2">
        <f t="shared" si="333"/>
        <v>0.10606060606060606</v>
      </c>
      <c r="U3540" s="2">
        <f t="shared" si="334"/>
        <v>0</v>
      </c>
      <c r="V3540" s="2">
        <f t="shared" si="335"/>
        <v>0.16666666666666666</v>
      </c>
      <c r="W3540" s="3">
        <f t="shared" si="336"/>
        <v>1</v>
      </c>
    </row>
    <row r="3541" spans="1:23" x14ac:dyDescent="0.35">
      <c r="A3541" t="s">
        <v>5962</v>
      </c>
      <c r="B3541" t="s">
        <v>5963</v>
      </c>
      <c r="C3541" t="s">
        <v>5939</v>
      </c>
      <c r="D3541" t="s">
        <v>5940</v>
      </c>
      <c r="E3541" t="s">
        <v>662</v>
      </c>
      <c r="F3541">
        <v>2015</v>
      </c>
      <c r="G3541">
        <v>1</v>
      </c>
      <c r="H3541">
        <v>2</v>
      </c>
      <c r="I3541">
        <v>85</v>
      </c>
      <c r="J3541">
        <v>52</v>
      </c>
      <c r="K3541">
        <v>10</v>
      </c>
      <c r="L3541">
        <v>22</v>
      </c>
      <c r="M3541">
        <v>0</v>
      </c>
      <c r="N3541">
        <v>0</v>
      </c>
      <c r="O3541">
        <v>1</v>
      </c>
      <c r="P3541" t="s">
        <v>22</v>
      </c>
      <c r="Q3541" t="s">
        <v>119</v>
      </c>
      <c r="R3541" s="2">
        <f t="shared" si="331"/>
        <v>0.61904761904761907</v>
      </c>
      <c r="S3541" s="2">
        <f t="shared" si="332"/>
        <v>0.11904761904761904</v>
      </c>
      <c r="T3541" s="2">
        <f t="shared" si="333"/>
        <v>0.26190476190476192</v>
      </c>
      <c r="U3541" s="2">
        <f t="shared" si="334"/>
        <v>0</v>
      </c>
      <c r="V3541" s="2">
        <f t="shared" si="335"/>
        <v>0</v>
      </c>
      <c r="W3541" s="3">
        <f t="shared" si="336"/>
        <v>1</v>
      </c>
    </row>
    <row r="3542" spans="1:23" x14ac:dyDescent="0.35">
      <c r="A3542" t="s">
        <v>5962</v>
      </c>
      <c r="B3542" t="s">
        <v>5963</v>
      </c>
      <c r="C3542" t="s">
        <v>5939</v>
      </c>
      <c r="D3542" t="s">
        <v>5940</v>
      </c>
      <c r="E3542" t="s">
        <v>662</v>
      </c>
      <c r="F3542">
        <v>2015</v>
      </c>
      <c r="G3542">
        <v>1</v>
      </c>
      <c r="H3542">
        <v>10</v>
      </c>
      <c r="I3542">
        <v>24</v>
      </c>
      <c r="J3542">
        <v>5</v>
      </c>
      <c r="K3542">
        <v>1</v>
      </c>
      <c r="L3542">
        <v>18</v>
      </c>
      <c r="M3542">
        <v>0</v>
      </c>
      <c r="N3542">
        <v>0</v>
      </c>
      <c r="O3542">
        <v>0</v>
      </c>
      <c r="P3542" t="s">
        <v>52</v>
      </c>
      <c r="Q3542" t="s">
        <v>5291</v>
      </c>
      <c r="R3542" s="2">
        <f t="shared" si="331"/>
        <v>0.20833333333333334</v>
      </c>
      <c r="S3542" s="2">
        <f t="shared" si="332"/>
        <v>4.1666666666666664E-2</v>
      </c>
      <c r="T3542" s="2">
        <f t="shared" si="333"/>
        <v>0.75</v>
      </c>
      <c r="U3542" s="2">
        <f t="shared" si="334"/>
        <v>0</v>
      </c>
      <c r="V3542" s="2">
        <f t="shared" si="335"/>
        <v>0</v>
      </c>
      <c r="W3542" s="3">
        <f t="shared" si="336"/>
        <v>1</v>
      </c>
    </row>
    <row r="3543" spans="1:23" x14ac:dyDescent="0.35">
      <c r="A3543" t="s">
        <v>5962</v>
      </c>
      <c r="B3543" t="s">
        <v>5963</v>
      </c>
      <c r="C3543" t="s">
        <v>5939</v>
      </c>
      <c r="D3543" t="s">
        <v>5940</v>
      </c>
      <c r="E3543" t="s">
        <v>662</v>
      </c>
      <c r="F3543">
        <v>2015</v>
      </c>
      <c r="G3543">
        <v>2</v>
      </c>
      <c r="H3543">
        <v>9</v>
      </c>
      <c r="I3543">
        <v>30</v>
      </c>
      <c r="J3543">
        <v>4</v>
      </c>
      <c r="K3543">
        <v>0</v>
      </c>
      <c r="L3543">
        <v>26</v>
      </c>
      <c r="M3543">
        <v>0</v>
      </c>
      <c r="N3543">
        <v>0</v>
      </c>
      <c r="O3543">
        <v>0</v>
      </c>
      <c r="P3543" t="s">
        <v>52</v>
      </c>
      <c r="Q3543" t="s">
        <v>5964</v>
      </c>
      <c r="R3543" s="2">
        <f t="shared" si="331"/>
        <v>0.13333333333333333</v>
      </c>
      <c r="S3543" s="2">
        <f t="shared" si="332"/>
        <v>0</v>
      </c>
      <c r="T3543" s="2">
        <f t="shared" si="333"/>
        <v>0.8666666666666667</v>
      </c>
      <c r="U3543" s="2">
        <f t="shared" si="334"/>
        <v>0</v>
      </c>
      <c r="V3543" s="2">
        <f t="shared" si="335"/>
        <v>0</v>
      </c>
      <c r="W3543" s="3">
        <f t="shared" si="336"/>
        <v>1</v>
      </c>
    </row>
    <row r="3544" spans="1:23" x14ac:dyDescent="0.35">
      <c r="A3544" t="s">
        <v>5965</v>
      </c>
      <c r="B3544" t="s">
        <v>988</v>
      </c>
      <c r="C3544" t="s">
        <v>5939</v>
      </c>
      <c r="D3544" t="s">
        <v>5940</v>
      </c>
      <c r="E3544" t="s">
        <v>662</v>
      </c>
      <c r="F3544">
        <v>2015</v>
      </c>
      <c r="G3544">
        <v>1</v>
      </c>
      <c r="H3544">
        <v>32</v>
      </c>
      <c r="I3544">
        <v>1808</v>
      </c>
      <c r="J3544">
        <v>465</v>
      </c>
      <c r="K3544">
        <v>266</v>
      </c>
      <c r="L3544">
        <v>408</v>
      </c>
      <c r="M3544">
        <v>0</v>
      </c>
      <c r="N3544">
        <v>626</v>
      </c>
      <c r="O3544">
        <v>43</v>
      </c>
      <c r="P3544" t="s">
        <v>22</v>
      </c>
      <c r="Q3544" t="s">
        <v>5966</v>
      </c>
      <c r="R3544" s="2">
        <f t="shared" si="331"/>
        <v>0.26345609065155806</v>
      </c>
      <c r="S3544" s="2">
        <f t="shared" si="332"/>
        <v>0.15070821529745043</v>
      </c>
      <c r="T3544" s="2">
        <f t="shared" si="333"/>
        <v>0.2311614730878187</v>
      </c>
      <c r="U3544" s="2">
        <f t="shared" si="334"/>
        <v>0</v>
      </c>
      <c r="V3544" s="2">
        <f t="shared" si="335"/>
        <v>0.3546742209631728</v>
      </c>
      <c r="W3544" s="3">
        <f t="shared" si="336"/>
        <v>1</v>
      </c>
    </row>
    <row r="3545" spans="1:23" x14ac:dyDescent="0.35">
      <c r="A3545" t="s">
        <v>5965</v>
      </c>
      <c r="B3545" t="s">
        <v>988</v>
      </c>
      <c r="C3545" t="s">
        <v>5939</v>
      </c>
      <c r="D3545" t="s">
        <v>5940</v>
      </c>
      <c r="E3545" t="s">
        <v>662</v>
      </c>
      <c r="F3545">
        <v>2015</v>
      </c>
      <c r="G3545">
        <v>1</v>
      </c>
      <c r="H3545">
        <v>13</v>
      </c>
      <c r="I3545">
        <v>149</v>
      </c>
      <c r="J3545">
        <v>3</v>
      </c>
      <c r="K3545">
        <v>1</v>
      </c>
      <c r="L3545">
        <v>144</v>
      </c>
      <c r="M3545">
        <v>0</v>
      </c>
      <c r="N3545">
        <v>0</v>
      </c>
      <c r="O3545">
        <v>1</v>
      </c>
      <c r="P3545" t="s">
        <v>52</v>
      </c>
      <c r="Q3545" t="s">
        <v>5967</v>
      </c>
      <c r="R3545" s="2">
        <f t="shared" si="331"/>
        <v>2.0270270270270271E-2</v>
      </c>
      <c r="S3545" s="2">
        <f t="shared" si="332"/>
        <v>6.7567567567567571E-3</v>
      </c>
      <c r="T3545" s="2">
        <f t="shared" si="333"/>
        <v>0.97297297297297303</v>
      </c>
      <c r="U3545" s="2">
        <f t="shared" si="334"/>
        <v>0</v>
      </c>
      <c r="V3545" s="2">
        <f t="shared" si="335"/>
        <v>0</v>
      </c>
      <c r="W3545" s="3">
        <f t="shared" si="336"/>
        <v>1</v>
      </c>
    </row>
    <row r="3546" spans="1:23" x14ac:dyDescent="0.35">
      <c r="A3546" t="s">
        <v>5965</v>
      </c>
      <c r="B3546" t="s">
        <v>988</v>
      </c>
      <c r="C3546" t="s">
        <v>5939</v>
      </c>
      <c r="D3546" t="s">
        <v>5940</v>
      </c>
      <c r="E3546" t="s">
        <v>662</v>
      </c>
      <c r="F3546">
        <v>2015</v>
      </c>
      <c r="G3546">
        <v>2</v>
      </c>
      <c r="H3546">
        <v>21</v>
      </c>
      <c r="I3546">
        <v>1289</v>
      </c>
      <c r="J3546">
        <v>351</v>
      </c>
      <c r="K3546">
        <v>168</v>
      </c>
      <c r="L3546">
        <v>284</v>
      </c>
      <c r="M3546">
        <v>0</v>
      </c>
      <c r="N3546">
        <v>392</v>
      </c>
      <c r="O3546">
        <v>94</v>
      </c>
      <c r="P3546" t="s">
        <v>22</v>
      </c>
      <c r="Q3546" t="s">
        <v>2599</v>
      </c>
      <c r="R3546" s="2">
        <f t="shared" si="331"/>
        <v>0.29372384937238494</v>
      </c>
      <c r="S3546" s="2">
        <f t="shared" si="332"/>
        <v>0.14058577405857742</v>
      </c>
      <c r="T3546" s="2">
        <f t="shared" si="333"/>
        <v>0.23765690376569037</v>
      </c>
      <c r="U3546" s="2">
        <f t="shared" si="334"/>
        <v>0</v>
      </c>
      <c r="V3546" s="2">
        <f t="shared" si="335"/>
        <v>0.32803347280334727</v>
      </c>
      <c r="W3546" s="3">
        <f t="shared" si="336"/>
        <v>1</v>
      </c>
    </row>
    <row r="3547" spans="1:23" x14ac:dyDescent="0.35">
      <c r="A3547" t="s">
        <v>5965</v>
      </c>
      <c r="B3547" t="s">
        <v>988</v>
      </c>
      <c r="C3547" t="s">
        <v>5939</v>
      </c>
      <c r="D3547" t="s">
        <v>5940</v>
      </c>
      <c r="E3547" t="s">
        <v>662</v>
      </c>
      <c r="F3547">
        <v>2015</v>
      </c>
      <c r="G3547">
        <v>2</v>
      </c>
      <c r="H3547">
        <v>13</v>
      </c>
      <c r="I3547">
        <v>165</v>
      </c>
      <c r="J3547">
        <v>8</v>
      </c>
      <c r="K3547">
        <v>3</v>
      </c>
      <c r="L3547">
        <v>154</v>
      </c>
      <c r="M3547">
        <v>0</v>
      </c>
      <c r="N3547">
        <v>0</v>
      </c>
      <c r="O3547">
        <v>0</v>
      </c>
      <c r="P3547" t="s">
        <v>52</v>
      </c>
      <c r="Q3547" t="s">
        <v>5968</v>
      </c>
      <c r="R3547" s="2">
        <f t="shared" si="331"/>
        <v>4.8484848484848485E-2</v>
      </c>
      <c r="S3547" s="2">
        <f t="shared" si="332"/>
        <v>1.8181818181818181E-2</v>
      </c>
      <c r="T3547" s="2">
        <f t="shared" si="333"/>
        <v>0.93333333333333335</v>
      </c>
      <c r="U3547" s="2">
        <f t="shared" si="334"/>
        <v>0</v>
      </c>
      <c r="V3547" s="2">
        <f t="shared" si="335"/>
        <v>0</v>
      </c>
      <c r="W3547" s="3">
        <f t="shared" si="336"/>
        <v>1</v>
      </c>
    </row>
    <row r="3548" spans="1:23" x14ac:dyDescent="0.35">
      <c r="A3548" t="s">
        <v>5969</v>
      </c>
      <c r="B3548" t="s">
        <v>5970</v>
      </c>
      <c r="C3548" t="s">
        <v>5939</v>
      </c>
      <c r="D3548" t="s">
        <v>5940</v>
      </c>
      <c r="E3548" t="s">
        <v>662</v>
      </c>
      <c r="F3548">
        <v>2015</v>
      </c>
      <c r="G3548">
        <v>1</v>
      </c>
      <c r="H3548">
        <v>9</v>
      </c>
      <c r="I3548">
        <v>500</v>
      </c>
      <c r="J3548">
        <v>199</v>
      </c>
      <c r="K3548">
        <v>69</v>
      </c>
      <c r="L3548">
        <v>108</v>
      </c>
      <c r="M3548">
        <v>0</v>
      </c>
      <c r="N3548">
        <v>117</v>
      </c>
      <c r="O3548">
        <v>7</v>
      </c>
      <c r="P3548" t="s">
        <v>22</v>
      </c>
      <c r="Q3548" t="s">
        <v>1266</v>
      </c>
      <c r="R3548" s="2">
        <f t="shared" si="331"/>
        <v>0.40365111561866124</v>
      </c>
      <c r="S3548" s="2">
        <f t="shared" si="332"/>
        <v>0.13995943204868155</v>
      </c>
      <c r="T3548" s="2">
        <f t="shared" si="333"/>
        <v>0.21906693711967545</v>
      </c>
      <c r="U3548" s="2">
        <f t="shared" si="334"/>
        <v>0</v>
      </c>
      <c r="V3548" s="2">
        <f t="shared" si="335"/>
        <v>0.23732251521298176</v>
      </c>
      <c r="W3548" s="3">
        <f t="shared" si="336"/>
        <v>0.99999999999999989</v>
      </c>
    </row>
    <row r="3549" spans="1:23" x14ac:dyDescent="0.35">
      <c r="A3549" t="s">
        <v>5969</v>
      </c>
      <c r="B3549" t="s">
        <v>5970</v>
      </c>
      <c r="C3549" t="s">
        <v>5939</v>
      </c>
      <c r="D3549" t="s">
        <v>5940</v>
      </c>
      <c r="E3549" t="s">
        <v>662</v>
      </c>
      <c r="F3549">
        <v>2015</v>
      </c>
      <c r="G3549">
        <v>1</v>
      </c>
      <c r="H3549">
        <v>10</v>
      </c>
      <c r="I3549">
        <v>44</v>
      </c>
      <c r="J3549">
        <v>5</v>
      </c>
      <c r="K3549">
        <v>0</v>
      </c>
      <c r="L3549">
        <v>39</v>
      </c>
      <c r="M3549">
        <v>0</v>
      </c>
      <c r="N3549">
        <v>0</v>
      </c>
      <c r="O3549">
        <v>0</v>
      </c>
      <c r="P3549" t="s">
        <v>52</v>
      </c>
      <c r="Q3549" t="s">
        <v>5971</v>
      </c>
      <c r="R3549" s="2">
        <f t="shared" si="331"/>
        <v>0.11363636363636363</v>
      </c>
      <c r="S3549" s="2">
        <f t="shared" si="332"/>
        <v>0</v>
      </c>
      <c r="T3549" s="2">
        <f t="shared" si="333"/>
        <v>0.88636363636363635</v>
      </c>
      <c r="U3549" s="2">
        <f t="shared" si="334"/>
        <v>0</v>
      </c>
      <c r="V3549" s="2">
        <f t="shared" si="335"/>
        <v>0</v>
      </c>
      <c r="W3549" s="3">
        <f t="shared" si="336"/>
        <v>1</v>
      </c>
    </row>
    <row r="3550" spans="1:23" x14ac:dyDescent="0.35">
      <c r="A3550" t="s">
        <v>5969</v>
      </c>
      <c r="B3550" t="s">
        <v>5970</v>
      </c>
      <c r="C3550" t="s">
        <v>5939</v>
      </c>
      <c r="D3550" t="s">
        <v>5940</v>
      </c>
      <c r="E3550" t="s">
        <v>662</v>
      </c>
      <c r="F3550">
        <v>2015</v>
      </c>
      <c r="G3550">
        <v>2</v>
      </c>
      <c r="H3550">
        <v>20</v>
      </c>
      <c r="I3550">
        <v>948</v>
      </c>
      <c r="J3550">
        <v>355</v>
      </c>
      <c r="K3550">
        <v>91</v>
      </c>
      <c r="L3550">
        <v>231</v>
      </c>
      <c r="M3550">
        <v>0</v>
      </c>
      <c r="N3550">
        <v>257</v>
      </c>
      <c r="O3550">
        <v>14</v>
      </c>
      <c r="P3550" t="s">
        <v>22</v>
      </c>
      <c r="Q3550" t="s">
        <v>56</v>
      </c>
      <c r="R3550" s="2">
        <f t="shared" si="331"/>
        <v>0.38008565310492504</v>
      </c>
      <c r="S3550" s="2">
        <f t="shared" si="332"/>
        <v>9.7430406852248394E-2</v>
      </c>
      <c r="T3550" s="2">
        <f t="shared" si="333"/>
        <v>0.24732334047109208</v>
      </c>
      <c r="U3550" s="2">
        <f t="shared" si="334"/>
        <v>0</v>
      </c>
      <c r="V3550" s="2">
        <f t="shared" si="335"/>
        <v>0.2751605995717345</v>
      </c>
      <c r="W3550" s="3">
        <f t="shared" si="336"/>
        <v>1</v>
      </c>
    </row>
    <row r="3551" spans="1:23" x14ac:dyDescent="0.35">
      <c r="A3551" t="s">
        <v>5972</v>
      </c>
      <c r="B3551" t="s">
        <v>5973</v>
      </c>
      <c r="C3551" t="s">
        <v>5939</v>
      </c>
      <c r="D3551" t="s">
        <v>5940</v>
      </c>
      <c r="E3551" t="s">
        <v>662</v>
      </c>
      <c r="F3551">
        <v>2015</v>
      </c>
      <c r="G3551">
        <v>1</v>
      </c>
      <c r="H3551">
        <v>9</v>
      </c>
      <c r="I3551">
        <v>533</v>
      </c>
      <c r="J3551">
        <v>287</v>
      </c>
      <c r="K3551">
        <v>65</v>
      </c>
      <c r="L3551">
        <v>105</v>
      </c>
      <c r="M3551">
        <v>0</v>
      </c>
      <c r="N3551">
        <v>73</v>
      </c>
      <c r="O3551">
        <v>3</v>
      </c>
      <c r="P3551" t="s">
        <v>22</v>
      </c>
      <c r="Q3551" t="s">
        <v>499</v>
      </c>
      <c r="R3551" s="2">
        <f t="shared" si="331"/>
        <v>0.54150943396226414</v>
      </c>
      <c r="S3551" s="2">
        <f t="shared" si="332"/>
        <v>0.12264150943396226</v>
      </c>
      <c r="T3551" s="2">
        <f t="shared" si="333"/>
        <v>0.19811320754716982</v>
      </c>
      <c r="U3551" s="2">
        <f t="shared" si="334"/>
        <v>0</v>
      </c>
      <c r="V3551" s="2">
        <f t="shared" si="335"/>
        <v>0.13773584905660377</v>
      </c>
      <c r="W3551" s="3">
        <f t="shared" si="336"/>
        <v>0.99999999999999989</v>
      </c>
    </row>
    <row r="3552" spans="1:23" x14ac:dyDescent="0.35">
      <c r="A3552" t="s">
        <v>5972</v>
      </c>
      <c r="B3552" t="s">
        <v>5973</v>
      </c>
      <c r="C3552" t="s">
        <v>5939</v>
      </c>
      <c r="D3552" t="s">
        <v>5940</v>
      </c>
      <c r="E3552" t="s">
        <v>662</v>
      </c>
      <c r="F3552">
        <v>2015</v>
      </c>
      <c r="G3552">
        <v>2</v>
      </c>
      <c r="H3552">
        <v>7</v>
      </c>
      <c r="I3552">
        <v>369</v>
      </c>
      <c r="J3552">
        <v>199</v>
      </c>
      <c r="K3552">
        <v>16</v>
      </c>
      <c r="L3552">
        <v>43</v>
      </c>
      <c r="M3552">
        <v>0</v>
      </c>
      <c r="N3552">
        <v>108</v>
      </c>
      <c r="O3552">
        <v>3</v>
      </c>
      <c r="P3552" t="s">
        <v>22</v>
      </c>
      <c r="Q3552" t="s">
        <v>293</v>
      </c>
      <c r="R3552" s="2">
        <f t="shared" si="331"/>
        <v>0.54371584699453557</v>
      </c>
      <c r="S3552" s="2">
        <f t="shared" si="332"/>
        <v>4.3715846994535519E-2</v>
      </c>
      <c r="T3552" s="2">
        <f t="shared" si="333"/>
        <v>0.11748633879781421</v>
      </c>
      <c r="U3552" s="2">
        <f t="shared" si="334"/>
        <v>0</v>
      </c>
      <c r="V3552" s="2">
        <f t="shared" si="335"/>
        <v>0.29508196721311475</v>
      </c>
      <c r="W3552" s="3">
        <f t="shared" si="336"/>
        <v>1</v>
      </c>
    </row>
    <row r="3553" spans="1:23" x14ac:dyDescent="0.35">
      <c r="A3553" t="s">
        <v>5972</v>
      </c>
      <c r="B3553" t="s">
        <v>5973</v>
      </c>
      <c r="C3553" t="s">
        <v>5939</v>
      </c>
      <c r="D3553" t="s">
        <v>5940</v>
      </c>
      <c r="E3553" t="s">
        <v>662</v>
      </c>
      <c r="F3553">
        <v>2015</v>
      </c>
      <c r="G3553">
        <v>2</v>
      </c>
      <c r="H3553">
        <v>10</v>
      </c>
      <c r="I3553">
        <v>26</v>
      </c>
      <c r="J3553">
        <v>7</v>
      </c>
      <c r="K3553">
        <v>0</v>
      </c>
      <c r="L3553">
        <v>18</v>
      </c>
      <c r="M3553">
        <v>0</v>
      </c>
      <c r="N3553">
        <v>0</v>
      </c>
      <c r="O3553">
        <v>1</v>
      </c>
      <c r="P3553" t="s">
        <v>52</v>
      </c>
      <c r="Q3553" t="s">
        <v>5974</v>
      </c>
      <c r="R3553" s="2">
        <f t="shared" si="331"/>
        <v>0.28000000000000003</v>
      </c>
      <c r="S3553" s="2">
        <f t="shared" si="332"/>
        <v>0</v>
      </c>
      <c r="T3553" s="2">
        <f t="shared" si="333"/>
        <v>0.72</v>
      </c>
      <c r="U3553" s="2">
        <f t="shared" si="334"/>
        <v>0</v>
      </c>
      <c r="V3553" s="2">
        <f t="shared" si="335"/>
        <v>0</v>
      </c>
      <c r="W3553" s="3">
        <f t="shared" si="336"/>
        <v>1</v>
      </c>
    </row>
    <row r="3554" spans="1:23" x14ac:dyDescent="0.35">
      <c r="A3554" t="s">
        <v>5975</v>
      </c>
      <c r="B3554" t="s">
        <v>986</v>
      </c>
      <c r="C3554" t="s">
        <v>5939</v>
      </c>
      <c r="D3554" t="s">
        <v>5940</v>
      </c>
      <c r="E3554" t="s">
        <v>662</v>
      </c>
      <c r="F3554">
        <v>2015</v>
      </c>
      <c r="G3554">
        <v>1</v>
      </c>
      <c r="H3554">
        <v>26</v>
      </c>
      <c r="I3554">
        <v>1440</v>
      </c>
      <c r="J3554">
        <v>545</v>
      </c>
      <c r="K3554">
        <v>189</v>
      </c>
      <c r="L3554">
        <v>383</v>
      </c>
      <c r="M3554">
        <v>0</v>
      </c>
      <c r="N3554">
        <v>284</v>
      </c>
      <c r="O3554">
        <v>39</v>
      </c>
      <c r="P3554" t="s">
        <v>22</v>
      </c>
      <c r="Q3554" t="s">
        <v>1967</v>
      </c>
      <c r="R3554" s="2">
        <f t="shared" si="331"/>
        <v>0.38900785153461814</v>
      </c>
      <c r="S3554" s="2">
        <f t="shared" si="332"/>
        <v>0.13490364025695931</v>
      </c>
      <c r="T3554" s="2">
        <f t="shared" si="333"/>
        <v>0.27337615988579583</v>
      </c>
      <c r="U3554" s="2">
        <f t="shared" si="334"/>
        <v>0</v>
      </c>
      <c r="V3554" s="2">
        <f t="shared" si="335"/>
        <v>0.20271234832262669</v>
      </c>
      <c r="W3554" s="3">
        <f t="shared" si="336"/>
        <v>1</v>
      </c>
    </row>
    <row r="3555" spans="1:23" x14ac:dyDescent="0.35">
      <c r="A3555" t="s">
        <v>5975</v>
      </c>
      <c r="B3555" t="s">
        <v>986</v>
      </c>
      <c r="C3555" t="s">
        <v>5939</v>
      </c>
      <c r="D3555" t="s">
        <v>5940</v>
      </c>
      <c r="E3555" t="s">
        <v>662</v>
      </c>
      <c r="F3555">
        <v>2015</v>
      </c>
      <c r="G3555">
        <v>1</v>
      </c>
      <c r="H3555">
        <v>13</v>
      </c>
      <c r="I3555">
        <v>164</v>
      </c>
      <c r="J3555">
        <v>1</v>
      </c>
      <c r="K3555">
        <v>1</v>
      </c>
      <c r="L3555">
        <v>160</v>
      </c>
      <c r="M3555">
        <v>0</v>
      </c>
      <c r="N3555">
        <v>0</v>
      </c>
      <c r="O3555">
        <v>2</v>
      </c>
      <c r="P3555" t="s">
        <v>52</v>
      </c>
      <c r="Q3555" t="s">
        <v>5976</v>
      </c>
      <c r="R3555" s="2">
        <f t="shared" si="331"/>
        <v>6.1728395061728392E-3</v>
      </c>
      <c r="S3555" s="2">
        <f t="shared" si="332"/>
        <v>6.1728395061728392E-3</v>
      </c>
      <c r="T3555" s="2">
        <f t="shared" si="333"/>
        <v>0.98765432098765427</v>
      </c>
      <c r="U3555" s="2">
        <f t="shared" si="334"/>
        <v>0</v>
      </c>
      <c r="V3555" s="2">
        <f t="shared" si="335"/>
        <v>0</v>
      </c>
      <c r="W3555" s="3">
        <f t="shared" si="336"/>
        <v>1</v>
      </c>
    </row>
    <row r="3556" spans="1:23" x14ac:dyDescent="0.35">
      <c r="A3556" t="s">
        <v>5975</v>
      </c>
      <c r="B3556" t="s">
        <v>986</v>
      </c>
      <c r="C3556" t="s">
        <v>5939</v>
      </c>
      <c r="D3556" t="s">
        <v>5940</v>
      </c>
      <c r="E3556" t="s">
        <v>662</v>
      </c>
      <c r="F3556">
        <v>2015</v>
      </c>
      <c r="G3556">
        <v>2</v>
      </c>
      <c r="H3556">
        <v>17</v>
      </c>
      <c r="I3556">
        <v>1019</v>
      </c>
      <c r="J3556">
        <v>211</v>
      </c>
      <c r="K3556">
        <v>139</v>
      </c>
      <c r="L3556">
        <v>138</v>
      </c>
      <c r="M3556">
        <v>0</v>
      </c>
      <c r="N3556">
        <v>442</v>
      </c>
      <c r="O3556">
        <v>89</v>
      </c>
      <c r="P3556" t="s">
        <v>22</v>
      </c>
      <c r="Q3556" t="s">
        <v>5977</v>
      </c>
      <c r="R3556" s="2">
        <f t="shared" si="331"/>
        <v>0.22688172043010751</v>
      </c>
      <c r="S3556" s="2">
        <f t="shared" si="332"/>
        <v>0.14946236559139786</v>
      </c>
      <c r="T3556" s="2">
        <f t="shared" si="333"/>
        <v>0.14838709677419354</v>
      </c>
      <c r="U3556" s="2">
        <f t="shared" si="334"/>
        <v>0</v>
      </c>
      <c r="V3556" s="2">
        <f t="shared" si="335"/>
        <v>0.47526881720430109</v>
      </c>
      <c r="W3556" s="3">
        <f t="shared" si="336"/>
        <v>1</v>
      </c>
    </row>
    <row r="3557" spans="1:23" x14ac:dyDescent="0.35">
      <c r="A3557" t="s">
        <v>5975</v>
      </c>
      <c r="B3557" t="s">
        <v>986</v>
      </c>
      <c r="C3557" t="s">
        <v>5939</v>
      </c>
      <c r="D3557" t="s">
        <v>5940</v>
      </c>
      <c r="E3557" t="s">
        <v>662</v>
      </c>
      <c r="F3557">
        <v>2015</v>
      </c>
      <c r="G3557">
        <v>4</v>
      </c>
      <c r="H3557">
        <v>2</v>
      </c>
      <c r="I3557">
        <v>71</v>
      </c>
      <c r="J3557">
        <v>29</v>
      </c>
      <c r="K3557">
        <v>0</v>
      </c>
      <c r="L3557">
        <v>9</v>
      </c>
      <c r="M3557">
        <v>0</v>
      </c>
      <c r="N3557">
        <v>33</v>
      </c>
      <c r="O3557">
        <v>0</v>
      </c>
      <c r="P3557" t="s">
        <v>22</v>
      </c>
      <c r="Q3557" t="s">
        <v>88</v>
      </c>
      <c r="R3557" s="2">
        <f t="shared" si="331"/>
        <v>0.40845070422535212</v>
      </c>
      <c r="S3557" s="2">
        <f t="shared" si="332"/>
        <v>0</v>
      </c>
      <c r="T3557" s="2">
        <f t="shared" si="333"/>
        <v>0.12676056338028169</v>
      </c>
      <c r="U3557" s="2">
        <f t="shared" si="334"/>
        <v>0</v>
      </c>
      <c r="V3557" s="2">
        <f t="shared" si="335"/>
        <v>0.46478873239436619</v>
      </c>
      <c r="W3557" s="3">
        <f t="shared" si="336"/>
        <v>1</v>
      </c>
    </row>
    <row r="3558" spans="1:23" x14ac:dyDescent="0.35">
      <c r="A3558" t="s">
        <v>5978</v>
      </c>
      <c r="B3558" t="s">
        <v>5979</v>
      </c>
      <c r="C3558" t="s">
        <v>5939</v>
      </c>
      <c r="D3558" t="s">
        <v>5940</v>
      </c>
      <c r="E3558" t="s">
        <v>662</v>
      </c>
      <c r="F3558">
        <v>2015</v>
      </c>
      <c r="G3558">
        <v>1</v>
      </c>
      <c r="H3558">
        <v>11</v>
      </c>
      <c r="I3558">
        <v>633</v>
      </c>
      <c r="J3558">
        <v>246</v>
      </c>
      <c r="K3558">
        <v>104</v>
      </c>
      <c r="L3558">
        <v>114</v>
      </c>
      <c r="M3558">
        <v>2</v>
      </c>
      <c r="N3558">
        <v>156</v>
      </c>
      <c r="O3558">
        <v>11</v>
      </c>
      <c r="P3558" t="s">
        <v>22</v>
      </c>
      <c r="Q3558" t="s">
        <v>584</v>
      </c>
      <c r="R3558" s="2">
        <f t="shared" si="331"/>
        <v>0.39549839228295819</v>
      </c>
      <c r="S3558" s="2">
        <f t="shared" si="332"/>
        <v>0.16720257234726688</v>
      </c>
      <c r="T3558" s="2">
        <f t="shared" si="333"/>
        <v>0.18327974276527331</v>
      </c>
      <c r="U3558" s="2">
        <f t="shared" si="334"/>
        <v>3.2154340836012861E-3</v>
      </c>
      <c r="V3558" s="2">
        <f t="shared" si="335"/>
        <v>0.25080385852090031</v>
      </c>
      <c r="W3558" s="3">
        <f t="shared" si="336"/>
        <v>0.99999999999999978</v>
      </c>
    </row>
    <row r="3559" spans="1:23" x14ac:dyDescent="0.35">
      <c r="A3559" t="s">
        <v>5978</v>
      </c>
      <c r="B3559" t="s">
        <v>5979</v>
      </c>
      <c r="C3559" t="s">
        <v>5939</v>
      </c>
      <c r="D3559" t="s">
        <v>5940</v>
      </c>
      <c r="E3559" t="s">
        <v>662</v>
      </c>
      <c r="F3559">
        <v>2015</v>
      </c>
      <c r="G3559">
        <v>1</v>
      </c>
      <c r="H3559">
        <v>11</v>
      </c>
      <c r="I3559">
        <v>58</v>
      </c>
      <c r="J3559">
        <v>10</v>
      </c>
      <c r="K3559">
        <v>1</v>
      </c>
      <c r="L3559">
        <v>47</v>
      </c>
      <c r="M3559">
        <v>0</v>
      </c>
      <c r="N3559">
        <v>0</v>
      </c>
      <c r="O3559">
        <v>0</v>
      </c>
      <c r="P3559" t="s">
        <v>52</v>
      </c>
      <c r="Q3559" t="s">
        <v>5980</v>
      </c>
      <c r="R3559" s="2">
        <f t="shared" si="331"/>
        <v>0.17241379310344829</v>
      </c>
      <c r="S3559" s="2">
        <f t="shared" si="332"/>
        <v>1.7241379310344827E-2</v>
      </c>
      <c r="T3559" s="2">
        <f t="shared" si="333"/>
        <v>0.81034482758620685</v>
      </c>
      <c r="U3559" s="2">
        <f t="shared" si="334"/>
        <v>0</v>
      </c>
      <c r="V3559" s="2">
        <f t="shared" si="335"/>
        <v>0</v>
      </c>
      <c r="W3559" s="3">
        <f t="shared" si="336"/>
        <v>1</v>
      </c>
    </row>
    <row r="3560" spans="1:23" x14ac:dyDescent="0.35">
      <c r="A3560" t="s">
        <v>5978</v>
      </c>
      <c r="B3560" t="s">
        <v>5979</v>
      </c>
      <c r="C3560" t="s">
        <v>5939</v>
      </c>
      <c r="D3560" t="s">
        <v>5940</v>
      </c>
      <c r="E3560" t="s">
        <v>662</v>
      </c>
      <c r="F3560">
        <v>2015</v>
      </c>
      <c r="G3560">
        <v>2</v>
      </c>
      <c r="H3560">
        <v>5</v>
      </c>
      <c r="I3560">
        <v>271</v>
      </c>
      <c r="J3560">
        <v>71</v>
      </c>
      <c r="K3560">
        <v>50</v>
      </c>
      <c r="L3560">
        <v>37</v>
      </c>
      <c r="M3560">
        <v>0</v>
      </c>
      <c r="N3560">
        <v>88</v>
      </c>
      <c r="O3560">
        <v>25</v>
      </c>
      <c r="P3560" t="s">
        <v>22</v>
      </c>
      <c r="Q3560" t="s">
        <v>112</v>
      </c>
      <c r="R3560" s="2">
        <f t="shared" si="331"/>
        <v>0.2886178861788618</v>
      </c>
      <c r="S3560" s="2">
        <f t="shared" si="332"/>
        <v>0.2032520325203252</v>
      </c>
      <c r="T3560" s="2">
        <f t="shared" si="333"/>
        <v>0.15040650406504066</v>
      </c>
      <c r="U3560" s="2">
        <f t="shared" si="334"/>
        <v>0</v>
      </c>
      <c r="V3560" s="2">
        <f t="shared" si="335"/>
        <v>0.35772357723577236</v>
      </c>
      <c r="W3560" s="3">
        <f t="shared" si="336"/>
        <v>1</v>
      </c>
    </row>
    <row r="3561" spans="1:23" x14ac:dyDescent="0.35">
      <c r="A3561" t="s">
        <v>5978</v>
      </c>
      <c r="B3561" t="s">
        <v>5979</v>
      </c>
      <c r="C3561" t="s">
        <v>5939</v>
      </c>
      <c r="D3561" t="s">
        <v>5940</v>
      </c>
      <c r="E3561" t="s">
        <v>662</v>
      </c>
      <c r="F3561">
        <v>2015</v>
      </c>
      <c r="G3561">
        <v>4</v>
      </c>
      <c r="H3561">
        <v>1</v>
      </c>
      <c r="I3561">
        <v>48</v>
      </c>
      <c r="J3561">
        <v>40</v>
      </c>
      <c r="K3561">
        <v>0</v>
      </c>
      <c r="L3561">
        <v>2</v>
      </c>
      <c r="M3561">
        <v>0</v>
      </c>
      <c r="N3561">
        <v>6</v>
      </c>
      <c r="O3561">
        <v>0</v>
      </c>
      <c r="P3561" t="s">
        <v>22</v>
      </c>
      <c r="Q3561" t="s">
        <v>267</v>
      </c>
      <c r="R3561" s="2">
        <f t="shared" si="331"/>
        <v>0.83333333333333337</v>
      </c>
      <c r="S3561" s="2">
        <f t="shared" si="332"/>
        <v>0</v>
      </c>
      <c r="T3561" s="2">
        <f t="shared" si="333"/>
        <v>4.1666666666666664E-2</v>
      </c>
      <c r="U3561" s="2">
        <f t="shared" si="334"/>
        <v>0</v>
      </c>
      <c r="V3561" s="2">
        <f t="shared" si="335"/>
        <v>0.125</v>
      </c>
      <c r="W3561" s="3">
        <f t="shared" si="336"/>
        <v>1</v>
      </c>
    </row>
    <row r="3562" spans="1:23" x14ac:dyDescent="0.35">
      <c r="A3562" t="s">
        <v>5981</v>
      </c>
      <c r="B3562" t="s">
        <v>5982</v>
      </c>
      <c r="C3562" t="s">
        <v>5939</v>
      </c>
      <c r="D3562" t="s">
        <v>5940</v>
      </c>
      <c r="E3562" t="s">
        <v>662</v>
      </c>
      <c r="F3562">
        <v>2015</v>
      </c>
      <c r="G3562">
        <v>1</v>
      </c>
      <c r="H3562">
        <v>4</v>
      </c>
      <c r="I3562">
        <v>243</v>
      </c>
      <c r="J3562">
        <v>124</v>
      </c>
      <c r="K3562">
        <v>25</v>
      </c>
      <c r="L3562">
        <v>71</v>
      </c>
      <c r="M3562">
        <v>0</v>
      </c>
      <c r="N3562">
        <v>21</v>
      </c>
      <c r="O3562">
        <v>2</v>
      </c>
      <c r="P3562" t="s">
        <v>22</v>
      </c>
      <c r="Q3562" t="s">
        <v>1537</v>
      </c>
      <c r="R3562" s="2">
        <f t="shared" si="331"/>
        <v>0.51452282157676343</v>
      </c>
      <c r="S3562" s="2">
        <f t="shared" si="332"/>
        <v>0.1037344398340249</v>
      </c>
      <c r="T3562" s="2">
        <f t="shared" si="333"/>
        <v>0.29460580912863071</v>
      </c>
      <c r="U3562" s="2">
        <f t="shared" si="334"/>
        <v>0</v>
      </c>
      <c r="V3562" s="2">
        <f t="shared" si="335"/>
        <v>8.7136929460580909E-2</v>
      </c>
      <c r="W3562" s="3">
        <f t="shared" si="336"/>
        <v>0.99999999999999989</v>
      </c>
    </row>
    <row r="3563" spans="1:23" x14ac:dyDescent="0.35">
      <c r="A3563" t="s">
        <v>5981</v>
      </c>
      <c r="B3563" t="s">
        <v>5982</v>
      </c>
      <c r="C3563" t="s">
        <v>5939</v>
      </c>
      <c r="D3563" t="s">
        <v>5940</v>
      </c>
      <c r="E3563" t="s">
        <v>662</v>
      </c>
      <c r="F3563">
        <v>2015</v>
      </c>
      <c r="G3563">
        <v>1</v>
      </c>
      <c r="H3563">
        <v>4</v>
      </c>
      <c r="I3563">
        <v>4</v>
      </c>
      <c r="J3563">
        <v>0</v>
      </c>
      <c r="K3563">
        <v>0</v>
      </c>
      <c r="L3563">
        <v>4</v>
      </c>
      <c r="M3563">
        <v>0</v>
      </c>
      <c r="N3563">
        <v>0</v>
      </c>
      <c r="O3563">
        <v>0</v>
      </c>
      <c r="P3563" t="s">
        <v>52</v>
      </c>
      <c r="Q3563" t="s">
        <v>471</v>
      </c>
      <c r="R3563" s="2">
        <f t="shared" si="331"/>
        <v>0</v>
      </c>
      <c r="S3563" s="2">
        <f t="shared" si="332"/>
        <v>0</v>
      </c>
      <c r="T3563" s="2">
        <f t="shared" si="333"/>
        <v>1</v>
      </c>
      <c r="U3563" s="2">
        <f t="shared" si="334"/>
        <v>0</v>
      </c>
      <c r="V3563" s="2">
        <f t="shared" si="335"/>
        <v>0</v>
      </c>
      <c r="W3563" s="3">
        <f t="shared" si="336"/>
        <v>1</v>
      </c>
    </row>
    <row r="3564" spans="1:23" x14ac:dyDescent="0.35">
      <c r="A3564" t="s">
        <v>5981</v>
      </c>
      <c r="B3564" t="s">
        <v>5982</v>
      </c>
      <c r="C3564" t="s">
        <v>5939</v>
      </c>
      <c r="D3564" t="s">
        <v>5940</v>
      </c>
      <c r="E3564" t="s">
        <v>662</v>
      </c>
      <c r="F3564">
        <v>2015</v>
      </c>
      <c r="G3564">
        <v>2</v>
      </c>
      <c r="H3564">
        <v>4</v>
      </c>
      <c r="I3564">
        <v>230</v>
      </c>
      <c r="J3564">
        <v>120</v>
      </c>
      <c r="K3564">
        <v>23</v>
      </c>
      <c r="L3564">
        <v>35</v>
      </c>
      <c r="M3564">
        <v>0</v>
      </c>
      <c r="N3564">
        <v>50</v>
      </c>
      <c r="O3564">
        <v>2</v>
      </c>
      <c r="P3564" t="s">
        <v>22</v>
      </c>
      <c r="Q3564" t="s">
        <v>1422</v>
      </c>
      <c r="R3564" s="2">
        <f t="shared" si="331"/>
        <v>0.52631578947368418</v>
      </c>
      <c r="S3564" s="2">
        <f t="shared" si="332"/>
        <v>0.10087719298245613</v>
      </c>
      <c r="T3564" s="2">
        <f t="shared" si="333"/>
        <v>0.15350877192982457</v>
      </c>
      <c r="U3564" s="2">
        <f t="shared" si="334"/>
        <v>0</v>
      </c>
      <c r="V3564" s="2">
        <f t="shared" si="335"/>
        <v>0.21929824561403508</v>
      </c>
      <c r="W3564" s="3">
        <f t="shared" si="336"/>
        <v>1</v>
      </c>
    </row>
    <row r="3565" spans="1:23" x14ac:dyDescent="0.35">
      <c r="A3565" t="s">
        <v>5981</v>
      </c>
      <c r="B3565" t="s">
        <v>5982</v>
      </c>
      <c r="C3565" t="s">
        <v>5939</v>
      </c>
      <c r="D3565" t="s">
        <v>5940</v>
      </c>
      <c r="E3565" t="s">
        <v>662</v>
      </c>
      <c r="F3565">
        <v>2015</v>
      </c>
      <c r="G3565">
        <v>2</v>
      </c>
      <c r="H3565">
        <v>3</v>
      </c>
      <c r="I3565">
        <v>6</v>
      </c>
      <c r="J3565">
        <v>1</v>
      </c>
      <c r="K3565">
        <v>0</v>
      </c>
      <c r="L3565">
        <v>5</v>
      </c>
      <c r="M3565">
        <v>0</v>
      </c>
      <c r="N3565">
        <v>0</v>
      </c>
      <c r="O3565">
        <v>0</v>
      </c>
      <c r="P3565" t="s">
        <v>52</v>
      </c>
      <c r="Q3565" t="s">
        <v>2544</v>
      </c>
      <c r="R3565" s="2">
        <f t="shared" si="331"/>
        <v>0.16666666666666666</v>
      </c>
      <c r="S3565" s="2">
        <f t="shared" si="332"/>
        <v>0</v>
      </c>
      <c r="T3565" s="2">
        <f t="shared" si="333"/>
        <v>0.83333333333333337</v>
      </c>
      <c r="U3565" s="2">
        <f t="shared" si="334"/>
        <v>0</v>
      </c>
      <c r="V3565" s="2">
        <f t="shared" si="335"/>
        <v>0</v>
      </c>
      <c r="W3565" s="3">
        <f t="shared" si="336"/>
        <v>1</v>
      </c>
    </row>
    <row r="3566" spans="1:23" x14ac:dyDescent="0.35">
      <c r="A3566" t="s">
        <v>5983</v>
      </c>
      <c r="B3566" t="s">
        <v>5984</v>
      </c>
      <c r="C3566" t="s">
        <v>5939</v>
      </c>
      <c r="D3566" t="s">
        <v>5940</v>
      </c>
      <c r="E3566" t="s">
        <v>662</v>
      </c>
      <c r="F3566">
        <v>2015</v>
      </c>
      <c r="G3566">
        <v>1</v>
      </c>
      <c r="H3566">
        <v>2</v>
      </c>
      <c r="I3566">
        <v>80</v>
      </c>
      <c r="J3566">
        <v>39</v>
      </c>
      <c r="K3566">
        <v>13</v>
      </c>
      <c r="L3566">
        <v>12</v>
      </c>
      <c r="M3566">
        <v>0</v>
      </c>
      <c r="N3566">
        <v>15</v>
      </c>
      <c r="O3566">
        <v>1</v>
      </c>
      <c r="P3566" t="s">
        <v>22</v>
      </c>
      <c r="Q3566" t="s">
        <v>1165</v>
      </c>
      <c r="R3566" s="2">
        <f t="shared" si="331"/>
        <v>0.49367088607594939</v>
      </c>
      <c r="S3566" s="2">
        <f t="shared" si="332"/>
        <v>0.16455696202531644</v>
      </c>
      <c r="T3566" s="2">
        <f t="shared" si="333"/>
        <v>0.15189873417721519</v>
      </c>
      <c r="U3566" s="2">
        <f t="shared" si="334"/>
        <v>0</v>
      </c>
      <c r="V3566" s="2">
        <f t="shared" si="335"/>
        <v>0.189873417721519</v>
      </c>
      <c r="W3566" s="3">
        <f t="shared" si="336"/>
        <v>1</v>
      </c>
    </row>
    <row r="3567" spans="1:23" x14ac:dyDescent="0.35">
      <c r="A3567" t="s">
        <v>5983</v>
      </c>
      <c r="B3567" t="s">
        <v>5984</v>
      </c>
      <c r="C3567" t="s">
        <v>5939</v>
      </c>
      <c r="D3567" t="s">
        <v>5940</v>
      </c>
      <c r="E3567" t="s">
        <v>662</v>
      </c>
      <c r="F3567">
        <v>2015</v>
      </c>
      <c r="G3567">
        <v>2</v>
      </c>
      <c r="H3567">
        <v>2</v>
      </c>
      <c r="I3567">
        <v>59</v>
      </c>
      <c r="J3567">
        <v>39</v>
      </c>
      <c r="K3567">
        <v>5</v>
      </c>
      <c r="L3567">
        <v>2</v>
      </c>
      <c r="M3567">
        <v>0</v>
      </c>
      <c r="N3567">
        <v>13</v>
      </c>
      <c r="O3567">
        <v>0</v>
      </c>
      <c r="P3567" t="s">
        <v>22</v>
      </c>
      <c r="Q3567" t="s">
        <v>3298</v>
      </c>
      <c r="R3567" s="2">
        <f t="shared" si="331"/>
        <v>0.66101694915254239</v>
      </c>
      <c r="S3567" s="2">
        <f t="shared" si="332"/>
        <v>8.4745762711864403E-2</v>
      </c>
      <c r="T3567" s="2">
        <f t="shared" si="333"/>
        <v>3.3898305084745763E-2</v>
      </c>
      <c r="U3567" s="2">
        <f t="shared" si="334"/>
        <v>0</v>
      </c>
      <c r="V3567" s="2">
        <f t="shared" si="335"/>
        <v>0.22033898305084745</v>
      </c>
      <c r="W3567" s="3">
        <f t="shared" si="336"/>
        <v>1</v>
      </c>
    </row>
    <row r="3568" spans="1:23" x14ac:dyDescent="0.35">
      <c r="A3568" t="s">
        <v>5985</v>
      </c>
      <c r="B3568" t="s">
        <v>5986</v>
      </c>
      <c r="C3568" t="s">
        <v>5939</v>
      </c>
      <c r="D3568" t="s">
        <v>5940</v>
      </c>
      <c r="E3568" t="s">
        <v>662</v>
      </c>
      <c r="F3568">
        <v>2015</v>
      </c>
      <c r="G3568">
        <v>1</v>
      </c>
      <c r="H3568">
        <v>1</v>
      </c>
      <c r="I3568">
        <v>1</v>
      </c>
      <c r="J3568">
        <v>1</v>
      </c>
      <c r="K3568">
        <v>0</v>
      </c>
      <c r="L3568">
        <v>0</v>
      </c>
      <c r="M3568">
        <v>0</v>
      </c>
      <c r="N3568">
        <v>0</v>
      </c>
      <c r="O3568">
        <v>0</v>
      </c>
      <c r="P3568" t="s">
        <v>22</v>
      </c>
      <c r="Q3568" t="s">
        <v>587</v>
      </c>
      <c r="R3568" s="2">
        <f t="shared" si="331"/>
        <v>1</v>
      </c>
      <c r="S3568" s="2">
        <f t="shared" si="332"/>
        <v>0</v>
      </c>
      <c r="T3568" s="2">
        <f t="shared" si="333"/>
        <v>0</v>
      </c>
      <c r="U3568" s="2">
        <f t="shared" si="334"/>
        <v>0</v>
      </c>
      <c r="V3568" s="2">
        <f t="shared" si="335"/>
        <v>0</v>
      </c>
      <c r="W3568" s="3">
        <f t="shared" si="336"/>
        <v>1</v>
      </c>
    </row>
    <row r="3569" spans="1:23" x14ac:dyDescent="0.35">
      <c r="A3569" t="s">
        <v>5985</v>
      </c>
      <c r="B3569" t="s">
        <v>5986</v>
      </c>
      <c r="C3569" t="s">
        <v>5939</v>
      </c>
      <c r="D3569" t="s">
        <v>5940</v>
      </c>
      <c r="E3569" t="s">
        <v>662</v>
      </c>
      <c r="F3569">
        <v>2015</v>
      </c>
      <c r="G3569">
        <v>1</v>
      </c>
      <c r="H3569">
        <v>11</v>
      </c>
      <c r="I3569">
        <v>53</v>
      </c>
      <c r="J3569">
        <v>42</v>
      </c>
      <c r="K3569">
        <v>0</v>
      </c>
      <c r="L3569">
        <v>11</v>
      </c>
      <c r="M3569">
        <v>0</v>
      </c>
      <c r="N3569">
        <v>0</v>
      </c>
      <c r="O3569">
        <v>0</v>
      </c>
      <c r="P3569" t="s">
        <v>52</v>
      </c>
      <c r="Q3569" t="s">
        <v>437</v>
      </c>
      <c r="R3569" s="2">
        <f t="shared" si="331"/>
        <v>0.79245283018867929</v>
      </c>
      <c r="S3569" s="2">
        <f t="shared" si="332"/>
        <v>0</v>
      </c>
      <c r="T3569" s="2">
        <f t="shared" si="333"/>
        <v>0.20754716981132076</v>
      </c>
      <c r="U3569" s="2">
        <f t="shared" si="334"/>
        <v>0</v>
      </c>
      <c r="V3569" s="2">
        <f t="shared" si="335"/>
        <v>0</v>
      </c>
      <c r="W3569" s="3">
        <f t="shared" si="336"/>
        <v>1</v>
      </c>
    </row>
    <row r="3570" spans="1:23" x14ac:dyDescent="0.35">
      <c r="A3570" t="s">
        <v>5985</v>
      </c>
      <c r="B3570" t="s">
        <v>5986</v>
      </c>
      <c r="C3570" t="s">
        <v>5939</v>
      </c>
      <c r="D3570" t="s">
        <v>5940</v>
      </c>
      <c r="E3570" t="s">
        <v>662</v>
      </c>
      <c r="F3570">
        <v>2015</v>
      </c>
      <c r="G3570">
        <v>2</v>
      </c>
      <c r="H3570">
        <v>3</v>
      </c>
      <c r="I3570">
        <v>89</v>
      </c>
      <c r="J3570">
        <v>49</v>
      </c>
      <c r="K3570">
        <v>13</v>
      </c>
      <c r="L3570">
        <v>11</v>
      </c>
      <c r="M3570">
        <v>0</v>
      </c>
      <c r="N3570">
        <v>15</v>
      </c>
      <c r="O3570">
        <v>1</v>
      </c>
      <c r="P3570" t="s">
        <v>22</v>
      </c>
      <c r="Q3570" t="s">
        <v>3298</v>
      </c>
      <c r="R3570" s="2">
        <f t="shared" si="331"/>
        <v>0.55681818181818177</v>
      </c>
      <c r="S3570" s="2">
        <f t="shared" si="332"/>
        <v>0.14772727272727273</v>
      </c>
      <c r="T3570" s="2">
        <f t="shared" si="333"/>
        <v>0.125</v>
      </c>
      <c r="U3570" s="2">
        <f t="shared" si="334"/>
        <v>0</v>
      </c>
      <c r="V3570" s="2">
        <f t="shared" si="335"/>
        <v>0.17045454545454544</v>
      </c>
      <c r="W3570" s="3">
        <f t="shared" si="336"/>
        <v>0.99999999999999989</v>
      </c>
    </row>
    <row r="3571" spans="1:23" x14ac:dyDescent="0.35">
      <c r="A3571" t="s">
        <v>5987</v>
      </c>
      <c r="B3571" t="s">
        <v>5988</v>
      </c>
      <c r="C3571" t="s">
        <v>5939</v>
      </c>
      <c r="D3571" t="s">
        <v>5940</v>
      </c>
      <c r="E3571" t="s">
        <v>662</v>
      </c>
      <c r="F3571">
        <v>2015</v>
      </c>
      <c r="G3571">
        <v>1</v>
      </c>
      <c r="H3571">
        <v>2</v>
      </c>
      <c r="I3571">
        <v>118</v>
      </c>
      <c r="J3571">
        <v>79</v>
      </c>
      <c r="K3571">
        <v>7</v>
      </c>
      <c r="L3571">
        <v>30</v>
      </c>
      <c r="M3571">
        <v>0</v>
      </c>
      <c r="N3571">
        <v>1</v>
      </c>
      <c r="O3571">
        <v>1</v>
      </c>
      <c r="P3571" t="s">
        <v>22</v>
      </c>
      <c r="Q3571" t="s">
        <v>475</v>
      </c>
      <c r="R3571" s="2">
        <f t="shared" si="331"/>
        <v>0.67521367521367526</v>
      </c>
      <c r="S3571" s="2">
        <f t="shared" si="332"/>
        <v>5.9829059829059832E-2</v>
      </c>
      <c r="T3571" s="2">
        <f t="shared" si="333"/>
        <v>0.25641025641025639</v>
      </c>
      <c r="U3571" s="2">
        <f t="shared" si="334"/>
        <v>0</v>
      </c>
      <c r="V3571" s="2">
        <f t="shared" si="335"/>
        <v>8.5470085470085479E-3</v>
      </c>
      <c r="W3571" s="3">
        <f t="shared" si="336"/>
        <v>1</v>
      </c>
    </row>
    <row r="3572" spans="1:23" x14ac:dyDescent="0.35">
      <c r="A3572" t="s">
        <v>5987</v>
      </c>
      <c r="B3572" t="s">
        <v>5988</v>
      </c>
      <c r="C3572" t="s">
        <v>5939</v>
      </c>
      <c r="D3572" t="s">
        <v>5940</v>
      </c>
      <c r="E3572" t="s">
        <v>662</v>
      </c>
      <c r="F3572">
        <v>2015</v>
      </c>
      <c r="G3572">
        <v>1</v>
      </c>
      <c r="H3572">
        <v>9</v>
      </c>
      <c r="I3572">
        <v>22</v>
      </c>
      <c r="J3572">
        <v>3</v>
      </c>
      <c r="K3572">
        <v>2</v>
      </c>
      <c r="L3572">
        <v>17</v>
      </c>
      <c r="M3572">
        <v>0</v>
      </c>
      <c r="N3572">
        <v>0</v>
      </c>
      <c r="O3572">
        <v>0</v>
      </c>
      <c r="P3572" t="s">
        <v>52</v>
      </c>
      <c r="Q3572" t="s">
        <v>5989</v>
      </c>
      <c r="R3572" s="2">
        <f t="shared" si="331"/>
        <v>0.13636363636363635</v>
      </c>
      <c r="S3572" s="2">
        <f t="shared" si="332"/>
        <v>9.0909090909090912E-2</v>
      </c>
      <c r="T3572" s="2">
        <f t="shared" si="333"/>
        <v>0.77272727272727271</v>
      </c>
      <c r="U3572" s="2">
        <f t="shared" si="334"/>
        <v>0</v>
      </c>
      <c r="V3572" s="2">
        <f t="shared" si="335"/>
        <v>0</v>
      </c>
      <c r="W3572" s="3">
        <f t="shared" si="336"/>
        <v>1</v>
      </c>
    </row>
    <row r="3573" spans="1:23" x14ac:dyDescent="0.35">
      <c r="A3573" t="s">
        <v>5987</v>
      </c>
      <c r="B3573" t="s">
        <v>5988</v>
      </c>
      <c r="C3573" t="s">
        <v>5939</v>
      </c>
      <c r="D3573" t="s">
        <v>5940</v>
      </c>
      <c r="E3573" t="s">
        <v>662</v>
      </c>
      <c r="F3573">
        <v>2015</v>
      </c>
      <c r="G3573">
        <v>2</v>
      </c>
      <c r="H3573">
        <v>6</v>
      </c>
      <c r="I3573">
        <v>241</v>
      </c>
      <c r="J3573">
        <v>128</v>
      </c>
      <c r="K3573">
        <v>27</v>
      </c>
      <c r="L3573">
        <v>28</v>
      </c>
      <c r="M3573">
        <v>0</v>
      </c>
      <c r="N3573">
        <v>58</v>
      </c>
      <c r="O3573">
        <v>0</v>
      </c>
      <c r="P3573" t="s">
        <v>22</v>
      </c>
      <c r="Q3573" t="s">
        <v>494</v>
      </c>
      <c r="R3573" s="2">
        <f t="shared" si="331"/>
        <v>0.53112033195020747</v>
      </c>
      <c r="S3573" s="2">
        <f t="shared" si="332"/>
        <v>0.11203319502074689</v>
      </c>
      <c r="T3573" s="2">
        <f t="shared" si="333"/>
        <v>0.11618257261410789</v>
      </c>
      <c r="U3573" s="2">
        <f t="shared" si="334"/>
        <v>0</v>
      </c>
      <c r="V3573" s="2">
        <f t="shared" si="335"/>
        <v>0.24066390041493776</v>
      </c>
      <c r="W3573" s="3">
        <f t="shared" si="336"/>
        <v>1</v>
      </c>
    </row>
    <row r="3574" spans="1:23" x14ac:dyDescent="0.35">
      <c r="A3574" t="s">
        <v>5990</v>
      </c>
      <c r="B3574" t="s">
        <v>5991</v>
      </c>
      <c r="C3574" t="s">
        <v>5939</v>
      </c>
      <c r="D3574" t="s">
        <v>5940</v>
      </c>
      <c r="E3574" t="s">
        <v>662</v>
      </c>
      <c r="F3574">
        <v>2015</v>
      </c>
      <c r="G3574">
        <v>1</v>
      </c>
      <c r="H3574">
        <v>10</v>
      </c>
      <c r="I3574">
        <v>24</v>
      </c>
      <c r="J3574">
        <v>6</v>
      </c>
      <c r="K3574">
        <v>1</v>
      </c>
      <c r="L3574">
        <v>17</v>
      </c>
      <c r="M3574">
        <v>0</v>
      </c>
      <c r="N3574">
        <v>0</v>
      </c>
      <c r="O3574">
        <v>0</v>
      </c>
      <c r="P3574" t="s">
        <v>52</v>
      </c>
      <c r="Q3574" t="s">
        <v>224</v>
      </c>
      <c r="R3574" s="2">
        <f t="shared" si="331"/>
        <v>0.25</v>
      </c>
      <c r="S3574" s="2">
        <f t="shared" si="332"/>
        <v>4.1666666666666664E-2</v>
      </c>
      <c r="T3574" s="2">
        <f t="shared" si="333"/>
        <v>0.70833333333333337</v>
      </c>
      <c r="U3574" s="2">
        <f t="shared" si="334"/>
        <v>0</v>
      </c>
      <c r="V3574" s="2">
        <f t="shared" si="335"/>
        <v>0</v>
      </c>
      <c r="W3574" s="3">
        <f t="shared" si="336"/>
        <v>1</v>
      </c>
    </row>
    <row r="3575" spans="1:23" x14ac:dyDescent="0.35">
      <c r="A3575" t="s">
        <v>5990</v>
      </c>
      <c r="B3575" t="s">
        <v>5991</v>
      </c>
      <c r="C3575" t="s">
        <v>5939</v>
      </c>
      <c r="D3575" t="s">
        <v>5940</v>
      </c>
      <c r="E3575" t="s">
        <v>662</v>
      </c>
      <c r="F3575">
        <v>2015</v>
      </c>
      <c r="G3575">
        <v>2</v>
      </c>
      <c r="H3575">
        <v>2</v>
      </c>
      <c r="I3575">
        <v>87</v>
      </c>
      <c r="J3575">
        <v>16</v>
      </c>
      <c r="K3575">
        <v>28</v>
      </c>
      <c r="L3575">
        <v>13</v>
      </c>
      <c r="M3575">
        <v>0</v>
      </c>
      <c r="N3575">
        <v>29</v>
      </c>
      <c r="O3575">
        <v>1</v>
      </c>
      <c r="P3575" t="s">
        <v>22</v>
      </c>
      <c r="Q3575" t="s">
        <v>4367</v>
      </c>
      <c r="R3575" s="2">
        <f t="shared" si="331"/>
        <v>0.18604651162790697</v>
      </c>
      <c r="S3575" s="2">
        <f t="shared" si="332"/>
        <v>0.32558139534883723</v>
      </c>
      <c r="T3575" s="2">
        <f t="shared" si="333"/>
        <v>0.15116279069767441</v>
      </c>
      <c r="U3575" s="2">
        <f t="shared" si="334"/>
        <v>0</v>
      </c>
      <c r="V3575" s="2">
        <f t="shared" si="335"/>
        <v>0.33720930232558138</v>
      </c>
      <c r="W3575" s="3">
        <f t="shared" si="336"/>
        <v>1</v>
      </c>
    </row>
    <row r="3576" spans="1:23" x14ac:dyDescent="0.35">
      <c r="A3576" t="s">
        <v>5992</v>
      </c>
      <c r="B3576" t="s">
        <v>5993</v>
      </c>
      <c r="C3576" t="s">
        <v>5939</v>
      </c>
      <c r="D3576" t="s">
        <v>5940</v>
      </c>
      <c r="E3576" t="s">
        <v>662</v>
      </c>
      <c r="F3576">
        <v>2015</v>
      </c>
      <c r="G3576">
        <v>1</v>
      </c>
      <c r="H3576">
        <v>3</v>
      </c>
      <c r="I3576">
        <v>177</v>
      </c>
      <c r="J3576">
        <v>44</v>
      </c>
      <c r="K3576">
        <v>30</v>
      </c>
      <c r="L3576">
        <v>73</v>
      </c>
      <c r="M3576">
        <v>0</v>
      </c>
      <c r="N3576">
        <v>22</v>
      </c>
      <c r="O3576">
        <v>8</v>
      </c>
      <c r="P3576" t="s">
        <v>22</v>
      </c>
      <c r="Q3576" t="s">
        <v>5314</v>
      </c>
      <c r="R3576" s="2">
        <f t="shared" si="331"/>
        <v>0.26035502958579881</v>
      </c>
      <c r="S3576" s="2">
        <f t="shared" si="332"/>
        <v>0.17751479289940827</v>
      </c>
      <c r="T3576" s="2">
        <f t="shared" si="333"/>
        <v>0.43195266272189348</v>
      </c>
      <c r="U3576" s="2">
        <f t="shared" si="334"/>
        <v>0</v>
      </c>
      <c r="V3576" s="2">
        <f t="shared" si="335"/>
        <v>0.13017751479289941</v>
      </c>
      <c r="W3576" s="3">
        <f t="shared" si="336"/>
        <v>1</v>
      </c>
    </row>
    <row r="3577" spans="1:23" x14ac:dyDescent="0.35">
      <c r="A3577" t="s">
        <v>5992</v>
      </c>
      <c r="B3577" t="s">
        <v>5993</v>
      </c>
      <c r="C3577" t="s">
        <v>5939</v>
      </c>
      <c r="D3577" t="s">
        <v>5940</v>
      </c>
      <c r="E3577" t="s">
        <v>662</v>
      </c>
      <c r="F3577">
        <v>2015</v>
      </c>
      <c r="G3577">
        <v>1</v>
      </c>
      <c r="H3577">
        <v>13</v>
      </c>
      <c r="I3577">
        <v>129</v>
      </c>
      <c r="J3577">
        <v>9</v>
      </c>
      <c r="K3577">
        <v>1</v>
      </c>
      <c r="L3577">
        <v>117</v>
      </c>
      <c r="M3577">
        <v>0</v>
      </c>
      <c r="N3577">
        <v>0</v>
      </c>
      <c r="O3577">
        <v>2</v>
      </c>
      <c r="P3577" t="s">
        <v>52</v>
      </c>
      <c r="Q3577" t="s">
        <v>5994</v>
      </c>
      <c r="R3577" s="2">
        <f t="shared" si="331"/>
        <v>7.0866141732283464E-2</v>
      </c>
      <c r="S3577" s="2">
        <f t="shared" si="332"/>
        <v>7.874015748031496E-3</v>
      </c>
      <c r="T3577" s="2">
        <f t="shared" si="333"/>
        <v>0.92125984251968507</v>
      </c>
      <c r="U3577" s="2">
        <f t="shared" si="334"/>
        <v>0</v>
      </c>
      <c r="V3577" s="2">
        <f t="shared" si="335"/>
        <v>0</v>
      </c>
      <c r="W3577" s="3">
        <f t="shared" si="336"/>
        <v>1</v>
      </c>
    </row>
    <row r="3578" spans="1:23" x14ac:dyDescent="0.35">
      <c r="A3578" t="s">
        <v>5992</v>
      </c>
      <c r="B3578" t="s">
        <v>5993</v>
      </c>
      <c r="C3578" t="s">
        <v>5939</v>
      </c>
      <c r="D3578" t="s">
        <v>5940</v>
      </c>
      <c r="E3578" t="s">
        <v>662</v>
      </c>
      <c r="F3578">
        <v>2015</v>
      </c>
      <c r="G3578">
        <v>2</v>
      </c>
      <c r="H3578">
        <v>2</v>
      </c>
      <c r="I3578">
        <v>135</v>
      </c>
      <c r="J3578">
        <v>23</v>
      </c>
      <c r="K3578">
        <v>24</v>
      </c>
      <c r="L3578">
        <v>25</v>
      </c>
      <c r="M3578">
        <v>0</v>
      </c>
      <c r="N3578">
        <v>63</v>
      </c>
      <c r="O3578">
        <v>0</v>
      </c>
      <c r="P3578" t="s">
        <v>22</v>
      </c>
      <c r="Q3578" t="s">
        <v>2587</v>
      </c>
      <c r="R3578" s="2">
        <f t="shared" si="331"/>
        <v>0.17037037037037037</v>
      </c>
      <c r="S3578" s="2">
        <f t="shared" si="332"/>
        <v>0.17777777777777778</v>
      </c>
      <c r="T3578" s="2">
        <f t="shared" si="333"/>
        <v>0.18518518518518517</v>
      </c>
      <c r="U3578" s="2">
        <f t="shared" si="334"/>
        <v>0</v>
      </c>
      <c r="V3578" s="2">
        <f t="shared" si="335"/>
        <v>0.46666666666666667</v>
      </c>
      <c r="W3578" s="3">
        <f t="shared" si="336"/>
        <v>1</v>
      </c>
    </row>
    <row r="3579" spans="1:23" x14ac:dyDescent="0.35">
      <c r="A3579" t="s">
        <v>5992</v>
      </c>
      <c r="B3579" t="s">
        <v>5993</v>
      </c>
      <c r="C3579" t="s">
        <v>5939</v>
      </c>
      <c r="D3579" t="s">
        <v>5940</v>
      </c>
      <c r="E3579" t="s">
        <v>662</v>
      </c>
      <c r="F3579">
        <v>2015</v>
      </c>
      <c r="G3579">
        <v>2</v>
      </c>
      <c r="H3579">
        <v>12</v>
      </c>
      <c r="I3579">
        <v>119</v>
      </c>
      <c r="J3579">
        <v>0</v>
      </c>
      <c r="K3579">
        <v>1</v>
      </c>
      <c r="L3579">
        <v>118</v>
      </c>
      <c r="M3579">
        <v>0</v>
      </c>
      <c r="N3579">
        <v>0</v>
      </c>
      <c r="O3579">
        <v>0</v>
      </c>
      <c r="P3579" t="s">
        <v>52</v>
      </c>
      <c r="Q3579" t="s">
        <v>5995</v>
      </c>
      <c r="R3579" s="2">
        <f t="shared" si="331"/>
        <v>0</v>
      </c>
      <c r="S3579" s="2">
        <f t="shared" si="332"/>
        <v>8.4033613445378148E-3</v>
      </c>
      <c r="T3579" s="2">
        <f t="shared" si="333"/>
        <v>0.99159663865546221</v>
      </c>
      <c r="U3579" s="2">
        <f t="shared" si="334"/>
        <v>0</v>
      </c>
      <c r="V3579" s="2">
        <f t="shared" si="335"/>
        <v>0</v>
      </c>
      <c r="W3579" s="3">
        <f t="shared" si="336"/>
        <v>1</v>
      </c>
    </row>
    <row r="3580" spans="1:23" x14ac:dyDescent="0.35">
      <c r="A3580" t="s">
        <v>5996</v>
      </c>
      <c r="B3580" t="s">
        <v>5997</v>
      </c>
      <c r="C3580" t="s">
        <v>5939</v>
      </c>
      <c r="D3580" t="s">
        <v>5940</v>
      </c>
      <c r="E3580" t="s">
        <v>662</v>
      </c>
      <c r="F3580">
        <v>2015</v>
      </c>
      <c r="G3580">
        <v>1</v>
      </c>
      <c r="H3580">
        <v>5</v>
      </c>
      <c r="I3580">
        <v>298</v>
      </c>
      <c r="J3580">
        <v>69</v>
      </c>
      <c r="K3580">
        <v>80</v>
      </c>
      <c r="L3580">
        <v>83</v>
      </c>
      <c r="M3580">
        <v>0</v>
      </c>
      <c r="N3580">
        <v>62</v>
      </c>
      <c r="O3580">
        <v>4</v>
      </c>
      <c r="P3580" t="s">
        <v>22</v>
      </c>
      <c r="Q3580" t="s">
        <v>1488</v>
      </c>
      <c r="R3580" s="2">
        <f t="shared" si="331"/>
        <v>0.23469387755102042</v>
      </c>
      <c r="S3580" s="2">
        <f t="shared" si="332"/>
        <v>0.27210884353741499</v>
      </c>
      <c r="T3580" s="2">
        <f t="shared" si="333"/>
        <v>0.28231292517006801</v>
      </c>
      <c r="U3580" s="2">
        <f t="shared" si="334"/>
        <v>0</v>
      </c>
      <c r="V3580" s="2">
        <f t="shared" si="335"/>
        <v>0.21088435374149661</v>
      </c>
      <c r="W3580" s="3">
        <f t="shared" si="336"/>
        <v>1</v>
      </c>
    </row>
    <row r="3581" spans="1:23" x14ac:dyDescent="0.35">
      <c r="A3581" t="s">
        <v>5996</v>
      </c>
      <c r="B3581" t="s">
        <v>5997</v>
      </c>
      <c r="C3581" t="s">
        <v>5939</v>
      </c>
      <c r="D3581" t="s">
        <v>5940</v>
      </c>
      <c r="E3581" t="s">
        <v>662</v>
      </c>
      <c r="F3581">
        <v>2015</v>
      </c>
      <c r="G3581">
        <v>1</v>
      </c>
      <c r="H3581">
        <v>11</v>
      </c>
      <c r="I3581">
        <v>50</v>
      </c>
      <c r="J3581">
        <v>17</v>
      </c>
      <c r="K3581">
        <v>0</v>
      </c>
      <c r="L3581">
        <v>33</v>
      </c>
      <c r="M3581">
        <v>0</v>
      </c>
      <c r="N3581">
        <v>0</v>
      </c>
      <c r="O3581">
        <v>0</v>
      </c>
      <c r="P3581" t="s">
        <v>52</v>
      </c>
      <c r="Q3581" t="s">
        <v>1485</v>
      </c>
      <c r="R3581" s="2">
        <f t="shared" si="331"/>
        <v>0.34</v>
      </c>
      <c r="S3581" s="2">
        <f t="shared" si="332"/>
        <v>0</v>
      </c>
      <c r="T3581" s="2">
        <f t="shared" si="333"/>
        <v>0.66</v>
      </c>
      <c r="U3581" s="2">
        <f t="shared" si="334"/>
        <v>0</v>
      </c>
      <c r="V3581" s="2">
        <f t="shared" si="335"/>
        <v>0</v>
      </c>
      <c r="W3581" s="3">
        <f t="shared" si="336"/>
        <v>1</v>
      </c>
    </row>
    <row r="3582" spans="1:23" x14ac:dyDescent="0.35">
      <c r="A3582" t="s">
        <v>5996</v>
      </c>
      <c r="B3582" t="s">
        <v>5997</v>
      </c>
      <c r="C3582" t="s">
        <v>5939</v>
      </c>
      <c r="D3582" t="s">
        <v>5940</v>
      </c>
      <c r="E3582" t="s">
        <v>662</v>
      </c>
      <c r="F3582">
        <v>2015</v>
      </c>
      <c r="G3582">
        <v>2</v>
      </c>
      <c r="H3582">
        <v>14</v>
      </c>
      <c r="I3582">
        <v>804</v>
      </c>
      <c r="J3582">
        <v>266</v>
      </c>
      <c r="K3582">
        <v>116</v>
      </c>
      <c r="L3582">
        <v>170</v>
      </c>
      <c r="M3582">
        <v>0</v>
      </c>
      <c r="N3582">
        <v>241</v>
      </c>
      <c r="O3582">
        <v>11</v>
      </c>
      <c r="P3582" t="s">
        <v>22</v>
      </c>
      <c r="Q3582" t="s">
        <v>344</v>
      </c>
      <c r="R3582" s="2">
        <f t="shared" si="331"/>
        <v>0.33543505674653218</v>
      </c>
      <c r="S3582" s="2">
        <f t="shared" si="332"/>
        <v>0.14627994955863807</v>
      </c>
      <c r="T3582" s="2">
        <f t="shared" si="333"/>
        <v>0.21437578814627994</v>
      </c>
      <c r="U3582" s="2">
        <f t="shared" si="334"/>
        <v>0</v>
      </c>
      <c r="V3582" s="2">
        <f t="shared" si="335"/>
        <v>0.30390920554854983</v>
      </c>
      <c r="W3582" s="3">
        <f t="shared" si="336"/>
        <v>1</v>
      </c>
    </row>
    <row r="3583" spans="1:23" x14ac:dyDescent="0.35">
      <c r="A3583" t="s">
        <v>5998</v>
      </c>
      <c r="B3583" t="s">
        <v>5999</v>
      </c>
      <c r="C3583" t="s">
        <v>5939</v>
      </c>
      <c r="D3583" t="s">
        <v>5940</v>
      </c>
      <c r="E3583" t="s">
        <v>662</v>
      </c>
      <c r="F3583">
        <v>2015</v>
      </c>
      <c r="G3583">
        <v>1</v>
      </c>
      <c r="H3583">
        <v>2</v>
      </c>
      <c r="I3583">
        <v>110</v>
      </c>
      <c r="J3583">
        <v>40</v>
      </c>
      <c r="K3583">
        <v>9</v>
      </c>
      <c r="L3583">
        <v>23</v>
      </c>
      <c r="M3583">
        <v>0</v>
      </c>
      <c r="N3583">
        <v>38</v>
      </c>
      <c r="O3583">
        <v>0</v>
      </c>
      <c r="P3583" t="s">
        <v>22</v>
      </c>
      <c r="Q3583" t="s">
        <v>5305</v>
      </c>
      <c r="R3583" s="2">
        <f t="shared" si="331"/>
        <v>0.36363636363636365</v>
      </c>
      <c r="S3583" s="2">
        <f t="shared" si="332"/>
        <v>8.1818181818181818E-2</v>
      </c>
      <c r="T3583" s="2">
        <f t="shared" si="333"/>
        <v>0.20909090909090908</v>
      </c>
      <c r="U3583" s="2">
        <f t="shared" si="334"/>
        <v>0</v>
      </c>
      <c r="V3583" s="2">
        <f t="shared" si="335"/>
        <v>0.34545454545454546</v>
      </c>
      <c r="W3583" s="3">
        <f t="shared" si="336"/>
        <v>1</v>
      </c>
    </row>
    <row r="3584" spans="1:23" x14ac:dyDescent="0.35">
      <c r="A3584" t="s">
        <v>5998</v>
      </c>
      <c r="B3584" t="s">
        <v>5999</v>
      </c>
      <c r="C3584" t="s">
        <v>5939</v>
      </c>
      <c r="D3584" t="s">
        <v>5940</v>
      </c>
      <c r="E3584" t="s">
        <v>662</v>
      </c>
      <c r="F3584">
        <v>2015</v>
      </c>
      <c r="G3584">
        <v>2</v>
      </c>
      <c r="H3584">
        <v>9</v>
      </c>
      <c r="I3584">
        <v>28</v>
      </c>
      <c r="J3584">
        <v>9</v>
      </c>
      <c r="K3584">
        <v>0</v>
      </c>
      <c r="L3584">
        <v>19</v>
      </c>
      <c r="M3584">
        <v>0</v>
      </c>
      <c r="N3584">
        <v>0</v>
      </c>
      <c r="O3584">
        <v>0</v>
      </c>
      <c r="P3584" t="s">
        <v>52</v>
      </c>
      <c r="Q3584" t="s">
        <v>6000</v>
      </c>
      <c r="R3584" s="2">
        <f t="shared" si="331"/>
        <v>0.32142857142857145</v>
      </c>
      <c r="S3584" s="2">
        <f t="shared" si="332"/>
        <v>0</v>
      </c>
      <c r="T3584" s="2">
        <f t="shared" si="333"/>
        <v>0.6785714285714286</v>
      </c>
      <c r="U3584" s="2">
        <f t="shared" si="334"/>
        <v>0</v>
      </c>
      <c r="V3584" s="2">
        <f t="shared" si="335"/>
        <v>0</v>
      </c>
      <c r="W3584" s="3">
        <f t="shared" si="336"/>
        <v>1</v>
      </c>
    </row>
    <row r="3585" spans="1:23" x14ac:dyDescent="0.35">
      <c r="A3585" t="s">
        <v>6001</v>
      </c>
      <c r="B3585" t="s">
        <v>6002</v>
      </c>
      <c r="C3585" t="s">
        <v>5939</v>
      </c>
      <c r="D3585" t="s">
        <v>5940</v>
      </c>
      <c r="E3585" t="s">
        <v>662</v>
      </c>
      <c r="F3585">
        <v>2015</v>
      </c>
      <c r="G3585">
        <v>1</v>
      </c>
      <c r="H3585">
        <v>1</v>
      </c>
      <c r="I3585">
        <v>8</v>
      </c>
      <c r="J3585">
        <v>5</v>
      </c>
      <c r="K3585">
        <v>1</v>
      </c>
      <c r="L3585">
        <v>0</v>
      </c>
      <c r="M3585">
        <v>0</v>
      </c>
      <c r="N3585">
        <v>1</v>
      </c>
      <c r="O3585">
        <v>1</v>
      </c>
      <c r="P3585" t="s">
        <v>22</v>
      </c>
      <c r="Q3585" t="s">
        <v>1063</v>
      </c>
      <c r="R3585" s="2">
        <f t="shared" si="331"/>
        <v>0.7142857142857143</v>
      </c>
      <c r="S3585" s="2">
        <f t="shared" si="332"/>
        <v>0.14285714285714285</v>
      </c>
      <c r="T3585" s="2">
        <f t="shared" si="333"/>
        <v>0</v>
      </c>
      <c r="U3585" s="2">
        <f t="shared" si="334"/>
        <v>0</v>
      </c>
      <c r="V3585" s="2">
        <f t="shared" si="335"/>
        <v>0.14285714285714285</v>
      </c>
      <c r="W3585" s="3">
        <f t="shared" si="336"/>
        <v>1</v>
      </c>
    </row>
    <row r="3586" spans="1:23" x14ac:dyDescent="0.35">
      <c r="A3586" t="s">
        <v>6001</v>
      </c>
      <c r="B3586" t="s">
        <v>6002</v>
      </c>
      <c r="C3586" t="s">
        <v>5939</v>
      </c>
      <c r="D3586" t="s">
        <v>5940</v>
      </c>
      <c r="E3586" t="s">
        <v>662</v>
      </c>
      <c r="F3586">
        <v>2015</v>
      </c>
      <c r="G3586">
        <v>2</v>
      </c>
      <c r="H3586">
        <v>1</v>
      </c>
      <c r="I3586">
        <v>1</v>
      </c>
      <c r="J3586">
        <v>1</v>
      </c>
      <c r="K3586">
        <v>0</v>
      </c>
      <c r="L3586">
        <v>0</v>
      </c>
      <c r="M3586">
        <v>0</v>
      </c>
      <c r="N3586">
        <v>0</v>
      </c>
      <c r="O3586">
        <v>0</v>
      </c>
      <c r="P3586" t="s">
        <v>22</v>
      </c>
      <c r="Q3586" t="s">
        <v>587</v>
      </c>
      <c r="R3586" s="2">
        <f t="shared" si="331"/>
        <v>1</v>
      </c>
      <c r="S3586" s="2">
        <f t="shared" si="332"/>
        <v>0</v>
      </c>
      <c r="T3586" s="2">
        <f t="shared" si="333"/>
        <v>0</v>
      </c>
      <c r="U3586" s="2">
        <f t="shared" si="334"/>
        <v>0</v>
      </c>
      <c r="V3586" s="2">
        <f t="shared" si="335"/>
        <v>0</v>
      </c>
      <c r="W3586" s="3">
        <f t="shared" si="336"/>
        <v>1</v>
      </c>
    </row>
    <row r="3587" spans="1:23" x14ac:dyDescent="0.35">
      <c r="A3587" t="s">
        <v>6003</v>
      </c>
      <c r="B3587" t="s">
        <v>6004</v>
      </c>
      <c r="C3587" t="s">
        <v>5939</v>
      </c>
      <c r="D3587" t="s">
        <v>5940</v>
      </c>
      <c r="E3587" t="s">
        <v>662</v>
      </c>
      <c r="F3587">
        <v>2015</v>
      </c>
      <c r="G3587">
        <v>1</v>
      </c>
      <c r="H3587">
        <v>2</v>
      </c>
      <c r="I3587">
        <v>74</v>
      </c>
      <c r="J3587">
        <v>37</v>
      </c>
      <c r="K3587">
        <v>7</v>
      </c>
      <c r="L3587">
        <v>2</v>
      </c>
      <c r="M3587">
        <v>0</v>
      </c>
      <c r="N3587">
        <v>28</v>
      </c>
      <c r="O3587">
        <v>0</v>
      </c>
      <c r="P3587" t="s">
        <v>22</v>
      </c>
      <c r="Q3587" t="s">
        <v>362</v>
      </c>
      <c r="R3587" s="2">
        <f t="shared" ref="R3587:R3650" si="337">J3587/($I3587-$O3587)</f>
        <v>0.5</v>
      </c>
      <c r="S3587" s="2">
        <f t="shared" ref="S3587:S3650" si="338">K3587/($I3587-$O3587)</f>
        <v>9.45945945945946E-2</v>
      </c>
      <c r="T3587" s="2">
        <f t="shared" ref="T3587:T3650" si="339">L3587/($I3587-$O3587)</f>
        <v>2.7027027027027029E-2</v>
      </c>
      <c r="U3587" s="2">
        <f t="shared" ref="U3587:U3650" si="340">M3587/($I3587-$O3587)</f>
        <v>0</v>
      </c>
      <c r="V3587" s="2">
        <f t="shared" ref="V3587:V3650" si="341">N3587/($I3587-$O3587)</f>
        <v>0.3783783783783784</v>
      </c>
      <c r="W3587" s="3">
        <f t="shared" ref="W3587:W3650" si="342">SUM(R3587:V3587)</f>
        <v>1</v>
      </c>
    </row>
    <row r="3588" spans="1:23" x14ac:dyDescent="0.35">
      <c r="A3588" t="s">
        <v>6003</v>
      </c>
      <c r="B3588" t="s">
        <v>6004</v>
      </c>
      <c r="C3588" t="s">
        <v>5939</v>
      </c>
      <c r="D3588" t="s">
        <v>5940</v>
      </c>
      <c r="E3588" t="s">
        <v>662</v>
      </c>
      <c r="F3588">
        <v>2015</v>
      </c>
      <c r="G3588">
        <v>2</v>
      </c>
      <c r="H3588">
        <v>9</v>
      </c>
      <c r="I3588">
        <v>30</v>
      </c>
      <c r="J3588">
        <v>0</v>
      </c>
      <c r="K3588">
        <v>4</v>
      </c>
      <c r="L3588">
        <v>24</v>
      </c>
      <c r="M3588">
        <v>0</v>
      </c>
      <c r="N3588">
        <v>0</v>
      </c>
      <c r="O3588">
        <v>2</v>
      </c>
      <c r="P3588" t="s">
        <v>52</v>
      </c>
      <c r="Q3588" t="s">
        <v>6005</v>
      </c>
      <c r="R3588" s="2">
        <f t="shared" si="337"/>
        <v>0</v>
      </c>
      <c r="S3588" s="2">
        <f t="shared" si="338"/>
        <v>0.14285714285714285</v>
      </c>
      <c r="T3588" s="2">
        <f t="shared" si="339"/>
        <v>0.8571428571428571</v>
      </c>
      <c r="U3588" s="2">
        <f t="shared" si="340"/>
        <v>0</v>
      </c>
      <c r="V3588" s="2">
        <f t="shared" si="341"/>
        <v>0</v>
      </c>
      <c r="W3588" s="3">
        <f t="shared" si="342"/>
        <v>1</v>
      </c>
    </row>
    <row r="3589" spans="1:23" x14ac:dyDescent="0.35">
      <c r="A3589" t="s">
        <v>6006</v>
      </c>
      <c r="B3589" t="s">
        <v>6007</v>
      </c>
      <c r="C3589" t="s">
        <v>5939</v>
      </c>
      <c r="D3589" t="s">
        <v>5940</v>
      </c>
      <c r="E3589" t="s">
        <v>662</v>
      </c>
      <c r="F3589">
        <v>2015</v>
      </c>
      <c r="G3589">
        <v>1</v>
      </c>
      <c r="H3589">
        <v>1</v>
      </c>
      <c r="I3589">
        <v>14</v>
      </c>
      <c r="J3589">
        <v>7</v>
      </c>
      <c r="K3589">
        <v>4</v>
      </c>
      <c r="L3589">
        <v>0</v>
      </c>
      <c r="M3589">
        <v>0</v>
      </c>
      <c r="N3589">
        <v>3</v>
      </c>
      <c r="O3589">
        <v>0</v>
      </c>
      <c r="P3589" t="s">
        <v>22</v>
      </c>
      <c r="Q3589" t="s">
        <v>182</v>
      </c>
      <c r="R3589" s="2">
        <f t="shared" si="337"/>
        <v>0.5</v>
      </c>
      <c r="S3589" s="2">
        <f t="shared" si="338"/>
        <v>0.2857142857142857</v>
      </c>
      <c r="T3589" s="2">
        <f t="shared" si="339"/>
        <v>0</v>
      </c>
      <c r="U3589" s="2">
        <f t="shared" si="340"/>
        <v>0</v>
      </c>
      <c r="V3589" s="2">
        <f t="shared" si="341"/>
        <v>0.21428571428571427</v>
      </c>
      <c r="W3589" s="3">
        <f t="shared" si="342"/>
        <v>1</v>
      </c>
    </row>
    <row r="3590" spans="1:23" x14ac:dyDescent="0.35">
      <c r="A3590" t="s">
        <v>6008</v>
      </c>
      <c r="B3590" t="s">
        <v>6009</v>
      </c>
      <c r="C3590" t="s">
        <v>5939</v>
      </c>
      <c r="D3590" t="s">
        <v>5940</v>
      </c>
      <c r="E3590" t="s">
        <v>662</v>
      </c>
      <c r="F3590">
        <v>2015</v>
      </c>
      <c r="G3590">
        <v>2</v>
      </c>
      <c r="H3590">
        <v>2</v>
      </c>
      <c r="I3590">
        <v>23</v>
      </c>
      <c r="J3590">
        <v>16</v>
      </c>
      <c r="K3590">
        <v>4</v>
      </c>
      <c r="L3590">
        <v>0</v>
      </c>
      <c r="M3590">
        <v>0</v>
      </c>
      <c r="N3590">
        <v>3</v>
      </c>
      <c r="O3590">
        <v>0</v>
      </c>
      <c r="P3590" t="s">
        <v>22</v>
      </c>
      <c r="Q3590" t="s">
        <v>1430</v>
      </c>
      <c r="R3590" s="2">
        <f t="shared" si="337"/>
        <v>0.69565217391304346</v>
      </c>
      <c r="S3590" s="2">
        <f t="shared" si="338"/>
        <v>0.17391304347826086</v>
      </c>
      <c r="T3590" s="2">
        <f t="shared" si="339"/>
        <v>0</v>
      </c>
      <c r="U3590" s="2">
        <f t="shared" si="340"/>
        <v>0</v>
      </c>
      <c r="V3590" s="2">
        <f t="shared" si="341"/>
        <v>0.13043478260869565</v>
      </c>
      <c r="W3590" s="3">
        <f t="shared" si="342"/>
        <v>1</v>
      </c>
    </row>
    <row r="3591" spans="1:23" x14ac:dyDescent="0.35">
      <c r="A3591" t="s">
        <v>6010</v>
      </c>
      <c r="B3591" t="s">
        <v>6011</v>
      </c>
      <c r="C3591" t="s">
        <v>5939</v>
      </c>
      <c r="D3591" t="s">
        <v>5940</v>
      </c>
      <c r="E3591" t="s">
        <v>662</v>
      </c>
      <c r="F3591">
        <v>2015</v>
      </c>
      <c r="G3591">
        <v>1</v>
      </c>
      <c r="H3591">
        <v>2</v>
      </c>
      <c r="I3591">
        <v>62</v>
      </c>
      <c r="J3591">
        <v>19</v>
      </c>
      <c r="K3591">
        <v>14</v>
      </c>
      <c r="L3591">
        <v>7</v>
      </c>
      <c r="M3591">
        <v>0</v>
      </c>
      <c r="N3591">
        <v>21</v>
      </c>
      <c r="O3591">
        <v>1</v>
      </c>
      <c r="P3591" t="s">
        <v>22</v>
      </c>
      <c r="Q3591" t="s">
        <v>3275</v>
      </c>
      <c r="R3591" s="2">
        <f t="shared" si="337"/>
        <v>0.31147540983606559</v>
      </c>
      <c r="S3591" s="2">
        <f t="shared" si="338"/>
        <v>0.22950819672131148</v>
      </c>
      <c r="T3591" s="2">
        <f t="shared" si="339"/>
        <v>0.11475409836065574</v>
      </c>
      <c r="U3591" s="2">
        <f t="shared" si="340"/>
        <v>0</v>
      </c>
      <c r="V3591" s="2">
        <f t="shared" si="341"/>
        <v>0.34426229508196721</v>
      </c>
      <c r="W3591" s="3">
        <f t="shared" si="342"/>
        <v>1</v>
      </c>
    </row>
    <row r="3592" spans="1:23" x14ac:dyDescent="0.35">
      <c r="A3592" t="s">
        <v>6010</v>
      </c>
      <c r="B3592" t="s">
        <v>6011</v>
      </c>
      <c r="C3592" t="s">
        <v>5939</v>
      </c>
      <c r="D3592" t="s">
        <v>5940</v>
      </c>
      <c r="E3592" t="s">
        <v>662</v>
      </c>
      <c r="F3592">
        <v>2015</v>
      </c>
      <c r="G3592">
        <v>1</v>
      </c>
      <c r="H3592">
        <v>7</v>
      </c>
      <c r="I3592">
        <v>22</v>
      </c>
      <c r="J3592">
        <v>5</v>
      </c>
      <c r="K3592">
        <v>0</v>
      </c>
      <c r="L3592">
        <v>17</v>
      </c>
      <c r="M3592">
        <v>0</v>
      </c>
      <c r="N3592">
        <v>0</v>
      </c>
      <c r="O3592">
        <v>0</v>
      </c>
      <c r="P3592" t="s">
        <v>52</v>
      </c>
      <c r="Q3592" t="s">
        <v>6012</v>
      </c>
      <c r="R3592" s="2">
        <f t="shared" si="337"/>
        <v>0.22727272727272727</v>
      </c>
      <c r="S3592" s="2">
        <f t="shared" si="338"/>
        <v>0</v>
      </c>
      <c r="T3592" s="2">
        <f t="shared" si="339"/>
        <v>0.77272727272727271</v>
      </c>
      <c r="U3592" s="2">
        <f t="shared" si="340"/>
        <v>0</v>
      </c>
      <c r="V3592" s="2">
        <f t="shared" si="341"/>
        <v>0</v>
      </c>
      <c r="W3592" s="3">
        <f t="shared" si="342"/>
        <v>1</v>
      </c>
    </row>
    <row r="3593" spans="1:23" x14ac:dyDescent="0.35">
      <c r="A3593" t="s">
        <v>6010</v>
      </c>
      <c r="B3593" t="s">
        <v>6011</v>
      </c>
      <c r="C3593" t="s">
        <v>5939</v>
      </c>
      <c r="D3593" t="s">
        <v>5940</v>
      </c>
      <c r="E3593" t="s">
        <v>662</v>
      </c>
      <c r="F3593">
        <v>2015</v>
      </c>
      <c r="G3593">
        <v>2</v>
      </c>
      <c r="H3593">
        <v>1</v>
      </c>
      <c r="I3593">
        <v>33</v>
      </c>
      <c r="J3593">
        <v>6</v>
      </c>
      <c r="K3593">
        <v>8</v>
      </c>
      <c r="L3593">
        <v>5</v>
      </c>
      <c r="M3593">
        <v>0</v>
      </c>
      <c r="N3593">
        <v>13</v>
      </c>
      <c r="O3593">
        <v>1</v>
      </c>
      <c r="P3593" t="s">
        <v>22</v>
      </c>
      <c r="Q3593" t="s">
        <v>4364</v>
      </c>
      <c r="R3593" s="2">
        <f t="shared" si="337"/>
        <v>0.1875</v>
      </c>
      <c r="S3593" s="2">
        <f t="shared" si="338"/>
        <v>0.25</v>
      </c>
      <c r="T3593" s="2">
        <f t="shared" si="339"/>
        <v>0.15625</v>
      </c>
      <c r="U3593" s="2">
        <f t="shared" si="340"/>
        <v>0</v>
      </c>
      <c r="V3593" s="2">
        <f t="shared" si="341"/>
        <v>0.40625</v>
      </c>
      <c r="W3593" s="3">
        <f t="shared" si="342"/>
        <v>1</v>
      </c>
    </row>
    <row r="3594" spans="1:23" x14ac:dyDescent="0.35">
      <c r="A3594" t="s">
        <v>6013</v>
      </c>
      <c r="B3594" t="s">
        <v>6014</v>
      </c>
      <c r="C3594" t="s">
        <v>5939</v>
      </c>
      <c r="D3594" t="s">
        <v>5940</v>
      </c>
      <c r="E3594" t="s">
        <v>662</v>
      </c>
      <c r="F3594">
        <v>2015</v>
      </c>
      <c r="G3594">
        <v>2</v>
      </c>
      <c r="H3594">
        <v>1</v>
      </c>
      <c r="I3594">
        <v>6</v>
      </c>
      <c r="J3594">
        <v>6</v>
      </c>
      <c r="K3594">
        <v>0</v>
      </c>
      <c r="L3594">
        <v>0</v>
      </c>
      <c r="M3594">
        <v>0</v>
      </c>
      <c r="N3594">
        <v>0</v>
      </c>
      <c r="O3594">
        <v>0</v>
      </c>
      <c r="P3594" t="s">
        <v>22</v>
      </c>
      <c r="Q3594" t="s">
        <v>458</v>
      </c>
      <c r="R3594" s="2">
        <f t="shared" si="337"/>
        <v>1</v>
      </c>
      <c r="S3594" s="2">
        <f t="shared" si="338"/>
        <v>0</v>
      </c>
      <c r="T3594" s="2">
        <f t="shared" si="339"/>
        <v>0</v>
      </c>
      <c r="U3594" s="2">
        <f t="shared" si="340"/>
        <v>0</v>
      </c>
      <c r="V3594" s="2">
        <f t="shared" si="341"/>
        <v>0</v>
      </c>
      <c r="W3594" s="3">
        <f t="shared" si="342"/>
        <v>1</v>
      </c>
    </row>
    <row r="3595" spans="1:23" x14ac:dyDescent="0.35">
      <c r="A3595" t="s">
        <v>6015</v>
      </c>
      <c r="B3595" t="s">
        <v>6016</v>
      </c>
      <c r="C3595" t="s">
        <v>5939</v>
      </c>
      <c r="D3595" t="s">
        <v>5940</v>
      </c>
      <c r="E3595" t="s">
        <v>662</v>
      </c>
      <c r="F3595">
        <v>2015</v>
      </c>
      <c r="G3595">
        <v>2</v>
      </c>
      <c r="H3595">
        <v>1</v>
      </c>
      <c r="I3595">
        <v>2</v>
      </c>
      <c r="J3595">
        <v>2</v>
      </c>
      <c r="K3595">
        <v>0</v>
      </c>
      <c r="L3595">
        <v>0</v>
      </c>
      <c r="M3595">
        <v>0</v>
      </c>
      <c r="N3595">
        <v>0</v>
      </c>
      <c r="O3595">
        <v>0</v>
      </c>
      <c r="P3595" t="s">
        <v>22</v>
      </c>
      <c r="Q3595" t="s">
        <v>1131</v>
      </c>
      <c r="R3595" s="2">
        <f t="shared" si="337"/>
        <v>1</v>
      </c>
      <c r="S3595" s="2">
        <f t="shared" si="338"/>
        <v>0</v>
      </c>
      <c r="T3595" s="2">
        <f t="shared" si="339"/>
        <v>0</v>
      </c>
      <c r="U3595" s="2">
        <f t="shared" si="340"/>
        <v>0</v>
      </c>
      <c r="V3595" s="2">
        <f t="shared" si="341"/>
        <v>0</v>
      </c>
      <c r="W3595" s="3">
        <f t="shared" si="342"/>
        <v>1</v>
      </c>
    </row>
    <row r="3596" spans="1:23" x14ac:dyDescent="0.35">
      <c r="A3596" t="s">
        <v>6017</v>
      </c>
      <c r="B3596" t="s">
        <v>6018</v>
      </c>
      <c r="C3596" t="s">
        <v>5939</v>
      </c>
      <c r="D3596" t="s">
        <v>5940</v>
      </c>
      <c r="E3596" t="s">
        <v>662</v>
      </c>
      <c r="F3596">
        <v>2015</v>
      </c>
      <c r="G3596">
        <v>1</v>
      </c>
      <c r="H3596">
        <v>9</v>
      </c>
      <c r="I3596">
        <v>513</v>
      </c>
      <c r="J3596">
        <v>234</v>
      </c>
      <c r="K3596">
        <v>66</v>
      </c>
      <c r="L3596">
        <v>148</v>
      </c>
      <c r="M3596">
        <v>0</v>
      </c>
      <c r="N3596">
        <v>61</v>
      </c>
      <c r="O3596">
        <v>4</v>
      </c>
      <c r="P3596" t="s">
        <v>22</v>
      </c>
      <c r="Q3596" t="s">
        <v>1527</v>
      </c>
      <c r="R3596" s="2">
        <f t="shared" si="337"/>
        <v>0.45972495088408644</v>
      </c>
      <c r="S3596" s="2">
        <f t="shared" si="338"/>
        <v>0.12966601178781925</v>
      </c>
      <c r="T3596" s="2">
        <f t="shared" si="339"/>
        <v>0.29076620825147348</v>
      </c>
      <c r="U3596" s="2">
        <f t="shared" si="340"/>
        <v>0</v>
      </c>
      <c r="V3596" s="2">
        <f t="shared" si="341"/>
        <v>0.11984282907662082</v>
      </c>
      <c r="W3596" s="3">
        <f t="shared" si="342"/>
        <v>1</v>
      </c>
    </row>
    <row r="3597" spans="1:23" x14ac:dyDescent="0.35">
      <c r="A3597" t="s">
        <v>6017</v>
      </c>
      <c r="B3597" t="s">
        <v>6018</v>
      </c>
      <c r="C3597" t="s">
        <v>5939</v>
      </c>
      <c r="D3597" t="s">
        <v>5940</v>
      </c>
      <c r="E3597" t="s">
        <v>662</v>
      </c>
      <c r="F3597">
        <v>2015</v>
      </c>
      <c r="G3597">
        <v>1</v>
      </c>
      <c r="H3597">
        <v>11</v>
      </c>
      <c r="I3597">
        <v>31</v>
      </c>
      <c r="J3597">
        <v>10</v>
      </c>
      <c r="K3597">
        <v>1</v>
      </c>
      <c r="L3597">
        <v>20</v>
      </c>
      <c r="M3597">
        <v>0</v>
      </c>
      <c r="N3597">
        <v>0</v>
      </c>
      <c r="O3597">
        <v>0</v>
      </c>
      <c r="P3597" t="s">
        <v>52</v>
      </c>
      <c r="Q3597" t="s">
        <v>2278</v>
      </c>
      <c r="R3597" s="2">
        <f t="shared" si="337"/>
        <v>0.32258064516129031</v>
      </c>
      <c r="S3597" s="2">
        <f t="shared" si="338"/>
        <v>3.2258064516129031E-2</v>
      </c>
      <c r="T3597" s="2">
        <f t="shared" si="339"/>
        <v>0.64516129032258063</v>
      </c>
      <c r="U3597" s="2">
        <f t="shared" si="340"/>
        <v>0</v>
      </c>
      <c r="V3597" s="2">
        <f t="shared" si="341"/>
        <v>0</v>
      </c>
      <c r="W3597" s="3">
        <f t="shared" si="342"/>
        <v>1</v>
      </c>
    </row>
    <row r="3598" spans="1:23" x14ac:dyDescent="0.35">
      <c r="A3598" t="s">
        <v>6017</v>
      </c>
      <c r="B3598" t="s">
        <v>6018</v>
      </c>
      <c r="C3598" t="s">
        <v>5939</v>
      </c>
      <c r="D3598" t="s">
        <v>5940</v>
      </c>
      <c r="E3598" t="s">
        <v>662</v>
      </c>
      <c r="F3598">
        <v>2015</v>
      </c>
      <c r="G3598">
        <v>2</v>
      </c>
      <c r="H3598">
        <v>8</v>
      </c>
      <c r="I3598">
        <v>437</v>
      </c>
      <c r="J3598">
        <v>203</v>
      </c>
      <c r="K3598">
        <v>58</v>
      </c>
      <c r="L3598">
        <v>85</v>
      </c>
      <c r="M3598">
        <v>1</v>
      </c>
      <c r="N3598">
        <v>87</v>
      </c>
      <c r="O3598">
        <v>3</v>
      </c>
      <c r="P3598" t="s">
        <v>22</v>
      </c>
      <c r="Q3598" t="s">
        <v>34</v>
      </c>
      <c r="R3598" s="2">
        <f t="shared" si="337"/>
        <v>0.46774193548387094</v>
      </c>
      <c r="S3598" s="2">
        <f t="shared" si="338"/>
        <v>0.13364055299539171</v>
      </c>
      <c r="T3598" s="2">
        <f t="shared" si="339"/>
        <v>0.19585253456221199</v>
      </c>
      <c r="U3598" s="2">
        <f t="shared" si="340"/>
        <v>2.304147465437788E-3</v>
      </c>
      <c r="V3598" s="2">
        <f t="shared" si="341"/>
        <v>0.20046082949308755</v>
      </c>
      <c r="W3598" s="3">
        <f t="shared" si="342"/>
        <v>1</v>
      </c>
    </row>
    <row r="3599" spans="1:23" x14ac:dyDescent="0.35">
      <c r="A3599" t="s">
        <v>6017</v>
      </c>
      <c r="B3599" t="s">
        <v>6018</v>
      </c>
      <c r="C3599" t="s">
        <v>5939</v>
      </c>
      <c r="D3599" t="s">
        <v>5940</v>
      </c>
      <c r="E3599" t="s">
        <v>662</v>
      </c>
      <c r="F3599">
        <v>2015</v>
      </c>
      <c r="G3599">
        <v>2</v>
      </c>
      <c r="H3599">
        <v>10</v>
      </c>
      <c r="I3599">
        <v>26</v>
      </c>
      <c r="J3599">
        <v>6</v>
      </c>
      <c r="K3599">
        <v>1</v>
      </c>
      <c r="L3599">
        <v>19</v>
      </c>
      <c r="M3599">
        <v>0</v>
      </c>
      <c r="N3599">
        <v>0</v>
      </c>
      <c r="O3599">
        <v>0</v>
      </c>
      <c r="P3599" t="s">
        <v>52</v>
      </c>
      <c r="Q3599" t="s">
        <v>2587</v>
      </c>
      <c r="R3599" s="2">
        <f t="shared" si="337"/>
        <v>0.23076923076923078</v>
      </c>
      <c r="S3599" s="2">
        <f t="shared" si="338"/>
        <v>3.8461538461538464E-2</v>
      </c>
      <c r="T3599" s="2">
        <f t="shared" si="339"/>
        <v>0.73076923076923073</v>
      </c>
      <c r="U3599" s="2">
        <f t="shared" si="340"/>
        <v>0</v>
      </c>
      <c r="V3599" s="2">
        <f t="shared" si="341"/>
        <v>0</v>
      </c>
      <c r="W3599" s="3">
        <f t="shared" si="342"/>
        <v>1</v>
      </c>
    </row>
    <row r="3600" spans="1:23" x14ac:dyDescent="0.35">
      <c r="A3600" t="s">
        <v>6019</v>
      </c>
      <c r="B3600" t="s">
        <v>6020</v>
      </c>
      <c r="C3600" t="s">
        <v>5939</v>
      </c>
      <c r="D3600" t="s">
        <v>5940</v>
      </c>
      <c r="E3600" t="s">
        <v>662</v>
      </c>
      <c r="F3600">
        <v>2015</v>
      </c>
      <c r="G3600">
        <v>2</v>
      </c>
      <c r="H3600">
        <v>1</v>
      </c>
      <c r="I3600">
        <v>10</v>
      </c>
      <c r="J3600">
        <v>8</v>
      </c>
      <c r="K3600">
        <v>1</v>
      </c>
      <c r="L3600">
        <v>0</v>
      </c>
      <c r="M3600">
        <v>0</v>
      </c>
      <c r="N3600">
        <v>1</v>
      </c>
      <c r="O3600">
        <v>0</v>
      </c>
      <c r="P3600" t="s">
        <v>22</v>
      </c>
      <c r="Q3600" t="s">
        <v>1036</v>
      </c>
      <c r="R3600" s="2">
        <f t="shared" si="337"/>
        <v>0.8</v>
      </c>
      <c r="S3600" s="2">
        <f t="shared" si="338"/>
        <v>0.1</v>
      </c>
      <c r="T3600" s="2">
        <f t="shared" si="339"/>
        <v>0</v>
      </c>
      <c r="U3600" s="2">
        <f t="shared" si="340"/>
        <v>0</v>
      </c>
      <c r="V3600" s="2">
        <f t="shared" si="341"/>
        <v>0.1</v>
      </c>
      <c r="W3600" s="3">
        <f t="shared" si="342"/>
        <v>1</v>
      </c>
    </row>
    <row r="3601" spans="1:23" x14ac:dyDescent="0.35">
      <c r="A3601" t="s">
        <v>6021</v>
      </c>
      <c r="B3601" t="s">
        <v>6022</v>
      </c>
      <c r="C3601" t="s">
        <v>5939</v>
      </c>
      <c r="D3601" t="s">
        <v>5940</v>
      </c>
      <c r="E3601" t="s">
        <v>662</v>
      </c>
      <c r="F3601">
        <v>2015</v>
      </c>
      <c r="G3601">
        <v>1</v>
      </c>
      <c r="H3601">
        <v>1</v>
      </c>
      <c r="I3601">
        <v>45</v>
      </c>
      <c r="J3601">
        <v>10</v>
      </c>
      <c r="K3601">
        <v>9</v>
      </c>
      <c r="L3601">
        <v>4</v>
      </c>
      <c r="M3601">
        <v>0</v>
      </c>
      <c r="N3601">
        <v>19</v>
      </c>
      <c r="O3601">
        <v>3</v>
      </c>
      <c r="P3601" t="s">
        <v>22</v>
      </c>
      <c r="Q3601" t="s">
        <v>2620</v>
      </c>
      <c r="R3601" s="2">
        <f t="shared" si="337"/>
        <v>0.23809523809523808</v>
      </c>
      <c r="S3601" s="2">
        <f t="shared" si="338"/>
        <v>0.21428571428571427</v>
      </c>
      <c r="T3601" s="2">
        <f t="shared" si="339"/>
        <v>9.5238095238095233E-2</v>
      </c>
      <c r="U3601" s="2">
        <f t="shared" si="340"/>
        <v>0</v>
      </c>
      <c r="V3601" s="2">
        <f t="shared" si="341"/>
        <v>0.45238095238095238</v>
      </c>
      <c r="W3601" s="3">
        <f t="shared" si="342"/>
        <v>1</v>
      </c>
    </row>
    <row r="3602" spans="1:23" x14ac:dyDescent="0.35">
      <c r="A3602" t="s">
        <v>6023</v>
      </c>
      <c r="B3602" t="s">
        <v>6024</v>
      </c>
      <c r="C3602" t="s">
        <v>5939</v>
      </c>
      <c r="D3602" t="s">
        <v>5940</v>
      </c>
      <c r="E3602" t="s">
        <v>662</v>
      </c>
      <c r="F3602">
        <v>2015</v>
      </c>
      <c r="G3602">
        <v>1</v>
      </c>
      <c r="H3602">
        <v>1</v>
      </c>
      <c r="I3602">
        <v>67</v>
      </c>
      <c r="J3602">
        <v>39</v>
      </c>
      <c r="K3602">
        <v>8</v>
      </c>
      <c r="L3602">
        <v>0</v>
      </c>
      <c r="M3602">
        <v>0</v>
      </c>
      <c r="N3602">
        <v>20</v>
      </c>
      <c r="O3602">
        <v>0</v>
      </c>
      <c r="P3602" t="s">
        <v>22</v>
      </c>
      <c r="Q3602" t="s">
        <v>1815</v>
      </c>
      <c r="R3602" s="2">
        <f t="shared" si="337"/>
        <v>0.58208955223880599</v>
      </c>
      <c r="S3602" s="2">
        <f t="shared" si="338"/>
        <v>0.11940298507462686</v>
      </c>
      <c r="T3602" s="2">
        <f t="shared" si="339"/>
        <v>0</v>
      </c>
      <c r="U3602" s="2">
        <f t="shared" si="340"/>
        <v>0</v>
      </c>
      <c r="V3602" s="2">
        <f t="shared" si="341"/>
        <v>0.29850746268656714</v>
      </c>
      <c r="W3602" s="3">
        <f t="shared" si="342"/>
        <v>1</v>
      </c>
    </row>
    <row r="3603" spans="1:23" x14ac:dyDescent="0.35">
      <c r="A3603" t="s">
        <v>6023</v>
      </c>
      <c r="B3603" t="s">
        <v>6024</v>
      </c>
      <c r="C3603" t="s">
        <v>5939</v>
      </c>
      <c r="D3603" t="s">
        <v>5940</v>
      </c>
      <c r="E3603" t="s">
        <v>662</v>
      </c>
      <c r="F3603">
        <v>2015</v>
      </c>
      <c r="G3603">
        <v>2</v>
      </c>
      <c r="H3603">
        <v>4</v>
      </c>
      <c r="I3603">
        <v>247</v>
      </c>
      <c r="J3603">
        <v>85</v>
      </c>
      <c r="K3603">
        <v>56</v>
      </c>
      <c r="L3603">
        <v>6</v>
      </c>
      <c r="M3603">
        <v>0</v>
      </c>
      <c r="N3603">
        <v>99</v>
      </c>
      <c r="O3603">
        <v>1</v>
      </c>
      <c r="P3603" t="s">
        <v>22</v>
      </c>
      <c r="Q3603" t="s">
        <v>2521</v>
      </c>
      <c r="R3603" s="2">
        <f t="shared" si="337"/>
        <v>0.34552845528455284</v>
      </c>
      <c r="S3603" s="2">
        <f t="shared" si="338"/>
        <v>0.22764227642276422</v>
      </c>
      <c r="T3603" s="2">
        <f t="shared" si="339"/>
        <v>2.4390243902439025E-2</v>
      </c>
      <c r="U3603" s="2">
        <f t="shared" si="340"/>
        <v>0</v>
      </c>
      <c r="V3603" s="2">
        <f t="shared" si="341"/>
        <v>0.40243902439024393</v>
      </c>
      <c r="W3603" s="3">
        <f t="shared" si="342"/>
        <v>1</v>
      </c>
    </row>
    <row r="3604" spans="1:23" x14ac:dyDescent="0.35">
      <c r="A3604" t="s">
        <v>6025</v>
      </c>
      <c r="B3604" t="s">
        <v>6026</v>
      </c>
      <c r="C3604" t="s">
        <v>5939</v>
      </c>
      <c r="D3604" t="s">
        <v>5940</v>
      </c>
      <c r="E3604" t="s">
        <v>662</v>
      </c>
      <c r="F3604">
        <v>2015</v>
      </c>
      <c r="G3604">
        <v>1</v>
      </c>
      <c r="H3604">
        <v>1</v>
      </c>
      <c r="I3604">
        <v>58</v>
      </c>
      <c r="J3604">
        <v>17</v>
      </c>
      <c r="K3604">
        <v>9</v>
      </c>
      <c r="L3604">
        <v>32</v>
      </c>
      <c r="M3604">
        <v>0</v>
      </c>
      <c r="N3604">
        <v>0</v>
      </c>
      <c r="O3604">
        <v>0</v>
      </c>
      <c r="P3604" t="s">
        <v>22</v>
      </c>
      <c r="Q3604" t="s">
        <v>1493</v>
      </c>
      <c r="R3604" s="2">
        <f t="shared" si="337"/>
        <v>0.29310344827586204</v>
      </c>
      <c r="S3604" s="2">
        <f t="shared" si="338"/>
        <v>0.15517241379310345</v>
      </c>
      <c r="T3604" s="2">
        <f t="shared" si="339"/>
        <v>0.55172413793103448</v>
      </c>
      <c r="U3604" s="2">
        <f t="shared" si="340"/>
        <v>0</v>
      </c>
      <c r="V3604" s="2">
        <f t="shared" si="341"/>
        <v>0</v>
      </c>
      <c r="W3604" s="3">
        <f t="shared" si="342"/>
        <v>1</v>
      </c>
    </row>
    <row r="3605" spans="1:23" x14ac:dyDescent="0.35">
      <c r="A3605" t="s">
        <v>6027</v>
      </c>
      <c r="B3605" t="s">
        <v>6028</v>
      </c>
      <c r="C3605" t="s">
        <v>5939</v>
      </c>
      <c r="D3605" t="s">
        <v>5940</v>
      </c>
      <c r="E3605" t="s">
        <v>662</v>
      </c>
      <c r="F3605">
        <v>2015</v>
      </c>
      <c r="G3605">
        <v>1</v>
      </c>
      <c r="H3605">
        <v>2</v>
      </c>
      <c r="I3605">
        <v>120</v>
      </c>
      <c r="J3605">
        <v>45</v>
      </c>
      <c r="K3605">
        <v>27</v>
      </c>
      <c r="L3605">
        <v>47</v>
      </c>
      <c r="M3605">
        <v>0</v>
      </c>
      <c r="N3605">
        <v>0</v>
      </c>
      <c r="O3605">
        <v>1</v>
      </c>
      <c r="P3605" t="s">
        <v>22</v>
      </c>
      <c r="Q3605" t="s">
        <v>807</v>
      </c>
      <c r="R3605" s="2">
        <f t="shared" si="337"/>
        <v>0.37815126050420167</v>
      </c>
      <c r="S3605" s="2">
        <f t="shared" si="338"/>
        <v>0.22689075630252101</v>
      </c>
      <c r="T3605" s="2">
        <f t="shared" si="339"/>
        <v>0.3949579831932773</v>
      </c>
      <c r="U3605" s="2">
        <f t="shared" si="340"/>
        <v>0</v>
      </c>
      <c r="V3605" s="2">
        <f t="shared" si="341"/>
        <v>0</v>
      </c>
      <c r="W3605" s="3">
        <f t="shared" si="342"/>
        <v>1</v>
      </c>
    </row>
    <row r="3606" spans="1:23" x14ac:dyDescent="0.35">
      <c r="A3606" t="s">
        <v>6027</v>
      </c>
      <c r="B3606" t="s">
        <v>6028</v>
      </c>
      <c r="C3606" t="s">
        <v>5939</v>
      </c>
      <c r="D3606" t="s">
        <v>5940</v>
      </c>
      <c r="E3606" t="s">
        <v>662</v>
      </c>
      <c r="F3606">
        <v>2015</v>
      </c>
      <c r="G3606">
        <v>2</v>
      </c>
      <c r="H3606">
        <v>1</v>
      </c>
      <c r="I3606">
        <v>76</v>
      </c>
      <c r="J3606">
        <v>19</v>
      </c>
      <c r="K3606">
        <v>5</v>
      </c>
      <c r="L3606">
        <v>39</v>
      </c>
      <c r="M3606">
        <v>0</v>
      </c>
      <c r="N3606">
        <v>0</v>
      </c>
      <c r="O3606">
        <v>13</v>
      </c>
      <c r="P3606" t="s">
        <v>22</v>
      </c>
      <c r="Q3606" t="s">
        <v>6029</v>
      </c>
      <c r="R3606" s="2">
        <f t="shared" si="337"/>
        <v>0.30158730158730157</v>
      </c>
      <c r="S3606" s="2">
        <f t="shared" si="338"/>
        <v>7.9365079365079361E-2</v>
      </c>
      <c r="T3606" s="2">
        <f t="shared" si="339"/>
        <v>0.61904761904761907</v>
      </c>
      <c r="U3606" s="2">
        <f t="shared" si="340"/>
        <v>0</v>
      </c>
      <c r="V3606" s="2">
        <f t="shared" si="341"/>
        <v>0</v>
      </c>
      <c r="W3606" s="3">
        <f t="shared" si="342"/>
        <v>1</v>
      </c>
    </row>
    <row r="3607" spans="1:23" x14ac:dyDescent="0.35">
      <c r="A3607" t="s">
        <v>6030</v>
      </c>
      <c r="B3607" t="s">
        <v>2688</v>
      </c>
      <c r="C3607" t="s">
        <v>5939</v>
      </c>
      <c r="D3607" t="s">
        <v>5940</v>
      </c>
      <c r="E3607" t="s">
        <v>662</v>
      </c>
      <c r="F3607">
        <v>2015</v>
      </c>
      <c r="G3607">
        <v>1</v>
      </c>
      <c r="H3607">
        <v>1</v>
      </c>
      <c r="I3607">
        <v>5</v>
      </c>
      <c r="J3607">
        <v>4</v>
      </c>
      <c r="K3607">
        <v>0</v>
      </c>
      <c r="L3607">
        <v>0</v>
      </c>
      <c r="M3607">
        <v>0</v>
      </c>
      <c r="N3607">
        <v>1</v>
      </c>
      <c r="O3607">
        <v>0</v>
      </c>
      <c r="P3607" t="s">
        <v>22</v>
      </c>
      <c r="Q3607" t="s">
        <v>3021</v>
      </c>
      <c r="R3607" s="2">
        <f t="shared" si="337"/>
        <v>0.8</v>
      </c>
      <c r="S3607" s="2">
        <f t="shared" si="338"/>
        <v>0</v>
      </c>
      <c r="T3607" s="2">
        <f t="shared" si="339"/>
        <v>0</v>
      </c>
      <c r="U3607" s="2">
        <f t="shared" si="340"/>
        <v>0</v>
      </c>
      <c r="V3607" s="2">
        <f t="shared" si="341"/>
        <v>0.2</v>
      </c>
      <c r="W3607" s="3">
        <f t="shared" si="342"/>
        <v>1</v>
      </c>
    </row>
    <row r="3608" spans="1:23" x14ac:dyDescent="0.35">
      <c r="A3608" t="s">
        <v>6030</v>
      </c>
      <c r="B3608" t="s">
        <v>2688</v>
      </c>
      <c r="C3608" t="s">
        <v>5939</v>
      </c>
      <c r="D3608" t="s">
        <v>5940</v>
      </c>
      <c r="E3608" t="s">
        <v>662</v>
      </c>
      <c r="F3608">
        <v>2015</v>
      </c>
      <c r="G3608">
        <v>2</v>
      </c>
      <c r="H3608">
        <v>1</v>
      </c>
      <c r="I3608">
        <v>1</v>
      </c>
      <c r="J3608">
        <v>1</v>
      </c>
      <c r="K3608">
        <v>0</v>
      </c>
      <c r="L3608">
        <v>0</v>
      </c>
      <c r="M3608">
        <v>0</v>
      </c>
      <c r="N3608">
        <v>0</v>
      </c>
      <c r="O3608">
        <v>0</v>
      </c>
      <c r="P3608" t="s">
        <v>22</v>
      </c>
      <c r="Q3608" t="s">
        <v>757</v>
      </c>
      <c r="R3608" s="2">
        <f t="shared" si="337"/>
        <v>1</v>
      </c>
      <c r="S3608" s="2">
        <f t="shared" si="338"/>
        <v>0</v>
      </c>
      <c r="T3608" s="2">
        <f t="shared" si="339"/>
        <v>0</v>
      </c>
      <c r="U3608" s="2">
        <f t="shared" si="340"/>
        <v>0</v>
      </c>
      <c r="V3608" s="2">
        <f t="shared" si="341"/>
        <v>0</v>
      </c>
      <c r="W3608" s="3">
        <f t="shared" si="342"/>
        <v>1</v>
      </c>
    </row>
    <row r="3609" spans="1:23" x14ac:dyDescent="0.35">
      <c r="A3609" t="s">
        <v>6031</v>
      </c>
      <c r="B3609" t="s">
        <v>2691</v>
      </c>
      <c r="C3609" t="s">
        <v>5939</v>
      </c>
      <c r="D3609" t="s">
        <v>5940</v>
      </c>
      <c r="E3609" t="s">
        <v>662</v>
      </c>
      <c r="F3609">
        <v>2015</v>
      </c>
      <c r="G3609">
        <v>1</v>
      </c>
      <c r="H3609">
        <v>1</v>
      </c>
      <c r="I3609">
        <v>1</v>
      </c>
      <c r="J3609">
        <v>1</v>
      </c>
      <c r="K3609">
        <v>0</v>
      </c>
      <c r="L3609">
        <v>0</v>
      </c>
      <c r="M3609">
        <v>0</v>
      </c>
      <c r="N3609">
        <v>0</v>
      </c>
      <c r="O3609">
        <v>0</v>
      </c>
      <c r="P3609" t="s">
        <v>22</v>
      </c>
      <c r="Q3609" t="s">
        <v>458</v>
      </c>
      <c r="R3609" s="2">
        <f t="shared" si="337"/>
        <v>1</v>
      </c>
      <c r="S3609" s="2">
        <f t="shared" si="338"/>
        <v>0</v>
      </c>
      <c r="T3609" s="2">
        <f t="shared" si="339"/>
        <v>0</v>
      </c>
      <c r="U3609" s="2">
        <f t="shared" si="340"/>
        <v>0</v>
      </c>
      <c r="V3609" s="2">
        <f t="shared" si="341"/>
        <v>0</v>
      </c>
      <c r="W3609" s="3">
        <f t="shared" si="342"/>
        <v>1</v>
      </c>
    </row>
    <row r="3610" spans="1:23" x14ac:dyDescent="0.35">
      <c r="A3610" t="s">
        <v>6031</v>
      </c>
      <c r="B3610" t="s">
        <v>2691</v>
      </c>
      <c r="C3610" t="s">
        <v>5939</v>
      </c>
      <c r="D3610" t="s">
        <v>5940</v>
      </c>
      <c r="E3610" t="s">
        <v>662</v>
      </c>
      <c r="F3610">
        <v>2015</v>
      </c>
      <c r="G3610">
        <v>2</v>
      </c>
      <c r="H3610">
        <v>2</v>
      </c>
      <c r="I3610">
        <v>3</v>
      </c>
      <c r="J3610">
        <v>3</v>
      </c>
      <c r="K3610">
        <v>0</v>
      </c>
      <c r="L3610">
        <v>0</v>
      </c>
      <c r="M3610">
        <v>0</v>
      </c>
      <c r="N3610">
        <v>0</v>
      </c>
      <c r="O3610">
        <v>0</v>
      </c>
      <c r="P3610" t="s">
        <v>22</v>
      </c>
      <c r="Q3610" t="s">
        <v>1045</v>
      </c>
      <c r="R3610" s="2">
        <f t="shared" si="337"/>
        <v>1</v>
      </c>
      <c r="S3610" s="2">
        <f t="shared" si="338"/>
        <v>0</v>
      </c>
      <c r="T3610" s="2">
        <f t="shared" si="339"/>
        <v>0</v>
      </c>
      <c r="U3610" s="2">
        <f t="shared" si="340"/>
        <v>0</v>
      </c>
      <c r="V3610" s="2">
        <f t="shared" si="341"/>
        <v>0</v>
      </c>
      <c r="W3610" s="3">
        <f t="shared" si="342"/>
        <v>1</v>
      </c>
    </row>
    <row r="3611" spans="1:23" x14ac:dyDescent="0.35">
      <c r="A3611" t="s">
        <v>6032</v>
      </c>
      <c r="B3611" t="s">
        <v>6033</v>
      </c>
      <c r="C3611" t="s">
        <v>5939</v>
      </c>
      <c r="D3611" t="s">
        <v>5940</v>
      </c>
      <c r="E3611" t="s">
        <v>662</v>
      </c>
      <c r="F3611">
        <v>2015</v>
      </c>
      <c r="G3611">
        <v>2</v>
      </c>
      <c r="H3611">
        <v>2</v>
      </c>
      <c r="I3611">
        <v>41</v>
      </c>
      <c r="J3611">
        <v>32</v>
      </c>
      <c r="K3611">
        <v>0</v>
      </c>
      <c r="L3611">
        <v>7</v>
      </c>
      <c r="M3611">
        <v>0</v>
      </c>
      <c r="N3611">
        <v>1</v>
      </c>
      <c r="O3611">
        <v>1</v>
      </c>
      <c r="P3611" t="s">
        <v>22</v>
      </c>
      <c r="Q3611" t="s">
        <v>1056</v>
      </c>
      <c r="R3611" s="2">
        <f t="shared" si="337"/>
        <v>0.8</v>
      </c>
      <c r="S3611" s="2">
        <f t="shared" si="338"/>
        <v>0</v>
      </c>
      <c r="T3611" s="2">
        <f t="shared" si="339"/>
        <v>0.17499999999999999</v>
      </c>
      <c r="U3611" s="2">
        <f t="shared" si="340"/>
        <v>0</v>
      </c>
      <c r="V3611" s="2">
        <f t="shared" si="341"/>
        <v>2.5000000000000001E-2</v>
      </c>
      <c r="W3611" s="3">
        <f t="shared" si="342"/>
        <v>1</v>
      </c>
    </row>
    <row r="3612" spans="1:23" x14ac:dyDescent="0.35">
      <c r="A3612" t="s">
        <v>6032</v>
      </c>
      <c r="B3612" t="s">
        <v>6033</v>
      </c>
      <c r="C3612" t="s">
        <v>5939</v>
      </c>
      <c r="D3612" t="s">
        <v>5940</v>
      </c>
      <c r="E3612" t="s">
        <v>662</v>
      </c>
      <c r="F3612">
        <v>2015</v>
      </c>
      <c r="G3612">
        <v>2</v>
      </c>
      <c r="H3612">
        <v>4</v>
      </c>
      <c r="I3612">
        <v>8</v>
      </c>
      <c r="J3612">
        <v>4</v>
      </c>
      <c r="K3612">
        <v>0</v>
      </c>
      <c r="L3612">
        <v>4</v>
      </c>
      <c r="M3612">
        <v>0</v>
      </c>
      <c r="N3612">
        <v>0</v>
      </c>
      <c r="O3612">
        <v>0</v>
      </c>
      <c r="P3612" t="s">
        <v>52</v>
      </c>
      <c r="Q3612" t="s">
        <v>807</v>
      </c>
      <c r="R3612" s="2">
        <f t="shared" si="337"/>
        <v>0.5</v>
      </c>
      <c r="S3612" s="2">
        <f t="shared" si="338"/>
        <v>0</v>
      </c>
      <c r="T3612" s="2">
        <f t="shared" si="339"/>
        <v>0.5</v>
      </c>
      <c r="U3612" s="2">
        <f t="shared" si="340"/>
        <v>0</v>
      </c>
      <c r="V3612" s="2">
        <f t="shared" si="341"/>
        <v>0</v>
      </c>
      <c r="W3612" s="3">
        <f t="shared" si="342"/>
        <v>1</v>
      </c>
    </row>
    <row r="3613" spans="1:23" x14ac:dyDescent="0.35">
      <c r="A3613" t="s">
        <v>6034</v>
      </c>
      <c r="B3613" t="s">
        <v>6035</v>
      </c>
      <c r="C3613" t="s">
        <v>5939</v>
      </c>
      <c r="D3613" t="s">
        <v>5940</v>
      </c>
      <c r="E3613" t="s">
        <v>662</v>
      </c>
      <c r="F3613">
        <v>2015</v>
      </c>
      <c r="G3613">
        <v>1</v>
      </c>
      <c r="H3613">
        <v>2</v>
      </c>
      <c r="I3613">
        <v>57</v>
      </c>
      <c r="J3613">
        <v>48</v>
      </c>
      <c r="K3613">
        <v>0</v>
      </c>
      <c r="L3613">
        <v>3</v>
      </c>
      <c r="M3613">
        <v>0</v>
      </c>
      <c r="N3613">
        <v>5</v>
      </c>
      <c r="O3613">
        <v>1</v>
      </c>
      <c r="P3613" t="s">
        <v>22</v>
      </c>
      <c r="Q3613" t="s">
        <v>933</v>
      </c>
      <c r="R3613" s="2">
        <f t="shared" si="337"/>
        <v>0.8571428571428571</v>
      </c>
      <c r="S3613" s="2">
        <f t="shared" si="338"/>
        <v>0</v>
      </c>
      <c r="T3613" s="2">
        <f t="shared" si="339"/>
        <v>5.3571428571428568E-2</v>
      </c>
      <c r="U3613" s="2">
        <f t="shared" si="340"/>
        <v>0</v>
      </c>
      <c r="V3613" s="2">
        <f t="shared" si="341"/>
        <v>8.9285714285714288E-2</v>
      </c>
      <c r="W3613" s="3">
        <f t="shared" si="342"/>
        <v>1</v>
      </c>
    </row>
    <row r="3614" spans="1:23" x14ac:dyDescent="0.35">
      <c r="A3614" t="s">
        <v>6034</v>
      </c>
      <c r="B3614" t="s">
        <v>6035</v>
      </c>
      <c r="C3614" t="s">
        <v>5939</v>
      </c>
      <c r="D3614" t="s">
        <v>5940</v>
      </c>
      <c r="E3614" t="s">
        <v>662</v>
      </c>
      <c r="F3614">
        <v>2015</v>
      </c>
      <c r="G3614">
        <v>2</v>
      </c>
      <c r="H3614">
        <v>6</v>
      </c>
      <c r="I3614">
        <v>6</v>
      </c>
      <c r="J3614">
        <v>5</v>
      </c>
      <c r="K3614">
        <v>0</v>
      </c>
      <c r="L3614">
        <v>1</v>
      </c>
      <c r="M3614">
        <v>0</v>
      </c>
      <c r="N3614">
        <v>0</v>
      </c>
      <c r="O3614">
        <v>0</v>
      </c>
      <c r="P3614" t="s">
        <v>52</v>
      </c>
      <c r="Q3614" t="s">
        <v>2024</v>
      </c>
      <c r="R3614" s="2">
        <f t="shared" si="337"/>
        <v>0.83333333333333337</v>
      </c>
      <c r="S3614" s="2">
        <f t="shared" si="338"/>
        <v>0</v>
      </c>
      <c r="T3614" s="2">
        <f t="shared" si="339"/>
        <v>0.16666666666666666</v>
      </c>
      <c r="U3614" s="2">
        <f t="shared" si="340"/>
        <v>0</v>
      </c>
      <c r="V3614" s="2">
        <f t="shared" si="341"/>
        <v>0</v>
      </c>
      <c r="W3614" s="3">
        <f t="shared" si="342"/>
        <v>1</v>
      </c>
    </row>
    <row r="3615" spans="1:23" x14ac:dyDescent="0.35">
      <c r="A3615" t="s">
        <v>6036</v>
      </c>
      <c r="B3615" t="s">
        <v>6037</v>
      </c>
      <c r="C3615" t="s">
        <v>5939</v>
      </c>
      <c r="D3615" t="s">
        <v>5940</v>
      </c>
      <c r="E3615" t="s">
        <v>662</v>
      </c>
      <c r="F3615">
        <v>2015</v>
      </c>
      <c r="G3615">
        <v>1</v>
      </c>
      <c r="H3615">
        <v>1</v>
      </c>
      <c r="I3615">
        <v>1</v>
      </c>
      <c r="J3615">
        <v>1</v>
      </c>
      <c r="K3615">
        <v>0</v>
      </c>
      <c r="L3615">
        <v>0</v>
      </c>
      <c r="M3615">
        <v>0</v>
      </c>
      <c r="N3615">
        <v>0</v>
      </c>
      <c r="O3615">
        <v>0</v>
      </c>
      <c r="P3615" t="s">
        <v>22</v>
      </c>
      <c r="Q3615" t="s">
        <v>587</v>
      </c>
      <c r="R3615" s="2">
        <f t="shared" si="337"/>
        <v>1</v>
      </c>
      <c r="S3615" s="2">
        <f t="shared" si="338"/>
        <v>0</v>
      </c>
      <c r="T3615" s="2">
        <f t="shared" si="339"/>
        <v>0</v>
      </c>
      <c r="U3615" s="2">
        <f t="shared" si="340"/>
        <v>0</v>
      </c>
      <c r="V3615" s="2">
        <f t="shared" si="341"/>
        <v>0</v>
      </c>
      <c r="W3615" s="3">
        <f t="shared" si="342"/>
        <v>1</v>
      </c>
    </row>
    <row r="3616" spans="1:23" x14ac:dyDescent="0.35">
      <c r="A3616" t="s">
        <v>6036</v>
      </c>
      <c r="B3616" t="s">
        <v>6037</v>
      </c>
      <c r="C3616" t="s">
        <v>5939</v>
      </c>
      <c r="D3616" t="s">
        <v>5940</v>
      </c>
      <c r="E3616" t="s">
        <v>662</v>
      </c>
      <c r="F3616">
        <v>2015</v>
      </c>
      <c r="G3616">
        <v>1</v>
      </c>
      <c r="H3616">
        <v>5</v>
      </c>
      <c r="I3616">
        <v>14</v>
      </c>
      <c r="J3616">
        <v>14</v>
      </c>
      <c r="K3616">
        <v>0</v>
      </c>
      <c r="L3616">
        <v>0</v>
      </c>
      <c r="M3616">
        <v>0</v>
      </c>
      <c r="N3616">
        <v>0</v>
      </c>
      <c r="O3616">
        <v>0</v>
      </c>
      <c r="P3616" t="s">
        <v>52</v>
      </c>
      <c r="Q3616" t="s">
        <v>1113</v>
      </c>
      <c r="R3616" s="2">
        <f t="shared" si="337"/>
        <v>1</v>
      </c>
      <c r="S3616" s="2">
        <f t="shared" si="338"/>
        <v>0</v>
      </c>
      <c r="T3616" s="2">
        <f t="shared" si="339"/>
        <v>0</v>
      </c>
      <c r="U3616" s="2">
        <f t="shared" si="340"/>
        <v>0</v>
      </c>
      <c r="V3616" s="2">
        <f t="shared" si="341"/>
        <v>0</v>
      </c>
      <c r="W3616" s="3">
        <f t="shared" si="342"/>
        <v>1</v>
      </c>
    </row>
    <row r="3617" spans="1:23" x14ac:dyDescent="0.35">
      <c r="A3617" t="s">
        <v>6036</v>
      </c>
      <c r="B3617" t="s">
        <v>6037</v>
      </c>
      <c r="C3617" t="s">
        <v>5939</v>
      </c>
      <c r="D3617" t="s">
        <v>5940</v>
      </c>
      <c r="E3617" t="s">
        <v>662</v>
      </c>
      <c r="F3617">
        <v>2015</v>
      </c>
      <c r="G3617">
        <v>2</v>
      </c>
      <c r="H3617">
        <v>3</v>
      </c>
      <c r="I3617">
        <v>46</v>
      </c>
      <c r="J3617">
        <v>41</v>
      </c>
      <c r="K3617">
        <v>0</v>
      </c>
      <c r="L3617">
        <v>4</v>
      </c>
      <c r="M3617">
        <v>0</v>
      </c>
      <c r="N3617">
        <v>1</v>
      </c>
      <c r="O3617">
        <v>0</v>
      </c>
      <c r="P3617" t="s">
        <v>22</v>
      </c>
      <c r="Q3617" t="s">
        <v>3235</v>
      </c>
      <c r="R3617" s="2">
        <f t="shared" si="337"/>
        <v>0.89130434782608692</v>
      </c>
      <c r="S3617" s="2">
        <f t="shared" si="338"/>
        <v>0</v>
      </c>
      <c r="T3617" s="2">
        <f t="shared" si="339"/>
        <v>8.6956521739130432E-2</v>
      </c>
      <c r="U3617" s="2">
        <f t="shared" si="340"/>
        <v>0</v>
      </c>
      <c r="V3617" s="2">
        <f t="shared" si="341"/>
        <v>2.1739130434782608E-2</v>
      </c>
      <c r="W3617" s="3">
        <f t="shared" si="342"/>
        <v>0.99999999999999989</v>
      </c>
    </row>
    <row r="3618" spans="1:23" x14ac:dyDescent="0.35">
      <c r="A3618" t="s">
        <v>6038</v>
      </c>
      <c r="B3618" t="s">
        <v>6039</v>
      </c>
      <c r="C3618" t="s">
        <v>5939</v>
      </c>
      <c r="D3618" t="s">
        <v>5940</v>
      </c>
      <c r="E3618" t="s">
        <v>662</v>
      </c>
      <c r="F3618">
        <v>2015</v>
      </c>
      <c r="G3618">
        <v>1</v>
      </c>
      <c r="H3618">
        <v>1</v>
      </c>
      <c r="I3618">
        <v>29</v>
      </c>
      <c r="J3618">
        <v>8</v>
      </c>
      <c r="K3618">
        <v>6</v>
      </c>
      <c r="L3618">
        <v>0</v>
      </c>
      <c r="M3618">
        <v>0</v>
      </c>
      <c r="N3618">
        <v>14</v>
      </c>
      <c r="O3618">
        <v>1</v>
      </c>
      <c r="P3618" t="s">
        <v>22</v>
      </c>
      <c r="Q3618" t="s">
        <v>4478</v>
      </c>
      <c r="R3618" s="2">
        <f t="shared" si="337"/>
        <v>0.2857142857142857</v>
      </c>
      <c r="S3618" s="2">
        <f t="shared" si="338"/>
        <v>0.21428571428571427</v>
      </c>
      <c r="T3618" s="2">
        <f t="shared" si="339"/>
        <v>0</v>
      </c>
      <c r="U3618" s="2">
        <f t="shared" si="340"/>
        <v>0</v>
      </c>
      <c r="V3618" s="2">
        <f t="shared" si="341"/>
        <v>0.5</v>
      </c>
      <c r="W3618" s="3">
        <f t="shared" si="342"/>
        <v>1</v>
      </c>
    </row>
    <row r="3619" spans="1:23" x14ac:dyDescent="0.35">
      <c r="A3619" t="s">
        <v>6040</v>
      </c>
      <c r="B3619" t="s">
        <v>6041</v>
      </c>
      <c r="C3619" t="s">
        <v>5939</v>
      </c>
      <c r="D3619" t="s">
        <v>5940</v>
      </c>
      <c r="E3619" t="s">
        <v>662</v>
      </c>
      <c r="F3619">
        <v>2015</v>
      </c>
      <c r="G3619">
        <v>1</v>
      </c>
      <c r="H3619">
        <v>1</v>
      </c>
      <c r="I3619">
        <v>1</v>
      </c>
      <c r="J3619">
        <v>1</v>
      </c>
      <c r="K3619">
        <v>0</v>
      </c>
      <c r="L3619">
        <v>0</v>
      </c>
      <c r="M3619">
        <v>0</v>
      </c>
      <c r="N3619">
        <v>0</v>
      </c>
      <c r="O3619">
        <v>0</v>
      </c>
      <c r="P3619" t="s">
        <v>22</v>
      </c>
      <c r="Q3619" t="s">
        <v>1045</v>
      </c>
      <c r="R3619" s="2">
        <f t="shared" si="337"/>
        <v>1</v>
      </c>
      <c r="S3619" s="2">
        <f t="shared" si="338"/>
        <v>0</v>
      </c>
      <c r="T3619" s="2">
        <f t="shared" si="339"/>
        <v>0</v>
      </c>
      <c r="U3619" s="2">
        <f t="shared" si="340"/>
        <v>0</v>
      </c>
      <c r="V3619" s="2">
        <f t="shared" si="341"/>
        <v>0</v>
      </c>
      <c r="W3619" s="3">
        <f t="shared" si="342"/>
        <v>1</v>
      </c>
    </row>
    <row r="3620" spans="1:23" x14ac:dyDescent="0.35">
      <c r="A3620" t="s">
        <v>6040</v>
      </c>
      <c r="B3620" t="s">
        <v>6041</v>
      </c>
      <c r="C3620" t="s">
        <v>5939</v>
      </c>
      <c r="D3620" t="s">
        <v>5940</v>
      </c>
      <c r="E3620" t="s">
        <v>662</v>
      </c>
      <c r="F3620">
        <v>2015</v>
      </c>
      <c r="G3620">
        <v>2</v>
      </c>
      <c r="H3620">
        <v>1</v>
      </c>
      <c r="I3620">
        <v>10</v>
      </c>
      <c r="J3620">
        <v>7</v>
      </c>
      <c r="K3620">
        <v>1</v>
      </c>
      <c r="L3620">
        <v>1</v>
      </c>
      <c r="M3620">
        <v>0</v>
      </c>
      <c r="N3620">
        <v>1</v>
      </c>
      <c r="O3620">
        <v>0</v>
      </c>
      <c r="P3620" t="s">
        <v>22</v>
      </c>
      <c r="Q3620" t="s">
        <v>3128</v>
      </c>
      <c r="R3620" s="2">
        <f t="shared" si="337"/>
        <v>0.7</v>
      </c>
      <c r="S3620" s="2">
        <f t="shared" si="338"/>
        <v>0.1</v>
      </c>
      <c r="T3620" s="2">
        <f t="shared" si="339"/>
        <v>0.1</v>
      </c>
      <c r="U3620" s="2">
        <f t="shared" si="340"/>
        <v>0</v>
      </c>
      <c r="V3620" s="2">
        <f t="shared" si="341"/>
        <v>0.1</v>
      </c>
      <c r="W3620" s="3">
        <f t="shared" si="342"/>
        <v>0.99999999999999989</v>
      </c>
    </row>
    <row r="3621" spans="1:23" x14ac:dyDescent="0.35">
      <c r="A3621" t="s">
        <v>6042</v>
      </c>
      <c r="B3621" t="s">
        <v>6043</v>
      </c>
      <c r="C3621" t="s">
        <v>5939</v>
      </c>
      <c r="D3621" t="s">
        <v>5940</v>
      </c>
      <c r="E3621" t="s">
        <v>662</v>
      </c>
      <c r="F3621">
        <v>2015</v>
      </c>
      <c r="G3621">
        <v>1</v>
      </c>
      <c r="H3621">
        <v>1</v>
      </c>
      <c r="I3621">
        <v>5</v>
      </c>
      <c r="J3621">
        <v>5</v>
      </c>
      <c r="K3621">
        <v>0</v>
      </c>
      <c r="L3621">
        <v>0</v>
      </c>
      <c r="M3621">
        <v>0</v>
      </c>
      <c r="N3621">
        <v>0</v>
      </c>
      <c r="O3621">
        <v>0</v>
      </c>
      <c r="P3621" t="s">
        <v>22</v>
      </c>
      <c r="Q3621" t="s">
        <v>1324</v>
      </c>
      <c r="R3621" s="2">
        <f t="shared" si="337"/>
        <v>1</v>
      </c>
      <c r="S3621" s="2">
        <f t="shared" si="338"/>
        <v>0</v>
      </c>
      <c r="T3621" s="2">
        <f t="shared" si="339"/>
        <v>0</v>
      </c>
      <c r="U3621" s="2">
        <f t="shared" si="340"/>
        <v>0</v>
      </c>
      <c r="V3621" s="2">
        <f t="shared" si="341"/>
        <v>0</v>
      </c>
      <c r="W3621" s="3">
        <f t="shared" si="342"/>
        <v>1</v>
      </c>
    </row>
    <row r="3622" spans="1:23" x14ac:dyDescent="0.35">
      <c r="A3622" t="s">
        <v>6044</v>
      </c>
      <c r="B3622" t="s">
        <v>6045</v>
      </c>
      <c r="C3622" t="s">
        <v>5939</v>
      </c>
      <c r="D3622" t="s">
        <v>5940</v>
      </c>
      <c r="E3622" t="s">
        <v>662</v>
      </c>
      <c r="F3622">
        <v>2015</v>
      </c>
      <c r="G3622">
        <v>1</v>
      </c>
      <c r="H3622">
        <v>1</v>
      </c>
      <c r="I3622">
        <v>9</v>
      </c>
      <c r="J3622">
        <v>7</v>
      </c>
      <c r="K3622">
        <v>0</v>
      </c>
      <c r="L3622">
        <v>0</v>
      </c>
      <c r="M3622">
        <v>0</v>
      </c>
      <c r="N3622">
        <v>2</v>
      </c>
      <c r="O3622">
        <v>0</v>
      </c>
      <c r="P3622" t="s">
        <v>22</v>
      </c>
      <c r="Q3622" t="s">
        <v>892</v>
      </c>
      <c r="R3622" s="2">
        <f t="shared" si="337"/>
        <v>0.77777777777777779</v>
      </c>
      <c r="S3622" s="2">
        <f t="shared" si="338"/>
        <v>0</v>
      </c>
      <c r="T3622" s="2">
        <f t="shared" si="339"/>
        <v>0</v>
      </c>
      <c r="U3622" s="2">
        <f t="shared" si="340"/>
        <v>0</v>
      </c>
      <c r="V3622" s="2">
        <f t="shared" si="341"/>
        <v>0.22222222222222221</v>
      </c>
      <c r="W3622" s="3">
        <f t="shared" si="342"/>
        <v>1</v>
      </c>
    </row>
    <row r="3623" spans="1:23" x14ac:dyDescent="0.35">
      <c r="A3623" t="s">
        <v>6046</v>
      </c>
      <c r="B3623" t="s">
        <v>6047</v>
      </c>
      <c r="C3623" t="s">
        <v>5939</v>
      </c>
      <c r="D3623" t="s">
        <v>5940</v>
      </c>
      <c r="E3623" t="s">
        <v>662</v>
      </c>
      <c r="F3623">
        <v>2015</v>
      </c>
      <c r="G3623">
        <v>1</v>
      </c>
      <c r="H3623">
        <v>1</v>
      </c>
      <c r="I3623">
        <v>5</v>
      </c>
      <c r="J3623">
        <v>3</v>
      </c>
      <c r="K3623">
        <v>1</v>
      </c>
      <c r="L3623">
        <v>0</v>
      </c>
      <c r="M3623">
        <v>0</v>
      </c>
      <c r="N3623">
        <v>1</v>
      </c>
      <c r="O3623">
        <v>0</v>
      </c>
      <c r="P3623" t="s">
        <v>22</v>
      </c>
      <c r="Q3623" t="s">
        <v>834</v>
      </c>
      <c r="R3623" s="2">
        <f t="shared" si="337"/>
        <v>0.6</v>
      </c>
      <c r="S3623" s="2">
        <f t="shared" si="338"/>
        <v>0.2</v>
      </c>
      <c r="T3623" s="2">
        <f t="shared" si="339"/>
        <v>0</v>
      </c>
      <c r="U3623" s="2">
        <f t="shared" si="340"/>
        <v>0</v>
      </c>
      <c r="V3623" s="2">
        <f t="shared" si="341"/>
        <v>0.2</v>
      </c>
      <c r="W3623" s="3">
        <f t="shared" si="342"/>
        <v>1</v>
      </c>
    </row>
    <row r="3624" spans="1:23" x14ac:dyDescent="0.35">
      <c r="A3624" t="s">
        <v>6048</v>
      </c>
      <c r="B3624" t="s">
        <v>6049</v>
      </c>
      <c r="C3624" t="s">
        <v>5939</v>
      </c>
      <c r="D3624" t="s">
        <v>5940</v>
      </c>
      <c r="E3624" t="s">
        <v>662</v>
      </c>
      <c r="F3624">
        <v>2015</v>
      </c>
      <c r="G3624">
        <v>1</v>
      </c>
      <c r="H3624">
        <v>1</v>
      </c>
      <c r="I3624">
        <v>6</v>
      </c>
      <c r="J3624">
        <v>4</v>
      </c>
      <c r="K3624">
        <v>1</v>
      </c>
      <c r="L3624">
        <v>0</v>
      </c>
      <c r="M3624">
        <v>0</v>
      </c>
      <c r="N3624">
        <v>1</v>
      </c>
      <c r="O3624">
        <v>0</v>
      </c>
      <c r="P3624" t="s">
        <v>22</v>
      </c>
      <c r="Q3624" t="s">
        <v>757</v>
      </c>
      <c r="R3624" s="2">
        <f t="shared" si="337"/>
        <v>0.66666666666666663</v>
      </c>
      <c r="S3624" s="2">
        <f t="shared" si="338"/>
        <v>0.16666666666666666</v>
      </c>
      <c r="T3624" s="2">
        <f t="shared" si="339"/>
        <v>0</v>
      </c>
      <c r="U3624" s="2">
        <f t="shared" si="340"/>
        <v>0</v>
      </c>
      <c r="V3624" s="2">
        <f t="shared" si="341"/>
        <v>0.16666666666666666</v>
      </c>
      <c r="W3624" s="3">
        <f t="shared" si="342"/>
        <v>0.99999999999999989</v>
      </c>
    </row>
    <row r="3625" spans="1:23" x14ac:dyDescent="0.35">
      <c r="A3625" t="s">
        <v>6050</v>
      </c>
      <c r="B3625" t="s">
        <v>6051</v>
      </c>
      <c r="C3625" t="s">
        <v>5939</v>
      </c>
      <c r="D3625" t="s">
        <v>5940</v>
      </c>
      <c r="E3625" t="s">
        <v>662</v>
      </c>
      <c r="F3625">
        <v>2015</v>
      </c>
      <c r="G3625">
        <v>2</v>
      </c>
      <c r="H3625">
        <v>1</v>
      </c>
      <c r="I3625">
        <v>11</v>
      </c>
      <c r="J3625">
        <v>1</v>
      </c>
      <c r="K3625">
        <v>5</v>
      </c>
      <c r="L3625">
        <v>3</v>
      </c>
      <c r="M3625">
        <v>0</v>
      </c>
      <c r="N3625">
        <v>2</v>
      </c>
      <c r="O3625">
        <v>0</v>
      </c>
      <c r="P3625" t="s">
        <v>22</v>
      </c>
      <c r="Q3625" t="s">
        <v>344</v>
      </c>
      <c r="R3625" s="2">
        <f t="shared" si="337"/>
        <v>9.0909090909090912E-2</v>
      </c>
      <c r="S3625" s="2">
        <f t="shared" si="338"/>
        <v>0.45454545454545453</v>
      </c>
      <c r="T3625" s="2">
        <f t="shared" si="339"/>
        <v>0.27272727272727271</v>
      </c>
      <c r="U3625" s="2">
        <f t="shared" si="340"/>
        <v>0</v>
      </c>
      <c r="V3625" s="2">
        <f t="shared" si="341"/>
        <v>0.18181818181818182</v>
      </c>
      <c r="W3625" s="3">
        <f t="shared" si="342"/>
        <v>1</v>
      </c>
    </row>
    <row r="3626" spans="1:23" x14ac:dyDescent="0.35">
      <c r="A3626" t="s">
        <v>6052</v>
      </c>
      <c r="B3626" t="s">
        <v>6053</v>
      </c>
      <c r="C3626" t="s">
        <v>5939</v>
      </c>
      <c r="D3626" t="s">
        <v>5940</v>
      </c>
      <c r="E3626" t="s">
        <v>662</v>
      </c>
      <c r="F3626">
        <v>2015</v>
      </c>
      <c r="G3626">
        <v>1</v>
      </c>
      <c r="H3626">
        <v>1</v>
      </c>
      <c r="I3626">
        <v>2</v>
      </c>
      <c r="J3626">
        <v>2</v>
      </c>
      <c r="K3626">
        <v>0</v>
      </c>
      <c r="L3626">
        <v>0</v>
      </c>
      <c r="M3626">
        <v>0</v>
      </c>
      <c r="N3626">
        <v>0</v>
      </c>
      <c r="O3626">
        <v>0</v>
      </c>
      <c r="P3626" t="s">
        <v>22</v>
      </c>
      <c r="Q3626" t="s">
        <v>1269</v>
      </c>
      <c r="R3626" s="2">
        <f t="shared" si="337"/>
        <v>1</v>
      </c>
      <c r="S3626" s="2">
        <f t="shared" si="338"/>
        <v>0</v>
      </c>
      <c r="T3626" s="2">
        <f t="shared" si="339"/>
        <v>0</v>
      </c>
      <c r="U3626" s="2">
        <f t="shared" si="340"/>
        <v>0</v>
      </c>
      <c r="V3626" s="2">
        <f t="shared" si="341"/>
        <v>0</v>
      </c>
      <c r="W3626" s="3">
        <f t="shared" si="342"/>
        <v>1</v>
      </c>
    </row>
    <row r="3627" spans="1:23" x14ac:dyDescent="0.35">
      <c r="A3627" t="s">
        <v>6054</v>
      </c>
      <c r="B3627" t="s">
        <v>6055</v>
      </c>
      <c r="C3627" t="s">
        <v>5939</v>
      </c>
      <c r="D3627" t="s">
        <v>5940</v>
      </c>
      <c r="E3627" t="s">
        <v>662</v>
      </c>
      <c r="F3627">
        <v>2015</v>
      </c>
      <c r="G3627">
        <v>1</v>
      </c>
      <c r="H3627">
        <v>1</v>
      </c>
      <c r="I3627">
        <v>3</v>
      </c>
      <c r="J3627">
        <v>1</v>
      </c>
      <c r="K3627">
        <v>0</v>
      </c>
      <c r="L3627">
        <v>0</v>
      </c>
      <c r="M3627">
        <v>0</v>
      </c>
      <c r="N3627">
        <v>2</v>
      </c>
      <c r="O3627">
        <v>0</v>
      </c>
      <c r="P3627" t="s">
        <v>22</v>
      </c>
      <c r="Q3627" t="s">
        <v>210</v>
      </c>
      <c r="R3627" s="2">
        <f t="shared" si="337"/>
        <v>0.33333333333333331</v>
      </c>
      <c r="S3627" s="2">
        <f t="shared" si="338"/>
        <v>0</v>
      </c>
      <c r="T3627" s="2">
        <f t="shared" si="339"/>
        <v>0</v>
      </c>
      <c r="U3627" s="2">
        <f t="shared" si="340"/>
        <v>0</v>
      </c>
      <c r="V3627" s="2">
        <f t="shared" si="341"/>
        <v>0.66666666666666663</v>
      </c>
      <c r="W3627" s="3">
        <f t="shared" si="342"/>
        <v>1</v>
      </c>
    </row>
    <row r="3628" spans="1:23" x14ac:dyDescent="0.35">
      <c r="A3628" t="s">
        <v>6056</v>
      </c>
      <c r="B3628" t="s">
        <v>6057</v>
      </c>
      <c r="C3628" t="s">
        <v>5939</v>
      </c>
      <c r="D3628" t="s">
        <v>5940</v>
      </c>
      <c r="E3628" t="s">
        <v>662</v>
      </c>
      <c r="F3628">
        <v>2015</v>
      </c>
      <c r="G3628">
        <v>2</v>
      </c>
      <c r="H3628">
        <v>1</v>
      </c>
      <c r="I3628">
        <v>4</v>
      </c>
      <c r="J3628">
        <v>4</v>
      </c>
      <c r="K3628">
        <v>0</v>
      </c>
      <c r="L3628">
        <v>0</v>
      </c>
      <c r="M3628">
        <v>0</v>
      </c>
      <c r="N3628">
        <v>0</v>
      </c>
      <c r="O3628">
        <v>0</v>
      </c>
      <c r="P3628" t="s">
        <v>22</v>
      </c>
      <c r="Q3628" t="s">
        <v>757</v>
      </c>
      <c r="R3628" s="2">
        <f t="shared" si="337"/>
        <v>1</v>
      </c>
      <c r="S3628" s="2">
        <f t="shared" si="338"/>
        <v>0</v>
      </c>
      <c r="T3628" s="2">
        <f t="shared" si="339"/>
        <v>0</v>
      </c>
      <c r="U3628" s="2">
        <f t="shared" si="340"/>
        <v>0</v>
      </c>
      <c r="V3628" s="2">
        <f t="shared" si="341"/>
        <v>0</v>
      </c>
      <c r="W3628" s="3">
        <f t="shared" si="342"/>
        <v>1</v>
      </c>
    </row>
    <row r="3629" spans="1:23" x14ac:dyDescent="0.35">
      <c r="A3629" t="s">
        <v>6058</v>
      </c>
      <c r="B3629" t="s">
        <v>6059</v>
      </c>
      <c r="C3629" t="s">
        <v>5939</v>
      </c>
      <c r="D3629" t="s">
        <v>5940</v>
      </c>
      <c r="E3629" t="s">
        <v>662</v>
      </c>
      <c r="F3629">
        <v>2015</v>
      </c>
      <c r="G3629">
        <v>1</v>
      </c>
      <c r="H3629">
        <v>1</v>
      </c>
      <c r="I3629">
        <v>13</v>
      </c>
      <c r="J3629">
        <v>13</v>
      </c>
      <c r="K3629">
        <v>0</v>
      </c>
      <c r="L3629">
        <v>0</v>
      </c>
      <c r="M3629">
        <v>0</v>
      </c>
      <c r="N3629">
        <v>0</v>
      </c>
      <c r="O3629">
        <v>0</v>
      </c>
      <c r="P3629" t="s">
        <v>22</v>
      </c>
      <c r="Q3629" t="s">
        <v>1729</v>
      </c>
      <c r="R3629" s="2">
        <f t="shared" si="337"/>
        <v>1</v>
      </c>
      <c r="S3629" s="2">
        <f t="shared" si="338"/>
        <v>0</v>
      </c>
      <c r="T3629" s="2">
        <f t="shared" si="339"/>
        <v>0</v>
      </c>
      <c r="U3629" s="2">
        <f t="shared" si="340"/>
        <v>0</v>
      </c>
      <c r="V3629" s="2">
        <f t="shared" si="341"/>
        <v>0</v>
      </c>
      <c r="W3629" s="3">
        <f t="shared" si="342"/>
        <v>1</v>
      </c>
    </row>
    <row r="3630" spans="1:23" x14ac:dyDescent="0.35">
      <c r="A3630" t="s">
        <v>6060</v>
      </c>
      <c r="B3630" t="s">
        <v>5944</v>
      </c>
      <c r="C3630" t="s">
        <v>6061</v>
      </c>
      <c r="D3630" t="s">
        <v>5940</v>
      </c>
      <c r="E3630" t="s">
        <v>281</v>
      </c>
      <c r="F3630">
        <v>2015</v>
      </c>
      <c r="G3630">
        <v>2</v>
      </c>
      <c r="H3630">
        <v>1</v>
      </c>
      <c r="I3630">
        <v>20</v>
      </c>
      <c r="J3630">
        <v>16</v>
      </c>
      <c r="K3630">
        <v>2</v>
      </c>
      <c r="L3630">
        <v>0</v>
      </c>
      <c r="M3630">
        <v>0</v>
      </c>
      <c r="N3630">
        <v>2</v>
      </c>
      <c r="O3630">
        <v>0</v>
      </c>
      <c r="P3630" t="s">
        <v>22</v>
      </c>
      <c r="Q3630" t="s">
        <v>1797</v>
      </c>
      <c r="R3630" s="2">
        <f t="shared" si="337"/>
        <v>0.8</v>
      </c>
      <c r="S3630" s="2">
        <f t="shared" si="338"/>
        <v>0.1</v>
      </c>
      <c r="T3630" s="2">
        <f t="shared" si="339"/>
        <v>0</v>
      </c>
      <c r="U3630" s="2">
        <f t="shared" si="340"/>
        <v>0</v>
      </c>
      <c r="V3630" s="2">
        <f t="shared" si="341"/>
        <v>0.1</v>
      </c>
      <c r="W3630" s="3">
        <f t="shared" si="342"/>
        <v>1</v>
      </c>
    </row>
    <row r="3631" spans="1:23" x14ac:dyDescent="0.35">
      <c r="A3631" t="s">
        <v>6062</v>
      </c>
      <c r="B3631" t="s">
        <v>5946</v>
      </c>
      <c r="C3631" t="s">
        <v>6061</v>
      </c>
      <c r="D3631" t="s">
        <v>5940</v>
      </c>
      <c r="E3631" t="s">
        <v>281</v>
      </c>
      <c r="F3631">
        <v>2015</v>
      </c>
      <c r="G3631">
        <v>2</v>
      </c>
      <c r="H3631">
        <v>1</v>
      </c>
      <c r="I3631">
        <v>30</v>
      </c>
      <c r="J3631">
        <v>26</v>
      </c>
      <c r="K3631">
        <v>2</v>
      </c>
      <c r="L3631">
        <v>0</v>
      </c>
      <c r="M3631">
        <v>0</v>
      </c>
      <c r="N3631">
        <v>2</v>
      </c>
      <c r="O3631">
        <v>0</v>
      </c>
      <c r="P3631" t="s">
        <v>22</v>
      </c>
      <c r="Q3631" t="s">
        <v>1182</v>
      </c>
      <c r="R3631" s="2">
        <f t="shared" si="337"/>
        <v>0.8666666666666667</v>
      </c>
      <c r="S3631" s="2">
        <f t="shared" si="338"/>
        <v>6.6666666666666666E-2</v>
      </c>
      <c r="T3631" s="2">
        <f t="shared" si="339"/>
        <v>0</v>
      </c>
      <c r="U3631" s="2">
        <f t="shared" si="340"/>
        <v>0</v>
      </c>
      <c r="V3631" s="2">
        <f t="shared" si="341"/>
        <v>6.6666666666666666E-2</v>
      </c>
      <c r="W3631" s="3">
        <f t="shared" si="342"/>
        <v>1</v>
      </c>
    </row>
    <row r="3632" spans="1:23" x14ac:dyDescent="0.35">
      <c r="A3632" t="s">
        <v>6063</v>
      </c>
      <c r="B3632" t="s">
        <v>5948</v>
      </c>
      <c r="C3632" t="s">
        <v>6061</v>
      </c>
      <c r="D3632" t="s">
        <v>5940</v>
      </c>
      <c r="E3632" t="s">
        <v>281</v>
      </c>
      <c r="F3632">
        <v>2015</v>
      </c>
      <c r="G3632">
        <v>1</v>
      </c>
      <c r="H3632">
        <v>2</v>
      </c>
      <c r="I3632">
        <v>37</v>
      </c>
      <c r="J3632">
        <v>28</v>
      </c>
      <c r="K3632">
        <v>3</v>
      </c>
      <c r="L3632">
        <v>1</v>
      </c>
      <c r="M3632">
        <v>0</v>
      </c>
      <c r="N3632">
        <v>4</v>
      </c>
      <c r="O3632">
        <v>1</v>
      </c>
      <c r="P3632" t="s">
        <v>22</v>
      </c>
      <c r="Q3632" t="s">
        <v>874</v>
      </c>
      <c r="R3632" s="2">
        <f t="shared" si="337"/>
        <v>0.77777777777777779</v>
      </c>
      <c r="S3632" s="2">
        <f t="shared" si="338"/>
        <v>8.3333333333333329E-2</v>
      </c>
      <c r="T3632" s="2">
        <f t="shared" si="339"/>
        <v>2.7777777777777776E-2</v>
      </c>
      <c r="U3632" s="2">
        <f t="shared" si="340"/>
        <v>0</v>
      </c>
      <c r="V3632" s="2">
        <f t="shared" si="341"/>
        <v>0.1111111111111111</v>
      </c>
      <c r="W3632" s="3">
        <f t="shared" si="342"/>
        <v>1</v>
      </c>
    </row>
    <row r="3633" spans="1:23" x14ac:dyDescent="0.35">
      <c r="A3633" t="s">
        <v>6064</v>
      </c>
      <c r="B3633" t="s">
        <v>5950</v>
      </c>
      <c r="C3633" t="s">
        <v>6061</v>
      </c>
      <c r="D3633" t="s">
        <v>5940</v>
      </c>
      <c r="E3633" t="s">
        <v>281</v>
      </c>
      <c r="F3633">
        <v>2015</v>
      </c>
      <c r="G3633">
        <v>1</v>
      </c>
      <c r="H3633">
        <v>1</v>
      </c>
      <c r="I3633">
        <v>13</v>
      </c>
      <c r="J3633">
        <v>11</v>
      </c>
      <c r="K3633">
        <v>1</v>
      </c>
      <c r="L3633">
        <v>0</v>
      </c>
      <c r="M3633">
        <v>0</v>
      </c>
      <c r="N3633">
        <v>1</v>
      </c>
      <c r="O3633">
        <v>0</v>
      </c>
      <c r="P3633" t="s">
        <v>22</v>
      </c>
      <c r="Q3633" t="s">
        <v>812</v>
      </c>
      <c r="R3633" s="2">
        <f t="shared" si="337"/>
        <v>0.84615384615384615</v>
      </c>
      <c r="S3633" s="2">
        <f t="shared" si="338"/>
        <v>7.6923076923076927E-2</v>
      </c>
      <c r="T3633" s="2">
        <f t="shared" si="339"/>
        <v>0</v>
      </c>
      <c r="U3633" s="2">
        <f t="shared" si="340"/>
        <v>0</v>
      </c>
      <c r="V3633" s="2">
        <f t="shared" si="341"/>
        <v>7.6923076923076927E-2</v>
      </c>
      <c r="W3633" s="3">
        <f t="shared" si="342"/>
        <v>1</v>
      </c>
    </row>
    <row r="3634" spans="1:23" x14ac:dyDescent="0.35">
      <c r="A3634" t="s">
        <v>6065</v>
      </c>
      <c r="B3634" t="s">
        <v>988</v>
      </c>
      <c r="C3634" t="s">
        <v>6061</v>
      </c>
      <c r="D3634" t="s">
        <v>5940</v>
      </c>
      <c r="E3634" t="s">
        <v>281</v>
      </c>
      <c r="F3634">
        <v>2015</v>
      </c>
      <c r="G3634">
        <v>1</v>
      </c>
      <c r="H3634">
        <v>3</v>
      </c>
      <c r="I3634">
        <v>138</v>
      </c>
      <c r="J3634">
        <v>33</v>
      </c>
      <c r="K3634">
        <v>10</v>
      </c>
      <c r="L3634">
        <v>14</v>
      </c>
      <c r="M3634">
        <v>0</v>
      </c>
      <c r="N3634">
        <v>78</v>
      </c>
      <c r="O3634">
        <v>3</v>
      </c>
      <c r="P3634" t="s">
        <v>22</v>
      </c>
      <c r="Q3634" t="s">
        <v>830</v>
      </c>
      <c r="R3634" s="2">
        <f t="shared" si="337"/>
        <v>0.24444444444444444</v>
      </c>
      <c r="S3634" s="2">
        <f t="shared" si="338"/>
        <v>7.407407407407407E-2</v>
      </c>
      <c r="T3634" s="2">
        <f t="shared" si="339"/>
        <v>0.1037037037037037</v>
      </c>
      <c r="U3634" s="2">
        <f t="shared" si="340"/>
        <v>0</v>
      </c>
      <c r="V3634" s="2">
        <f t="shared" si="341"/>
        <v>0.57777777777777772</v>
      </c>
      <c r="W3634" s="3">
        <f t="shared" si="342"/>
        <v>1</v>
      </c>
    </row>
    <row r="3635" spans="1:23" x14ac:dyDescent="0.35">
      <c r="A3635" t="s">
        <v>6065</v>
      </c>
      <c r="B3635" t="s">
        <v>988</v>
      </c>
      <c r="C3635" t="s">
        <v>6061</v>
      </c>
      <c r="D3635" t="s">
        <v>5940</v>
      </c>
      <c r="E3635" t="s">
        <v>281</v>
      </c>
      <c r="F3635">
        <v>2015</v>
      </c>
      <c r="G3635">
        <v>2</v>
      </c>
      <c r="H3635">
        <v>5</v>
      </c>
      <c r="I3635">
        <v>258</v>
      </c>
      <c r="J3635">
        <v>41</v>
      </c>
      <c r="K3635">
        <v>55</v>
      </c>
      <c r="L3635">
        <v>37</v>
      </c>
      <c r="M3635">
        <v>0</v>
      </c>
      <c r="N3635">
        <v>68</v>
      </c>
      <c r="O3635">
        <v>57</v>
      </c>
      <c r="P3635" t="s">
        <v>22</v>
      </c>
      <c r="Q3635" t="s">
        <v>6066</v>
      </c>
      <c r="R3635" s="2">
        <f t="shared" si="337"/>
        <v>0.20398009950248755</v>
      </c>
      <c r="S3635" s="2">
        <f t="shared" si="338"/>
        <v>0.27363184079601988</v>
      </c>
      <c r="T3635" s="2">
        <f t="shared" si="339"/>
        <v>0.18407960199004975</v>
      </c>
      <c r="U3635" s="2">
        <f t="shared" si="340"/>
        <v>0</v>
      </c>
      <c r="V3635" s="2">
        <f t="shared" si="341"/>
        <v>0.3383084577114428</v>
      </c>
      <c r="W3635" s="3">
        <f t="shared" si="342"/>
        <v>1</v>
      </c>
    </row>
    <row r="3636" spans="1:23" x14ac:dyDescent="0.35">
      <c r="A3636" t="s">
        <v>6067</v>
      </c>
      <c r="B3636" t="s">
        <v>5970</v>
      </c>
      <c r="C3636" t="s">
        <v>6061</v>
      </c>
      <c r="D3636" t="s">
        <v>5940</v>
      </c>
      <c r="E3636" t="s">
        <v>281</v>
      </c>
      <c r="F3636">
        <v>2015</v>
      </c>
      <c r="G3636">
        <v>1</v>
      </c>
      <c r="H3636">
        <v>2</v>
      </c>
      <c r="I3636">
        <v>73</v>
      </c>
      <c r="J3636">
        <v>26</v>
      </c>
      <c r="K3636">
        <v>6</v>
      </c>
      <c r="L3636">
        <v>22</v>
      </c>
      <c r="M3636">
        <v>0</v>
      </c>
      <c r="N3636">
        <v>19</v>
      </c>
      <c r="O3636">
        <v>0</v>
      </c>
      <c r="P3636" t="s">
        <v>22</v>
      </c>
      <c r="Q3636" t="s">
        <v>4141</v>
      </c>
      <c r="R3636" s="2">
        <f t="shared" si="337"/>
        <v>0.35616438356164382</v>
      </c>
      <c r="S3636" s="2">
        <f t="shared" si="338"/>
        <v>8.2191780821917804E-2</v>
      </c>
      <c r="T3636" s="2">
        <f t="shared" si="339"/>
        <v>0.30136986301369861</v>
      </c>
      <c r="U3636" s="2">
        <f t="shared" si="340"/>
        <v>0</v>
      </c>
      <c r="V3636" s="2">
        <f t="shared" si="341"/>
        <v>0.26027397260273971</v>
      </c>
      <c r="W3636" s="3">
        <f t="shared" si="342"/>
        <v>1</v>
      </c>
    </row>
    <row r="3637" spans="1:23" x14ac:dyDescent="0.35">
      <c r="A3637" t="s">
        <v>6068</v>
      </c>
      <c r="B3637" t="s">
        <v>5973</v>
      </c>
      <c r="C3637" t="s">
        <v>6061</v>
      </c>
      <c r="D3637" t="s">
        <v>5940</v>
      </c>
      <c r="E3637" t="s">
        <v>281</v>
      </c>
      <c r="F3637">
        <v>2015</v>
      </c>
      <c r="G3637">
        <v>1</v>
      </c>
      <c r="H3637">
        <v>1</v>
      </c>
      <c r="I3637">
        <v>11</v>
      </c>
      <c r="J3637">
        <v>2</v>
      </c>
      <c r="K3637">
        <v>1</v>
      </c>
      <c r="L3637">
        <v>5</v>
      </c>
      <c r="M3637">
        <v>0</v>
      </c>
      <c r="N3637">
        <v>3</v>
      </c>
      <c r="O3637">
        <v>0</v>
      </c>
      <c r="P3637" t="s">
        <v>22</v>
      </c>
      <c r="Q3637" t="s">
        <v>2617</v>
      </c>
      <c r="R3637" s="2">
        <f t="shared" si="337"/>
        <v>0.18181818181818182</v>
      </c>
      <c r="S3637" s="2">
        <f t="shared" si="338"/>
        <v>9.0909090909090912E-2</v>
      </c>
      <c r="T3637" s="2">
        <f t="shared" si="339"/>
        <v>0.45454545454545453</v>
      </c>
      <c r="U3637" s="2">
        <f t="shared" si="340"/>
        <v>0</v>
      </c>
      <c r="V3637" s="2">
        <f t="shared" si="341"/>
        <v>0.27272727272727271</v>
      </c>
      <c r="W3637" s="3">
        <f t="shared" si="342"/>
        <v>1</v>
      </c>
    </row>
    <row r="3638" spans="1:23" x14ac:dyDescent="0.35">
      <c r="A3638" t="s">
        <v>6068</v>
      </c>
      <c r="B3638" t="s">
        <v>5973</v>
      </c>
      <c r="C3638" t="s">
        <v>6061</v>
      </c>
      <c r="D3638" t="s">
        <v>5940</v>
      </c>
      <c r="E3638" t="s">
        <v>281</v>
      </c>
      <c r="F3638">
        <v>2015</v>
      </c>
      <c r="G3638">
        <v>2</v>
      </c>
      <c r="H3638">
        <v>2</v>
      </c>
      <c r="I3638">
        <v>60</v>
      </c>
      <c r="J3638">
        <v>18</v>
      </c>
      <c r="K3638">
        <v>18</v>
      </c>
      <c r="L3638">
        <v>8</v>
      </c>
      <c r="M3638">
        <v>0</v>
      </c>
      <c r="N3638">
        <v>14</v>
      </c>
      <c r="O3638">
        <v>2</v>
      </c>
      <c r="P3638" t="s">
        <v>22</v>
      </c>
      <c r="Q3638" t="s">
        <v>621</v>
      </c>
      <c r="R3638" s="2">
        <f t="shared" si="337"/>
        <v>0.31034482758620691</v>
      </c>
      <c r="S3638" s="2">
        <f t="shared" si="338"/>
        <v>0.31034482758620691</v>
      </c>
      <c r="T3638" s="2">
        <f t="shared" si="339"/>
        <v>0.13793103448275862</v>
      </c>
      <c r="U3638" s="2">
        <f t="shared" si="340"/>
        <v>0</v>
      </c>
      <c r="V3638" s="2">
        <f t="shared" si="341"/>
        <v>0.2413793103448276</v>
      </c>
      <c r="W3638" s="3">
        <f t="shared" si="342"/>
        <v>1</v>
      </c>
    </row>
    <row r="3639" spans="1:23" x14ac:dyDescent="0.35">
      <c r="A3639" t="s">
        <v>6069</v>
      </c>
      <c r="B3639" t="s">
        <v>986</v>
      </c>
      <c r="C3639" t="s">
        <v>6061</v>
      </c>
      <c r="D3639" t="s">
        <v>5940</v>
      </c>
      <c r="E3639" t="s">
        <v>281</v>
      </c>
      <c r="F3639">
        <v>2015</v>
      </c>
      <c r="G3639">
        <v>1</v>
      </c>
      <c r="H3639">
        <v>2</v>
      </c>
      <c r="I3639">
        <v>77</v>
      </c>
      <c r="J3639">
        <v>18</v>
      </c>
      <c r="K3639">
        <v>4</v>
      </c>
      <c r="L3639">
        <v>8</v>
      </c>
      <c r="M3639">
        <v>0</v>
      </c>
      <c r="N3639">
        <v>45</v>
      </c>
      <c r="O3639">
        <v>2</v>
      </c>
      <c r="P3639" t="s">
        <v>22</v>
      </c>
      <c r="Q3639" t="s">
        <v>6070</v>
      </c>
      <c r="R3639" s="2">
        <f t="shared" si="337"/>
        <v>0.24</v>
      </c>
      <c r="S3639" s="2">
        <f t="shared" si="338"/>
        <v>5.3333333333333337E-2</v>
      </c>
      <c r="T3639" s="2">
        <f t="shared" si="339"/>
        <v>0.10666666666666667</v>
      </c>
      <c r="U3639" s="2">
        <f t="shared" si="340"/>
        <v>0</v>
      </c>
      <c r="V3639" s="2">
        <f t="shared" si="341"/>
        <v>0.6</v>
      </c>
      <c r="W3639" s="3">
        <f t="shared" si="342"/>
        <v>1</v>
      </c>
    </row>
    <row r="3640" spans="1:23" x14ac:dyDescent="0.35">
      <c r="A3640" t="s">
        <v>6069</v>
      </c>
      <c r="B3640" t="s">
        <v>986</v>
      </c>
      <c r="C3640" t="s">
        <v>6061</v>
      </c>
      <c r="D3640" t="s">
        <v>5940</v>
      </c>
      <c r="E3640" t="s">
        <v>281</v>
      </c>
      <c r="F3640">
        <v>2015</v>
      </c>
      <c r="G3640">
        <v>2</v>
      </c>
      <c r="H3640">
        <v>3</v>
      </c>
      <c r="I3640">
        <v>121</v>
      </c>
      <c r="J3640">
        <v>17</v>
      </c>
      <c r="K3640">
        <v>18</v>
      </c>
      <c r="L3640">
        <v>21</v>
      </c>
      <c r="M3640">
        <v>0</v>
      </c>
      <c r="N3640">
        <v>40</v>
      </c>
      <c r="O3640">
        <v>25</v>
      </c>
      <c r="P3640" t="s">
        <v>22</v>
      </c>
      <c r="Q3640" t="s">
        <v>6071</v>
      </c>
      <c r="R3640" s="2">
        <f t="shared" si="337"/>
        <v>0.17708333333333334</v>
      </c>
      <c r="S3640" s="2">
        <f t="shared" si="338"/>
        <v>0.1875</v>
      </c>
      <c r="T3640" s="2">
        <f t="shared" si="339"/>
        <v>0.21875</v>
      </c>
      <c r="U3640" s="2">
        <f t="shared" si="340"/>
        <v>0</v>
      </c>
      <c r="V3640" s="2">
        <f t="shared" si="341"/>
        <v>0.41666666666666669</v>
      </c>
      <c r="W3640" s="3">
        <f t="shared" si="342"/>
        <v>1</v>
      </c>
    </row>
    <row r="3641" spans="1:23" x14ac:dyDescent="0.35">
      <c r="A3641" t="s">
        <v>6072</v>
      </c>
      <c r="B3641" t="s">
        <v>5979</v>
      </c>
      <c r="C3641" t="s">
        <v>6061</v>
      </c>
      <c r="D3641" t="s">
        <v>5940</v>
      </c>
      <c r="E3641" t="s">
        <v>281</v>
      </c>
      <c r="F3641">
        <v>2015</v>
      </c>
      <c r="G3641">
        <v>1</v>
      </c>
      <c r="H3641">
        <v>2</v>
      </c>
      <c r="I3641">
        <v>94</v>
      </c>
      <c r="J3641">
        <v>34</v>
      </c>
      <c r="K3641">
        <v>21</v>
      </c>
      <c r="L3641">
        <v>12</v>
      </c>
      <c r="M3641">
        <v>0</v>
      </c>
      <c r="N3641">
        <v>27</v>
      </c>
      <c r="O3641">
        <v>0</v>
      </c>
      <c r="P3641" t="s">
        <v>22</v>
      </c>
      <c r="Q3641" t="s">
        <v>2374</v>
      </c>
      <c r="R3641" s="2">
        <f t="shared" si="337"/>
        <v>0.36170212765957449</v>
      </c>
      <c r="S3641" s="2">
        <f t="shared" si="338"/>
        <v>0.22340425531914893</v>
      </c>
      <c r="T3641" s="2">
        <f t="shared" si="339"/>
        <v>0.1276595744680851</v>
      </c>
      <c r="U3641" s="2">
        <f t="shared" si="340"/>
        <v>0</v>
      </c>
      <c r="V3641" s="2">
        <f t="shared" si="341"/>
        <v>0.28723404255319152</v>
      </c>
      <c r="W3641" s="3">
        <f t="shared" si="342"/>
        <v>1</v>
      </c>
    </row>
    <row r="3642" spans="1:23" x14ac:dyDescent="0.35">
      <c r="A3642" t="s">
        <v>6072</v>
      </c>
      <c r="B3642" t="s">
        <v>5979</v>
      </c>
      <c r="C3642" t="s">
        <v>6061</v>
      </c>
      <c r="D3642" t="s">
        <v>5940</v>
      </c>
      <c r="E3642" t="s">
        <v>281</v>
      </c>
      <c r="F3642">
        <v>2015</v>
      </c>
      <c r="G3642">
        <v>2</v>
      </c>
      <c r="H3642">
        <v>3</v>
      </c>
      <c r="I3642">
        <v>215</v>
      </c>
      <c r="J3642">
        <v>82</v>
      </c>
      <c r="K3642">
        <v>35</v>
      </c>
      <c r="L3642">
        <v>46</v>
      </c>
      <c r="M3642">
        <v>0</v>
      </c>
      <c r="N3642">
        <v>19</v>
      </c>
      <c r="O3642">
        <v>33</v>
      </c>
      <c r="P3642" t="s">
        <v>22</v>
      </c>
      <c r="Q3642" t="s">
        <v>6073</v>
      </c>
      <c r="R3642" s="2">
        <f t="shared" si="337"/>
        <v>0.45054945054945056</v>
      </c>
      <c r="S3642" s="2">
        <f t="shared" si="338"/>
        <v>0.19230769230769232</v>
      </c>
      <c r="T3642" s="2">
        <f t="shared" si="339"/>
        <v>0.25274725274725274</v>
      </c>
      <c r="U3642" s="2">
        <f t="shared" si="340"/>
        <v>0</v>
      </c>
      <c r="V3642" s="2">
        <f t="shared" si="341"/>
        <v>0.1043956043956044</v>
      </c>
      <c r="W3642" s="3">
        <f t="shared" si="342"/>
        <v>1</v>
      </c>
    </row>
    <row r="3643" spans="1:23" x14ac:dyDescent="0.35">
      <c r="A3643" t="s">
        <v>6074</v>
      </c>
      <c r="B3643" t="s">
        <v>5982</v>
      </c>
      <c r="C3643" t="s">
        <v>6061</v>
      </c>
      <c r="D3643" t="s">
        <v>5940</v>
      </c>
      <c r="E3643" t="s">
        <v>281</v>
      </c>
      <c r="F3643">
        <v>2015</v>
      </c>
      <c r="G3643">
        <v>2</v>
      </c>
      <c r="H3643">
        <v>2</v>
      </c>
      <c r="I3643">
        <v>54</v>
      </c>
      <c r="J3643">
        <v>25</v>
      </c>
      <c r="K3643">
        <v>3</v>
      </c>
      <c r="L3643">
        <v>19</v>
      </c>
      <c r="M3643">
        <v>0</v>
      </c>
      <c r="N3643">
        <v>6</v>
      </c>
      <c r="O3643">
        <v>1</v>
      </c>
      <c r="P3643" t="s">
        <v>22</v>
      </c>
      <c r="Q3643" t="s">
        <v>409</v>
      </c>
      <c r="R3643" s="2">
        <f t="shared" si="337"/>
        <v>0.47169811320754718</v>
      </c>
      <c r="S3643" s="2">
        <f t="shared" si="338"/>
        <v>5.6603773584905662E-2</v>
      </c>
      <c r="T3643" s="2">
        <f t="shared" si="339"/>
        <v>0.35849056603773582</v>
      </c>
      <c r="U3643" s="2">
        <f t="shared" si="340"/>
        <v>0</v>
      </c>
      <c r="V3643" s="2">
        <f t="shared" si="341"/>
        <v>0.11320754716981132</v>
      </c>
      <c r="W3643" s="3">
        <f t="shared" si="342"/>
        <v>1</v>
      </c>
    </row>
    <row r="3644" spans="1:23" x14ac:dyDescent="0.35">
      <c r="A3644" t="s">
        <v>6075</v>
      </c>
      <c r="B3644" t="s">
        <v>5986</v>
      </c>
      <c r="C3644" t="s">
        <v>6061</v>
      </c>
      <c r="D3644" t="s">
        <v>5940</v>
      </c>
      <c r="E3644" t="s">
        <v>281</v>
      </c>
      <c r="F3644">
        <v>2015</v>
      </c>
      <c r="G3644">
        <v>2</v>
      </c>
      <c r="H3644">
        <v>2</v>
      </c>
      <c r="I3644">
        <v>13</v>
      </c>
      <c r="J3644">
        <v>7</v>
      </c>
      <c r="K3644">
        <v>3</v>
      </c>
      <c r="L3644">
        <v>0</v>
      </c>
      <c r="M3644">
        <v>0</v>
      </c>
      <c r="N3644">
        <v>3</v>
      </c>
      <c r="O3644">
        <v>0</v>
      </c>
      <c r="P3644" t="s">
        <v>22</v>
      </c>
      <c r="Q3644" t="s">
        <v>311</v>
      </c>
      <c r="R3644" s="2">
        <f t="shared" si="337"/>
        <v>0.53846153846153844</v>
      </c>
      <c r="S3644" s="2">
        <f t="shared" si="338"/>
        <v>0.23076923076923078</v>
      </c>
      <c r="T3644" s="2">
        <f t="shared" si="339"/>
        <v>0</v>
      </c>
      <c r="U3644" s="2">
        <f t="shared" si="340"/>
        <v>0</v>
      </c>
      <c r="V3644" s="2">
        <f t="shared" si="341"/>
        <v>0.23076923076923078</v>
      </c>
      <c r="W3644" s="3">
        <f t="shared" si="342"/>
        <v>1</v>
      </c>
    </row>
    <row r="3645" spans="1:23" x14ac:dyDescent="0.35">
      <c r="A3645" t="s">
        <v>6076</v>
      </c>
      <c r="B3645" t="s">
        <v>5993</v>
      </c>
      <c r="C3645" t="s">
        <v>6061</v>
      </c>
      <c r="D3645" t="s">
        <v>5940</v>
      </c>
      <c r="E3645" t="s">
        <v>281</v>
      </c>
      <c r="F3645">
        <v>2015</v>
      </c>
      <c r="G3645">
        <v>1</v>
      </c>
      <c r="H3645">
        <v>1</v>
      </c>
      <c r="I3645">
        <v>50</v>
      </c>
      <c r="J3645">
        <v>7</v>
      </c>
      <c r="K3645">
        <v>20</v>
      </c>
      <c r="L3645">
        <v>13</v>
      </c>
      <c r="M3645">
        <v>0</v>
      </c>
      <c r="N3645">
        <v>9</v>
      </c>
      <c r="O3645">
        <v>1</v>
      </c>
      <c r="P3645" t="s">
        <v>22</v>
      </c>
      <c r="Q3645" t="s">
        <v>2675</v>
      </c>
      <c r="R3645" s="2">
        <f t="shared" si="337"/>
        <v>0.14285714285714285</v>
      </c>
      <c r="S3645" s="2">
        <f t="shared" si="338"/>
        <v>0.40816326530612246</v>
      </c>
      <c r="T3645" s="2">
        <f t="shared" si="339"/>
        <v>0.26530612244897961</v>
      </c>
      <c r="U3645" s="2">
        <f t="shared" si="340"/>
        <v>0</v>
      </c>
      <c r="V3645" s="2">
        <f t="shared" si="341"/>
        <v>0.18367346938775511</v>
      </c>
      <c r="W3645" s="3">
        <f t="shared" si="342"/>
        <v>1</v>
      </c>
    </row>
    <row r="3646" spans="1:23" x14ac:dyDescent="0.35">
      <c r="A3646" t="s">
        <v>6076</v>
      </c>
      <c r="B3646" t="s">
        <v>5993</v>
      </c>
      <c r="C3646" t="s">
        <v>6061</v>
      </c>
      <c r="D3646" t="s">
        <v>5940</v>
      </c>
      <c r="E3646" t="s">
        <v>281</v>
      </c>
      <c r="F3646">
        <v>2015</v>
      </c>
      <c r="G3646">
        <v>2</v>
      </c>
      <c r="H3646">
        <v>2</v>
      </c>
      <c r="I3646">
        <v>95</v>
      </c>
      <c r="J3646">
        <v>16</v>
      </c>
      <c r="K3646">
        <v>9</v>
      </c>
      <c r="L3646">
        <v>25</v>
      </c>
      <c r="M3646">
        <v>0</v>
      </c>
      <c r="N3646">
        <v>33</v>
      </c>
      <c r="O3646">
        <v>12</v>
      </c>
      <c r="P3646" t="s">
        <v>22</v>
      </c>
      <c r="Q3646" t="s">
        <v>5487</v>
      </c>
      <c r="R3646" s="2">
        <f t="shared" si="337"/>
        <v>0.19277108433734941</v>
      </c>
      <c r="S3646" s="2">
        <f t="shared" si="338"/>
        <v>0.10843373493975904</v>
      </c>
      <c r="T3646" s="2">
        <f t="shared" si="339"/>
        <v>0.30120481927710846</v>
      </c>
      <c r="U3646" s="2">
        <f t="shared" si="340"/>
        <v>0</v>
      </c>
      <c r="V3646" s="2">
        <f t="shared" si="341"/>
        <v>0.39759036144578314</v>
      </c>
      <c r="W3646" s="3">
        <f t="shared" si="342"/>
        <v>1</v>
      </c>
    </row>
    <row r="3647" spans="1:23" x14ac:dyDescent="0.35">
      <c r="A3647" t="s">
        <v>6077</v>
      </c>
      <c r="B3647" t="s">
        <v>5997</v>
      </c>
      <c r="C3647" t="s">
        <v>6061</v>
      </c>
      <c r="D3647" t="s">
        <v>5940</v>
      </c>
      <c r="E3647" t="s">
        <v>281</v>
      </c>
      <c r="F3647">
        <v>2015</v>
      </c>
      <c r="G3647">
        <v>1</v>
      </c>
      <c r="H3647">
        <v>1</v>
      </c>
      <c r="I3647">
        <v>20</v>
      </c>
      <c r="J3647">
        <v>1</v>
      </c>
      <c r="K3647">
        <v>6</v>
      </c>
      <c r="L3647">
        <v>4</v>
      </c>
      <c r="M3647">
        <v>0</v>
      </c>
      <c r="N3647">
        <v>9</v>
      </c>
      <c r="O3647">
        <v>0</v>
      </c>
      <c r="P3647" t="s">
        <v>22</v>
      </c>
      <c r="Q3647" t="s">
        <v>6078</v>
      </c>
      <c r="R3647" s="2">
        <f t="shared" si="337"/>
        <v>0.05</v>
      </c>
      <c r="S3647" s="2">
        <f t="shared" si="338"/>
        <v>0.3</v>
      </c>
      <c r="T3647" s="2">
        <f t="shared" si="339"/>
        <v>0.2</v>
      </c>
      <c r="U3647" s="2">
        <f t="shared" si="340"/>
        <v>0</v>
      </c>
      <c r="V3647" s="2">
        <f t="shared" si="341"/>
        <v>0.45</v>
      </c>
      <c r="W3647" s="3">
        <f t="shared" si="342"/>
        <v>1</v>
      </c>
    </row>
    <row r="3648" spans="1:23" x14ac:dyDescent="0.35">
      <c r="A3648" t="s">
        <v>6079</v>
      </c>
      <c r="B3648" t="s">
        <v>5999</v>
      </c>
      <c r="C3648" t="s">
        <v>6061</v>
      </c>
      <c r="D3648" t="s">
        <v>5940</v>
      </c>
      <c r="E3648" t="s">
        <v>281</v>
      </c>
      <c r="F3648">
        <v>2015</v>
      </c>
      <c r="G3648">
        <v>2</v>
      </c>
      <c r="H3648">
        <v>2</v>
      </c>
      <c r="I3648">
        <v>4</v>
      </c>
      <c r="J3648">
        <v>2</v>
      </c>
      <c r="K3648">
        <v>2</v>
      </c>
      <c r="L3648">
        <v>0</v>
      </c>
      <c r="M3648">
        <v>0</v>
      </c>
      <c r="N3648">
        <v>0</v>
      </c>
      <c r="O3648">
        <v>0</v>
      </c>
      <c r="P3648" t="s">
        <v>22</v>
      </c>
      <c r="Q3648" t="s">
        <v>1074</v>
      </c>
      <c r="R3648" s="2">
        <f t="shared" si="337"/>
        <v>0.5</v>
      </c>
      <c r="S3648" s="2">
        <f t="shared" si="338"/>
        <v>0.5</v>
      </c>
      <c r="T3648" s="2">
        <f t="shared" si="339"/>
        <v>0</v>
      </c>
      <c r="U3648" s="2">
        <f t="shared" si="340"/>
        <v>0</v>
      </c>
      <c r="V3648" s="2">
        <f t="shared" si="341"/>
        <v>0</v>
      </c>
      <c r="W3648" s="3">
        <f t="shared" si="342"/>
        <v>1</v>
      </c>
    </row>
    <row r="3649" spans="1:23" x14ac:dyDescent="0.35">
      <c r="A3649" t="s">
        <v>6080</v>
      </c>
      <c r="B3649" t="s">
        <v>5991</v>
      </c>
      <c r="C3649" t="s">
        <v>6061</v>
      </c>
      <c r="D3649" t="s">
        <v>5940</v>
      </c>
      <c r="E3649" t="s">
        <v>281</v>
      </c>
      <c r="F3649">
        <v>2015</v>
      </c>
      <c r="G3649">
        <v>2</v>
      </c>
      <c r="H3649">
        <v>1</v>
      </c>
      <c r="I3649">
        <v>50</v>
      </c>
      <c r="J3649">
        <v>14</v>
      </c>
      <c r="K3649">
        <v>11</v>
      </c>
      <c r="L3649">
        <v>16</v>
      </c>
      <c r="M3649">
        <v>0</v>
      </c>
      <c r="N3649">
        <v>9</v>
      </c>
      <c r="O3649">
        <v>0</v>
      </c>
      <c r="P3649" t="s">
        <v>22</v>
      </c>
      <c r="Q3649" t="s">
        <v>6081</v>
      </c>
      <c r="R3649" s="2">
        <f t="shared" si="337"/>
        <v>0.28000000000000003</v>
      </c>
      <c r="S3649" s="2">
        <f t="shared" si="338"/>
        <v>0.22</v>
      </c>
      <c r="T3649" s="2">
        <f t="shared" si="339"/>
        <v>0.32</v>
      </c>
      <c r="U3649" s="2">
        <f t="shared" si="340"/>
        <v>0</v>
      </c>
      <c r="V3649" s="2">
        <f t="shared" si="341"/>
        <v>0.18</v>
      </c>
      <c r="W3649" s="3">
        <f t="shared" si="342"/>
        <v>1</v>
      </c>
    </row>
    <row r="3650" spans="1:23" x14ac:dyDescent="0.35">
      <c r="A3650" t="s">
        <v>6082</v>
      </c>
      <c r="B3650" t="s">
        <v>6007</v>
      </c>
      <c r="C3650" t="s">
        <v>6061</v>
      </c>
      <c r="D3650" t="s">
        <v>5940</v>
      </c>
      <c r="E3650" t="s">
        <v>281</v>
      </c>
      <c r="F3650">
        <v>2015</v>
      </c>
      <c r="G3650">
        <v>1</v>
      </c>
      <c r="H3650">
        <v>1</v>
      </c>
      <c r="I3650">
        <v>6</v>
      </c>
      <c r="J3650">
        <v>6</v>
      </c>
      <c r="K3650">
        <v>0</v>
      </c>
      <c r="L3650">
        <v>0</v>
      </c>
      <c r="M3650">
        <v>0</v>
      </c>
      <c r="N3650">
        <v>0</v>
      </c>
      <c r="O3650">
        <v>0</v>
      </c>
      <c r="P3650" t="s">
        <v>22</v>
      </c>
      <c r="Q3650" t="s">
        <v>1746</v>
      </c>
      <c r="R3650" s="2">
        <f t="shared" si="337"/>
        <v>1</v>
      </c>
      <c r="S3650" s="2">
        <f t="shared" si="338"/>
        <v>0</v>
      </c>
      <c r="T3650" s="2">
        <f t="shared" si="339"/>
        <v>0</v>
      </c>
      <c r="U3650" s="2">
        <f t="shared" si="340"/>
        <v>0</v>
      </c>
      <c r="V3650" s="2">
        <f t="shared" si="341"/>
        <v>0</v>
      </c>
      <c r="W3650" s="3">
        <f t="shared" si="342"/>
        <v>1</v>
      </c>
    </row>
    <row r="3651" spans="1:23" x14ac:dyDescent="0.35">
      <c r="A3651" t="s">
        <v>6083</v>
      </c>
      <c r="B3651" t="s">
        <v>6004</v>
      </c>
      <c r="C3651" t="s">
        <v>6061</v>
      </c>
      <c r="D3651" t="s">
        <v>5940</v>
      </c>
      <c r="E3651" t="s">
        <v>281</v>
      </c>
      <c r="F3651">
        <v>2015</v>
      </c>
      <c r="G3651">
        <v>1</v>
      </c>
      <c r="H3651">
        <v>1</v>
      </c>
      <c r="I3651">
        <v>49</v>
      </c>
      <c r="J3651">
        <v>11</v>
      </c>
      <c r="K3651">
        <v>14</v>
      </c>
      <c r="L3651">
        <v>6</v>
      </c>
      <c r="M3651">
        <v>0</v>
      </c>
      <c r="N3651">
        <v>18</v>
      </c>
      <c r="O3651">
        <v>0</v>
      </c>
      <c r="P3651" t="s">
        <v>22</v>
      </c>
      <c r="Q3651" t="s">
        <v>6084</v>
      </c>
      <c r="R3651" s="2">
        <f t="shared" ref="R3651:R3714" si="343">J3651/($I3651-$O3651)</f>
        <v>0.22448979591836735</v>
      </c>
      <c r="S3651" s="2">
        <f t="shared" ref="S3651:S3714" si="344">K3651/($I3651-$O3651)</f>
        <v>0.2857142857142857</v>
      </c>
      <c r="T3651" s="2">
        <f t="shared" ref="T3651:T3714" si="345">L3651/($I3651-$O3651)</f>
        <v>0.12244897959183673</v>
      </c>
      <c r="U3651" s="2">
        <f t="shared" ref="U3651:U3714" si="346">M3651/($I3651-$O3651)</f>
        <v>0</v>
      </c>
      <c r="V3651" s="2">
        <f t="shared" ref="V3651:V3714" si="347">N3651/($I3651-$O3651)</f>
        <v>0.36734693877551022</v>
      </c>
      <c r="W3651" s="3">
        <f t="shared" ref="W3651:W3714" si="348">SUM(R3651:V3651)</f>
        <v>1</v>
      </c>
    </row>
    <row r="3652" spans="1:23" x14ac:dyDescent="0.35">
      <c r="A3652" t="s">
        <v>6085</v>
      </c>
      <c r="B3652" t="s">
        <v>6011</v>
      </c>
      <c r="C3652" t="s">
        <v>6061</v>
      </c>
      <c r="D3652" t="s">
        <v>5940</v>
      </c>
      <c r="E3652" t="s">
        <v>281</v>
      </c>
      <c r="F3652">
        <v>2015</v>
      </c>
      <c r="G3652">
        <v>2</v>
      </c>
      <c r="H3652">
        <v>1</v>
      </c>
      <c r="I3652">
        <v>28</v>
      </c>
      <c r="J3652">
        <v>8</v>
      </c>
      <c r="K3652">
        <v>4</v>
      </c>
      <c r="L3652">
        <v>13</v>
      </c>
      <c r="M3652">
        <v>0</v>
      </c>
      <c r="N3652">
        <v>3</v>
      </c>
      <c r="O3652">
        <v>0</v>
      </c>
      <c r="P3652" t="s">
        <v>22</v>
      </c>
      <c r="Q3652" t="s">
        <v>633</v>
      </c>
      <c r="R3652" s="2">
        <f t="shared" si="343"/>
        <v>0.2857142857142857</v>
      </c>
      <c r="S3652" s="2">
        <f t="shared" si="344"/>
        <v>0.14285714285714285</v>
      </c>
      <c r="T3652" s="2">
        <f t="shared" si="345"/>
        <v>0.4642857142857143</v>
      </c>
      <c r="U3652" s="2">
        <f t="shared" si="346"/>
        <v>0</v>
      </c>
      <c r="V3652" s="2">
        <f t="shared" si="347"/>
        <v>0.10714285714285714</v>
      </c>
      <c r="W3652" s="3">
        <f t="shared" si="348"/>
        <v>0.99999999999999989</v>
      </c>
    </row>
    <row r="3653" spans="1:23" x14ac:dyDescent="0.35">
      <c r="A3653" t="s">
        <v>6086</v>
      </c>
      <c r="B3653" t="s">
        <v>6018</v>
      </c>
      <c r="C3653" t="s">
        <v>6061</v>
      </c>
      <c r="D3653" t="s">
        <v>5940</v>
      </c>
      <c r="E3653" t="s">
        <v>281</v>
      </c>
      <c r="F3653">
        <v>2015</v>
      </c>
      <c r="G3653">
        <v>1</v>
      </c>
      <c r="H3653">
        <v>2</v>
      </c>
      <c r="I3653">
        <v>43</v>
      </c>
      <c r="J3653">
        <v>25</v>
      </c>
      <c r="K3653">
        <v>3</v>
      </c>
      <c r="L3653">
        <v>4</v>
      </c>
      <c r="M3653">
        <v>0</v>
      </c>
      <c r="N3653">
        <v>11</v>
      </c>
      <c r="O3653">
        <v>0</v>
      </c>
      <c r="P3653" t="s">
        <v>22</v>
      </c>
      <c r="Q3653" t="s">
        <v>636</v>
      </c>
      <c r="R3653" s="2">
        <f t="shared" si="343"/>
        <v>0.58139534883720934</v>
      </c>
      <c r="S3653" s="2">
        <f t="shared" si="344"/>
        <v>6.9767441860465115E-2</v>
      </c>
      <c r="T3653" s="2">
        <f t="shared" si="345"/>
        <v>9.3023255813953487E-2</v>
      </c>
      <c r="U3653" s="2">
        <f t="shared" si="346"/>
        <v>0</v>
      </c>
      <c r="V3653" s="2">
        <f t="shared" si="347"/>
        <v>0.2558139534883721</v>
      </c>
      <c r="W3653" s="3">
        <f t="shared" si="348"/>
        <v>1</v>
      </c>
    </row>
    <row r="3654" spans="1:23" x14ac:dyDescent="0.35">
      <c r="A3654" t="s">
        <v>6087</v>
      </c>
      <c r="B3654" t="s">
        <v>6020</v>
      </c>
      <c r="C3654" t="s">
        <v>6061</v>
      </c>
      <c r="D3654" t="s">
        <v>5940</v>
      </c>
      <c r="E3654" t="s">
        <v>281</v>
      </c>
      <c r="F3654">
        <v>2015</v>
      </c>
      <c r="G3654">
        <v>2</v>
      </c>
      <c r="H3654">
        <v>2</v>
      </c>
      <c r="I3654">
        <v>2</v>
      </c>
      <c r="J3654">
        <v>2</v>
      </c>
      <c r="K3654">
        <v>0</v>
      </c>
      <c r="L3654">
        <v>0</v>
      </c>
      <c r="M3654">
        <v>0</v>
      </c>
      <c r="N3654">
        <v>0</v>
      </c>
      <c r="O3654">
        <v>0</v>
      </c>
      <c r="P3654" t="s">
        <v>22</v>
      </c>
      <c r="Q3654" t="s">
        <v>1250</v>
      </c>
      <c r="R3654" s="2">
        <f t="shared" si="343"/>
        <v>1</v>
      </c>
      <c r="S3654" s="2">
        <f t="shared" si="344"/>
        <v>0</v>
      </c>
      <c r="T3654" s="2">
        <f t="shared" si="345"/>
        <v>0</v>
      </c>
      <c r="U3654" s="2">
        <f t="shared" si="346"/>
        <v>0</v>
      </c>
      <c r="V3654" s="2">
        <f t="shared" si="347"/>
        <v>0</v>
      </c>
      <c r="W3654" s="3">
        <f t="shared" si="348"/>
        <v>1</v>
      </c>
    </row>
    <row r="3655" spans="1:23" x14ac:dyDescent="0.35">
      <c r="A3655" t="s">
        <v>6088</v>
      </c>
      <c r="B3655" t="s">
        <v>6022</v>
      </c>
      <c r="C3655" t="s">
        <v>6061</v>
      </c>
      <c r="D3655" t="s">
        <v>5940</v>
      </c>
      <c r="E3655" t="s">
        <v>281</v>
      </c>
      <c r="F3655">
        <v>2015</v>
      </c>
      <c r="G3655">
        <v>1</v>
      </c>
      <c r="H3655">
        <v>1</v>
      </c>
      <c r="I3655">
        <v>9</v>
      </c>
      <c r="J3655">
        <v>3</v>
      </c>
      <c r="K3655">
        <v>2</v>
      </c>
      <c r="L3655">
        <v>0</v>
      </c>
      <c r="M3655">
        <v>0</v>
      </c>
      <c r="N3655">
        <v>4</v>
      </c>
      <c r="O3655">
        <v>0</v>
      </c>
      <c r="P3655" t="s">
        <v>22</v>
      </c>
      <c r="Q3655" t="s">
        <v>2682</v>
      </c>
      <c r="R3655" s="2">
        <f t="shared" si="343"/>
        <v>0.33333333333333331</v>
      </c>
      <c r="S3655" s="2">
        <f t="shared" si="344"/>
        <v>0.22222222222222221</v>
      </c>
      <c r="T3655" s="2">
        <f t="shared" si="345"/>
        <v>0</v>
      </c>
      <c r="U3655" s="2">
        <f t="shared" si="346"/>
        <v>0</v>
      </c>
      <c r="V3655" s="2">
        <f t="shared" si="347"/>
        <v>0.44444444444444442</v>
      </c>
      <c r="W3655" s="3">
        <f t="shared" si="348"/>
        <v>1</v>
      </c>
    </row>
    <row r="3656" spans="1:23" x14ac:dyDescent="0.35">
      <c r="A3656" t="s">
        <v>6088</v>
      </c>
      <c r="B3656" t="s">
        <v>6022</v>
      </c>
      <c r="C3656" t="s">
        <v>6061</v>
      </c>
      <c r="D3656" t="s">
        <v>5940</v>
      </c>
      <c r="E3656" t="s">
        <v>281</v>
      </c>
      <c r="F3656">
        <v>2015</v>
      </c>
      <c r="G3656">
        <v>2</v>
      </c>
      <c r="H3656">
        <v>1</v>
      </c>
      <c r="I3656">
        <v>1</v>
      </c>
      <c r="J3656">
        <v>1</v>
      </c>
      <c r="K3656">
        <v>0</v>
      </c>
      <c r="L3656">
        <v>0</v>
      </c>
      <c r="M3656">
        <v>0</v>
      </c>
      <c r="N3656">
        <v>0</v>
      </c>
      <c r="O3656">
        <v>0</v>
      </c>
      <c r="P3656" t="s">
        <v>22</v>
      </c>
      <c r="Q3656" t="s">
        <v>458</v>
      </c>
      <c r="R3656" s="2">
        <f t="shared" si="343"/>
        <v>1</v>
      </c>
      <c r="S3656" s="2">
        <f t="shared" si="344"/>
        <v>0</v>
      </c>
      <c r="T3656" s="2">
        <f t="shared" si="345"/>
        <v>0</v>
      </c>
      <c r="U3656" s="2">
        <f t="shared" si="346"/>
        <v>0</v>
      </c>
      <c r="V3656" s="2">
        <f t="shared" si="347"/>
        <v>0</v>
      </c>
      <c r="W3656" s="3">
        <f t="shared" si="348"/>
        <v>1</v>
      </c>
    </row>
    <row r="3657" spans="1:23" x14ac:dyDescent="0.35">
      <c r="A3657" t="s">
        <v>6089</v>
      </c>
      <c r="B3657" t="s">
        <v>6024</v>
      </c>
      <c r="C3657" t="s">
        <v>6061</v>
      </c>
      <c r="D3657" t="s">
        <v>5940</v>
      </c>
      <c r="E3657" t="s">
        <v>281</v>
      </c>
      <c r="F3657">
        <v>2015</v>
      </c>
      <c r="G3657">
        <v>1</v>
      </c>
      <c r="H3657">
        <v>2</v>
      </c>
      <c r="I3657">
        <v>93</v>
      </c>
      <c r="J3657">
        <v>38</v>
      </c>
      <c r="K3657">
        <v>10</v>
      </c>
      <c r="L3657">
        <v>3</v>
      </c>
      <c r="M3657">
        <v>0</v>
      </c>
      <c r="N3657">
        <v>41</v>
      </c>
      <c r="O3657">
        <v>1</v>
      </c>
      <c r="P3657" t="s">
        <v>22</v>
      </c>
      <c r="Q3657" t="s">
        <v>1266</v>
      </c>
      <c r="R3657" s="2">
        <f t="shared" si="343"/>
        <v>0.41304347826086957</v>
      </c>
      <c r="S3657" s="2">
        <f t="shared" si="344"/>
        <v>0.10869565217391304</v>
      </c>
      <c r="T3657" s="2">
        <f t="shared" si="345"/>
        <v>3.2608695652173912E-2</v>
      </c>
      <c r="U3657" s="2">
        <f t="shared" si="346"/>
        <v>0</v>
      </c>
      <c r="V3657" s="2">
        <f t="shared" si="347"/>
        <v>0.44565217391304346</v>
      </c>
      <c r="W3657" s="3">
        <f t="shared" si="348"/>
        <v>1</v>
      </c>
    </row>
    <row r="3658" spans="1:23" x14ac:dyDescent="0.35">
      <c r="A3658" t="s">
        <v>6090</v>
      </c>
      <c r="B3658" t="s">
        <v>4009</v>
      </c>
      <c r="C3658" t="s">
        <v>6061</v>
      </c>
      <c r="D3658" t="s">
        <v>5940</v>
      </c>
      <c r="E3658" t="s">
        <v>281</v>
      </c>
      <c r="F3658">
        <v>2015</v>
      </c>
      <c r="G3658">
        <v>1</v>
      </c>
      <c r="H3658">
        <v>3</v>
      </c>
      <c r="I3658">
        <v>153</v>
      </c>
      <c r="J3658">
        <v>51</v>
      </c>
      <c r="K3658">
        <v>40</v>
      </c>
      <c r="L3658">
        <v>19</v>
      </c>
      <c r="M3658">
        <v>0</v>
      </c>
      <c r="N3658">
        <v>42</v>
      </c>
      <c r="O3658">
        <v>1</v>
      </c>
      <c r="P3658" t="s">
        <v>22</v>
      </c>
      <c r="Q3658" t="s">
        <v>3275</v>
      </c>
      <c r="R3658" s="2">
        <f t="shared" si="343"/>
        <v>0.33552631578947367</v>
      </c>
      <c r="S3658" s="2">
        <f t="shared" si="344"/>
        <v>0.26315789473684209</v>
      </c>
      <c r="T3658" s="2">
        <f t="shared" si="345"/>
        <v>0.125</v>
      </c>
      <c r="U3658" s="2">
        <f t="shared" si="346"/>
        <v>0</v>
      </c>
      <c r="V3658" s="2">
        <f t="shared" si="347"/>
        <v>0.27631578947368424</v>
      </c>
      <c r="W3658" s="3">
        <f t="shared" si="348"/>
        <v>1</v>
      </c>
    </row>
    <row r="3659" spans="1:23" x14ac:dyDescent="0.35">
      <c r="A3659" t="s">
        <v>6090</v>
      </c>
      <c r="B3659" t="s">
        <v>4009</v>
      </c>
      <c r="C3659" t="s">
        <v>6061</v>
      </c>
      <c r="D3659" t="s">
        <v>5940</v>
      </c>
      <c r="E3659" t="s">
        <v>281</v>
      </c>
      <c r="F3659">
        <v>2015</v>
      </c>
      <c r="G3659">
        <v>2</v>
      </c>
      <c r="H3659">
        <v>2</v>
      </c>
      <c r="I3659">
        <v>57</v>
      </c>
      <c r="J3659">
        <v>19</v>
      </c>
      <c r="K3659">
        <v>7</v>
      </c>
      <c r="L3659">
        <v>8</v>
      </c>
      <c r="M3659">
        <v>0</v>
      </c>
      <c r="N3659">
        <v>22</v>
      </c>
      <c r="O3659">
        <v>1</v>
      </c>
      <c r="P3659" t="s">
        <v>22</v>
      </c>
      <c r="Q3659" t="s">
        <v>6091</v>
      </c>
      <c r="R3659" s="2">
        <f t="shared" si="343"/>
        <v>0.3392857142857143</v>
      </c>
      <c r="S3659" s="2">
        <f t="shared" si="344"/>
        <v>0.125</v>
      </c>
      <c r="T3659" s="2">
        <f t="shared" si="345"/>
        <v>0.14285714285714285</v>
      </c>
      <c r="U3659" s="2">
        <f t="shared" si="346"/>
        <v>0</v>
      </c>
      <c r="V3659" s="2">
        <f t="shared" si="347"/>
        <v>0.39285714285714285</v>
      </c>
      <c r="W3659" s="3">
        <f t="shared" si="348"/>
        <v>1</v>
      </c>
    </row>
    <row r="3660" spans="1:23" x14ac:dyDescent="0.35">
      <c r="A3660" t="s">
        <v>6092</v>
      </c>
      <c r="B3660" t="s">
        <v>6093</v>
      </c>
      <c r="C3660" t="s">
        <v>6061</v>
      </c>
      <c r="D3660" t="s">
        <v>5940</v>
      </c>
      <c r="E3660" t="s">
        <v>281</v>
      </c>
      <c r="F3660">
        <v>2015</v>
      </c>
      <c r="G3660">
        <v>1</v>
      </c>
      <c r="H3660">
        <v>1</v>
      </c>
      <c r="I3660">
        <v>54</v>
      </c>
      <c r="J3660">
        <v>20</v>
      </c>
      <c r="K3660">
        <v>10</v>
      </c>
      <c r="L3660">
        <v>1</v>
      </c>
      <c r="M3660">
        <v>0</v>
      </c>
      <c r="N3660">
        <v>23</v>
      </c>
      <c r="O3660">
        <v>0</v>
      </c>
      <c r="P3660" t="s">
        <v>22</v>
      </c>
      <c r="Q3660" t="s">
        <v>1640</v>
      </c>
      <c r="R3660" s="2">
        <f t="shared" si="343"/>
        <v>0.37037037037037035</v>
      </c>
      <c r="S3660" s="2">
        <f t="shared" si="344"/>
        <v>0.18518518518518517</v>
      </c>
      <c r="T3660" s="2">
        <f t="shared" si="345"/>
        <v>1.8518518518518517E-2</v>
      </c>
      <c r="U3660" s="2">
        <f t="shared" si="346"/>
        <v>0</v>
      </c>
      <c r="V3660" s="2">
        <f t="shared" si="347"/>
        <v>0.42592592592592593</v>
      </c>
      <c r="W3660" s="3">
        <f t="shared" si="348"/>
        <v>1</v>
      </c>
    </row>
    <row r="3661" spans="1:23" x14ac:dyDescent="0.35">
      <c r="A3661" t="s">
        <v>6092</v>
      </c>
      <c r="B3661" t="s">
        <v>6093</v>
      </c>
      <c r="C3661" t="s">
        <v>6061</v>
      </c>
      <c r="D3661" t="s">
        <v>5940</v>
      </c>
      <c r="E3661" t="s">
        <v>281</v>
      </c>
      <c r="F3661">
        <v>2015</v>
      </c>
      <c r="G3661">
        <v>2</v>
      </c>
      <c r="H3661">
        <v>1</v>
      </c>
      <c r="I3661">
        <v>50</v>
      </c>
      <c r="J3661">
        <v>6</v>
      </c>
      <c r="K3661">
        <v>6</v>
      </c>
      <c r="L3661">
        <v>7</v>
      </c>
      <c r="M3661">
        <v>0</v>
      </c>
      <c r="N3661">
        <v>30</v>
      </c>
      <c r="O3661">
        <v>1</v>
      </c>
      <c r="P3661" t="s">
        <v>22</v>
      </c>
      <c r="Q3661" t="s">
        <v>2544</v>
      </c>
      <c r="R3661" s="2">
        <f t="shared" si="343"/>
        <v>0.12244897959183673</v>
      </c>
      <c r="S3661" s="2">
        <f t="shared" si="344"/>
        <v>0.12244897959183673</v>
      </c>
      <c r="T3661" s="2">
        <f t="shared" si="345"/>
        <v>0.14285714285714285</v>
      </c>
      <c r="U3661" s="2">
        <f t="shared" si="346"/>
        <v>0</v>
      </c>
      <c r="V3661" s="2">
        <f t="shared" si="347"/>
        <v>0.61224489795918369</v>
      </c>
      <c r="W3661" s="3">
        <f t="shared" si="348"/>
        <v>1</v>
      </c>
    </row>
    <row r="3662" spans="1:23" x14ac:dyDescent="0.35">
      <c r="A3662" t="s">
        <v>6094</v>
      </c>
      <c r="B3662" t="s">
        <v>5956</v>
      </c>
      <c r="C3662" t="s">
        <v>6061</v>
      </c>
      <c r="D3662" t="s">
        <v>5940</v>
      </c>
      <c r="E3662" t="s">
        <v>281</v>
      </c>
      <c r="F3662">
        <v>2015</v>
      </c>
      <c r="G3662">
        <v>1</v>
      </c>
      <c r="H3662">
        <v>1</v>
      </c>
      <c r="I3662">
        <v>33</v>
      </c>
      <c r="J3662">
        <v>18</v>
      </c>
      <c r="K3662">
        <v>1</v>
      </c>
      <c r="L3662">
        <v>7</v>
      </c>
      <c r="M3662">
        <v>0</v>
      </c>
      <c r="N3662">
        <v>7</v>
      </c>
      <c r="O3662">
        <v>0</v>
      </c>
      <c r="P3662" t="s">
        <v>22</v>
      </c>
      <c r="Q3662" t="s">
        <v>30</v>
      </c>
      <c r="R3662" s="2">
        <f t="shared" si="343"/>
        <v>0.54545454545454541</v>
      </c>
      <c r="S3662" s="2">
        <f t="shared" si="344"/>
        <v>3.0303030303030304E-2</v>
      </c>
      <c r="T3662" s="2">
        <f t="shared" si="345"/>
        <v>0.21212121212121213</v>
      </c>
      <c r="U3662" s="2">
        <f t="shared" si="346"/>
        <v>0</v>
      </c>
      <c r="V3662" s="2">
        <f t="shared" si="347"/>
        <v>0.21212121212121213</v>
      </c>
      <c r="W3662" s="3">
        <f t="shared" si="348"/>
        <v>1</v>
      </c>
    </row>
    <row r="3663" spans="1:23" x14ac:dyDescent="0.35">
      <c r="A3663" t="s">
        <v>6095</v>
      </c>
      <c r="B3663" t="s">
        <v>5959</v>
      </c>
      <c r="C3663" t="s">
        <v>6061</v>
      </c>
      <c r="D3663" t="s">
        <v>5940</v>
      </c>
      <c r="E3663" t="s">
        <v>281</v>
      </c>
      <c r="F3663">
        <v>2015</v>
      </c>
      <c r="G3663">
        <v>2</v>
      </c>
      <c r="H3663">
        <v>1</v>
      </c>
      <c r="I3663">
        <v>38</v>
      </c>
      <c r="J3663">
        <v>27</v>
      </c>
      <c r="K3663">
        <v>2</v>
      </c>
      <c r="L3663">
        <v>4</v>
      </c>
      <c r="M3663">
        <v>0</v>
      </c>
      <c r="N3663">
        <v>5</v>
      </c>
      <c r="O3663">
        <v>0</v>
      </c>
      <c r="P3663" t="s">
        <v>22</v>
      </c>
      <c r="Q3663" t="s">
        <v>270</v>
      </c>
      <c r="R3663" s="2">
        <f t="shared" si="343"/>
        <v>0.71052631578947367</v>
      </c>
      <c r="S3663" s="2">
        <f t="shared" si="344"/>
        <v>5.2631578947368418E-2</v>
      </c>
      <c r="T3663" s="2">
        <f t="shared" si="345"/>
        <v>0.10526315789473684</v>
      </c>
      <c r="U3663" s="2">
        <f t="shared" si="346"/>
        <v>0</v>
      </c>
      <c r="V3663" s="2">
        <f t="shared" si="347"/>
        <v>0.13157894736842105</v>
      </c>
      <c r="W3663" s="3">
        <f t="shared" si="348"/>
        <v>0.99999999999999989</v>
      </c>
    </row>
    <row r="3664" spans="1:23" x14ac:dyDescent="0.35">
      <c r="A3664" t="s">
        <v>6096</v>
      </c>
      <c r="B3664" t="s">
        <v>5961</v>
      </c>
      <c r="C3664" t="s">
        <v>6061</v>
      </c>
      <c r="D3664" t="s">
        <v>5940</v>
      </c>
      <c r="E3664" t="s">
        <v>281</v>
      </c>
      <c r="F3664">
        <v>2015</v>
      </c>
      <c r="G3664">
        <v>1</v>
      </c>
      <c r="H3664">
        <v>1</v>
      </c>
      <c r="I3664">
        <v>24</v>
      </c>
      <c r="J3664">
        <v>12</v>
      </c>
      <c r="K3664">
        <v>0</v>
      </c>
      <c r="L3664">
        <v>9</v>
      </c>
      <c r="M3664">
        <v>0</v>
      </c>
      <c r="N3664">
        <v>3</v>
      </c>
      <c r="O3664">
        <v>0</v>
      </c>
      <c r="P3664" t="s">
        <v>22</v>
      </c>
      <c r="Q3664" t="s">
        <v>4259</v>
      </c>
      <c r="R3664" s="2">
        <f t="shared" si="343"/>
        <v>0.5</v>
      </c>
      <c r="S3664" s="2">
        <f t="shared" si="344"/>
        <v>0</v>
      </c>
      <c r="T3664" s="2">
        <f t="shared" si="345"/>
        <v>0.375</v>
      </c>
      <c r="U3664" s="2">
        <f t="shared" si="346"/>
        <v>0</v>
      </c>
      <c r="V3664" s="2">
        <f t="shared" si="347"/>
        <v>0.125</v>
      </c>
      <c r="W3664" s="3">
        <f t="shared" si="348"/>
        <v>1</v>
      </c>
    </row>
    <row r="3665" spans="1:23" x14ac:dyDescent="0.35">
      <c r="A3665" t="s">
        <v>6097</v>
      </c>
      <c r="B3665" t="s">
        <v>5963</v>
      </c>
      <c r="C3665" t="s">
        <v>6061</v>
      </c>
      <c r="D3665" t="s">
        <v>5940</v>
      </c>
      <c r="E3665" t="s">
        <v>281</v>
      </c>
      <c r="F3665">
        <v>2015</v>
      </c>
      <c r="G3665">
        <v>2</v>
      </c>
      <c r="H3665">
        <v>2</v>
      </c>
      <c r="I3665">
        <v>22</v>
      </c>
      <c r="J3665">
        <v>16</v>
      </c>
      <c r="K3665">
        <v>1</v>
      </c>
      <c r="L3665">
        <v>0</v>
      </c>
      <c r="M3665">
        <v>0</v>
      </c>
      <c r="N3665">
        <v>5</v>
      </c>
      <c r="O3665">
        <v>0</v>
      </c>
      <c r="P3665" t="s">
        <v>22</v>
      </c>
      <c r="Q3665" t="s">
        <v>244</v>
      </c>
      <c r="R3665" s="2">
        <f t="shared" si="343"/>
        <v>0.72727272727272729</v>
      </c>
      <c r="S3665" s="2">
        <f t="shared" si="344"/>
        <v>4.5454545454545456E-2</v>
      </c>
      <c r="T3665" s="2">
        <f t="shared" si="345"/>
        <v>0</v>
      </c>
      <c r="U3665" s="2">
        <f t="shared" si="346"/>
        <v>0</v>
      </c>
      <c r="V3665" s="2">
        <f t="shared" si="347"/>
        <v>0.22727272727272727</v>
      </c>
      <c r="W3665" s="3">
        <f t="shared" si="348"/>
        <v>1</v>
      </c>
    </row>
    <row r="3666" spans="1:23" x14ac:dyDescent="0.35">
      <c r="A3666" t="s">
        <v>6098</v>
      </c>
      <c r="B3666" t="s">
        <v>6009</v>
      </c>
      <c r="C3666" t="s">
        <v>6061</v>
      </c>
      <c r="D3666" t="s">
        <v>5940</v>
      </c>
      <c r="E3666" t="s">
        <v>281</v>
      </c>
      <c r="F3666">
        <v>2015</v>
      </c>
      <c r="G3666">
        <v>2</v>
      </c>
      <c r="H3666">
        <v>1</v>
      </c>
      <c r="I3666">
        <v>2</v>
      </c>
      <c r="J3666">
        <v>2</v>
      </c>
      <c r="K3666">
        <v>0</v>
      </c>
      <c r="L3666">
        <v>0</v>
      </c>
      <c r="M3666">
        <v>0</v>
      </c>
      <c r="N3666">
        <v>0</v>
      </c>
      <c r="O3666">
        <v>0</v>
      </c>
      <c r="P3666" t="s">
        <v>22</v>
      </c>
      <c r="Q3666" t="s">
        <v>535</v>
      </c>
      <c r="R3666" s="2">
        <f t="shared" si="343"/>
        <v>1</v>
      </c>
      <c r="S3666" s="2">
        <f t="shared" si="344"/>
        <v>0</v>
      </c>
      <c r="T3666" s="2">
        <f t="shared" si="345"/>
        <v>0</v>
      </c>
      <c r="U3666" s="2">
        <f t="shared" si="346"/>
        <v>0</v>
      </c>
      <c r="V3666" s="2">
        <f t="shared" si="347"/>
        <v>0</v>
      </c>
      <c r="W3666" s="3">
        <f t="shared" si="348"/>
        <v>1</v>
      </c>
    </row>
    <row r="3667" spans="1:23" x14ac:dyDescent="0.35">
      <c r="A3667" t="s">
        <v>6099</v>
      </c>
      <c r="B3667" t="s">
        <v>6100</v>
      </c>
      <c r="C3667" t="s">
        <v>6061</v>
      </c>
      <c r="D3667" t="s">
        <v>5940</v>
      </c>
      <c r="E3667" t="s">
        <v>281</v>
      </c>
      <c r="F3667">
        <v>2015</v>
      </c>
      <c r="G3667">
        <v>1</v>
      </c>
      <c r="H3667">
        <v>1</v>
      </c>
      <c r="I3667">
        <v>45</v>
      </c>
      <c r="J3667">
        <v>17</v>
      </c>
      <c r="K3667">
        <v>5</v>
      </c>
      <c r="L3667">
        <v>8</v>
      </c>
      <c r="M3667">
        <v>0</v>
      </c>
      <c r="N3667">
        <v>14</v>
      </c>
      <c r="O3667">
        <v>1</v>
      </c>
      <c r="P3667" t="s">
        <v>22</v>
      </c>
      <c r="Q3667" t="s">
        <v>4287</v>
      </c>
      <c r="R3667" s="2">
        <f t="shared" si="343"/>
        <v>0.38636363636363635</v>
      </c>
      <c r="S3667" s="2">
        <f t="shared" si="344"/>
        <v>0.11363636363636363</v>
      </c>
      <c r="T3667" s="2">
        <f t="shared" si="345"/>
        <v>0.18181818181818182</v>
      </c>
      <c r="U3667" s="2">
        <f t="shared" si="346"/>
        <v>0</v>
      </c>
      <c r="V3667" s="2">
        <f t="shared" si="347"/>
        <v>0.31818181818181818</v>
      </c>
      <c r="W3667" s="3">
        <f t="shared" si="348"/>
        <v>1</v>
      </c>
    </row>
    <row r="3668" spans="1:23" x14ac:dyDescent="0.35">
      <c r="A3668" t="s">
        <v>6099</v>
      </c>
      <c r="B3668" t="s">
        <v>6100</v>
      </c>
      <c r="C3668" t="s">
        <v>6061</v>
      </c>
      <c r="D3668" t="s">
        <v>5940</v>
      </c>
      <c r="E3668" t="s">
        <v>281</v>
      </c>
      <c r="F3668">
        <v>2015</v>
      </c>
      <c r="G3668">
        <v>2</v>
      </c>
      <c r="H3668">
        <v>1</v>
      </c>
      <c r="I3668">
        <v>33</v>
      </c>
      <c r="J3668">
        <v>10</v>
      </c>
      <c r="K3668">
        <v>0</v>
      </c>
      <c r="L3668">
        <v>5</v>
      </c>
      <c r="M3668">
        <v>0</v>
      </c>
      <c r="N3668">
        <v>17</v>
      </c>
      <c r="O3668">
        <v>1</v>
      </c>
      <c r="P3668" t="s">
        <v>22</v>
      </c>
      <c r="Q3668" t="s">
        <v>6101</v>
      </c>
      <c r="R3668" s="2">
        <f t="shared" si="343"/>
        <v>0.3125</v>
      </c>
      <c r="S3668" s="2">
        <f t="shared" si="344"/>
        <v>0</v>
      </c>
      <c r="T3668" s="2">
        <f t="shared" si="345"/>
        <v>0.15625</v>
      </c>
      <c r="U3668" s="2">
        <f t="shared" si="346"/>
        <v>0</v>
      </c>
      <c r="V3668" s="2">
        <f t="shared" si="347"/>
        <v>0.53125</v>
      </c>
      <c r="W3668" s="3">
        <f t="shared" si="348"/>
        <v>1</v>
      </c>
    </row>
    <row r="3669" spans="1:23" x14ac:dyDescent="0.35">
      <c r="A3669" t="s">
        <v>6102</v>
      </c>
      <c r="B3669" t="s">
        <v>6033</v>
      </c>
      <c r="C3669" t="s">
        <v>6061</v>
      </c>
      <c r="D3669" t="s">
        <v>5940</v>
      </c>
      <c r="E3669" t="s">
        <v>281</v>
      </c>
      <c r="F3669">
        <v>2015</v>
      </c>
      <c r="G3669">
        <v>1</v>
      </c>
      <c r="H3669">
        <v>1</v>
      </c>
      <c r="I3669">
        <v>28</v>
      </c>
      <c r="J3669">
        <v>24</v>
      </c>
      <c r="K3669">
        <v>0</v>
      </c>
      <c r="L3669">
        <v>0</v>
      </c>
      <c r="M3669">
        <v>0</v>
      </c>
      <c r="N3669">
        <v>4</v>
      </c>
      <c r="O3669">
        <v>0</v>
      </c>
      <c r="P3669" t="s">
        <v>22</v>
      </c>
      <c r="Q3669" t="s">
        <v>3235</v>
      </c>
      <c r="R3669" s="2">
        <f t="shared" si="343"/>
        <v>0.8571428571428571</v>
      </c>
      <c r="S3669" s="2">
        <f t="shared" si="344"/>
        <v>0</v>
      </c>
      <c r="T3669" s="2">
        <f t="shared" si="345"/>
        <v>0</v>
      </c>
      <c r="U3669" s="2">
        <f t="shared" si="346"/>
        <v>0</v>
      </c>
      <c r="V3669" s="2">
        <f t="shared" si="347"/>
        <v>0.14285714285714285</v>
      </c>
      <c r="W3669" s="3">
        <f t="shared" si="348"/>
        <v>1</v>
      </c>
    </row>
    <row r="3670" spans="1:23" x14ac:dyDescent="0.35">
      <c r="A3670" t="s">
        <v>6103</v>
      </c>
      <c r="B3670" t="s">
        <v>6035</v>
      </c>
      <c r="C3670" t="s">
        <v>6061</v>
      </c>
      <c r="D3670" t="s">
        <v>5940</v>
      </c>
      <c r="E3670" t="s">
        <v>281</v>
      </c>
      <c r="F3670">
        <v>2015</v>
      </c>
      <c r="G3670">
        <v>2</v>
      </c>
      <c r="H3670">
        <v>2</v>
      </c>
      <c r="I3670">
        <v>18</v>
      </c>
      <c r="J3670">
        <v>17</v>
      </c>
      <c r="K3670">
        <v>0</v>
      </c>
      <c r="L3670">
        <v>0</v>
      </c>
      <c r="M3670">
        <v>0</v>
      </c>
      <c r="N3670">
        <v>1</v>
      </c>
      <c r="O3670">
        <v>0</v>
      </c>
      <c r="P3670" t="s">
        <v>22</v>
      </c>
      <c r="Q3670" t="s">
        <v>691</v>
      </c>
      <c r="R3670" s="2">
        <f t="shared" si="343"/>
        <v>0.94444444444444442</v>
      </c>
      <c r="S3670" s="2">
        <f t="shared" si="344"/>
        <v>0</v>
      </c>
      <c r="T3670" s="2">
        <f t="shared" si="345"/>
        <v>0</v>
      </c>
      <c r="U3670" s="2">
        <f t="shared" si="346"/>
        <v>0</v>
      </c>
      <c r="V3670" s="2">
        <f t="shared" si="347"/>
        <v>5.5555555555555552E-2</v>
      </c>
      <c r="W3670" s="3">
        <f t="shared" si="348"/>
        <v>1</v>
      </c>
    </row>
    <row r="3671" spans="1:23" x14ac:dyDescent="0.35">
      <c r="A3671" t="s">
        <v>6104</v>
      </c>
      <c r="B3671" t="s">
        <v>6037</v>
      </c>
      <c r="C3671" t="s">
        <v>6061</v>
      </c>
      <c r="D3671" t="s">
        <v>5940</v>
      </c>
      <c r="E3671" t="s">
        <v>281</v>
      </c>
      <c r="F3671">
        <v>2015</v>
      </c>
      <c r="G3671">
        <v>1</v>
      </c>
      <c r="H3671">
        <v>1</v>
      </c>
      <c r="I3671">
        <v>17</v>
      </c>
      <c r="J3671">
        <v>16</v>
      </c>
      <c r="K3671">
        <v>1</v>
      </c>
      <c r="L3671">
        <v>0</v>
      </c>
      <c r="M3671">
        <v>0</v>
      </c>
      <c r="N3671">
        <v>0</v>
      </c>
      <c r="O3671">
        <v>0</v>
      </c>
      <c r="P3671" t="s">
        <v>22</v>
      </c>
      <c r="Q3671" t="s">
        <v>798</v>
      </c>
      <c r="R3671" s="2">
        <f t="shared" si="343"/>
        <v>0.94117647058823528</v>
      </c>
      <c r="S3671" s="2">
        <f t="shared" si="344"/>
        <v>5.8823529411764705E-2</v>
      </c>
      <c r="T3671" s="2">
        <f t="shared" si="345"/>
        <v>0</v>
      </c>
      <c r="U3671" s="2">
        <f t="shared" si="346"/>
        <v>0</v>
      </c>
      <c r="V3671" s="2">
        <f t="shared" si="347"/>
        <v>0</v>
      </c>
      <c r="W3671" s="3">
        <f t="shared" si="348"/>
        <v>1</v>
      </c>
    </row>
    <row r="3672" spans="1:23" x14ac:dyDescent="0.35">
      <c r="A3672" t="s">
        <v>6104</v>
      </c>
      <c r="B3672" t="s">
        <v>6037</v>
      </c>
      <c r="C3672" t="s">
        <v>6061</v>
      </c>
      <c r="D3672" t="s">
        <v>5940</v>
      </c>
      <c r="E3672" t="s">
        <v>281</v>
      </c>
      <c r="F3672">
        <v>2015</v>
      </c>
      <c r="G3672">
        <v>2</v>
      </c>
      <c r="H3672">
        <v>1</v>
      </c>
      <c r="I3672">
        <v>2</v>
      </c>
      <c r="J3672">
        <v>2</v>
      </c>
      <c r="K3672">
        <v>0</v>
      </c>
      <c r="L3672">
        <v>0</v>
      </c>
      <c r="M3672">
        <v>0</v>
      </c>
      <c r="N3672">
        <v>0</v>
      </c>
      <c r="O3672">
        <v>0</v>
      </c>
      <c r="P3672" t="s">
        <v>22</v>
      </c>
      <c r="Q3672" t="s">
        <v>587</v>
      </c>
      <c r="R3672" s="2">
        <f t="shared" si="343"/>
        <v>1</v>
      </c>
      <c r="S3672" s="2">
        <f t="shared" si="344"/>
        <v>0</v>
      </c>
      <c r="T3672" s="2">
        <f t="shared" si="345"/>
        <v>0</v>
      </c>
      <c r="U3672" s="2">
        <f t="shared" si="346"/>
        <v>0</v>
      </c>
      <c r="V3672" s="2">
        <f t="shared" si="347"/>
        <v>0</v>
      </c>
      <c r="W3672" s="3">
        <f t="shared" si="348"/>
        <v>1</v>
      </c>
    </row>
    <row r="3673" spans="1:23" x14ac:dyDescent="0.35">
      <c r="A3673" t="s">
        <v>6105</v>
      </c>
      <c r="B3673" t="s">
        <v>6059</v>
      </c>
      <c r="C3673" t="s">
        <v>6061</v>
      </c>
      <c r="D3673" t="s">
        <v>5940</v>
      </c>
      <c r="E3673" t="s">
        <v>281</v>
      </c>
      <c r="F3673">
        <v>2015</v>
      </c>
      <c r="G3673">
        <v>2</v>
      </c>
      <c r="H3673">
        <v>1</v>
      </c>
      <c r="I3673">
        <v>12</v>
      </c>
      <c r="J3673">
        <v>11</v>
      </c>
      <c r="K3673">
        <v>0</v>
      </c>
      <c r="L3673">
        <v>0</v>
      </c>
      <c r="M3673">
        <v>0</v>
      </c>
      <c r="N3673">
        <v>1</v>
      </c>
      <c r="O3673">
        <v>0</v>
      </c>
      <c r="P3673" t="s">
        <v>22</v>
      </c>
      <c r="Q3673" t="s">
        <v>2938</v>
      </c>
      <c r="R3673" s="2">
        <f t="shared" si="343"/>
        <v>0.91666666666666663</v>
      </c>
      <c r="S3673" s="2">
        <f t="shared" si="344"/>
        <v>0</v>
      </c>
      <c r="T3673" s="2">
        <f t="shared" si="345"/>
        <v>0</v>
      </c>
      <c r="U3673" s="2">
        <f t="shared" si="346"/>
        <v>0</v>
      </c>
      <c r="V3673" s="2">
        <f t="shared" si="347"/>
        <v>8.3333333333333329E-2</v>
      </c>
      <c r="W3673" s="3">
        <f t="shared" si="348"/>
        <v>1</v>
      </c>
    </row>
    <row r="3674" spans="1:23" x14ac:dyDescent="0.35">
      <c r="A3674" t="s">
        <v>6106</v>
      </c>
      <c r="B3674" t="s">
        <v>6107</v>
      </c>
      <c r="C3674" t="s">
        <v>6108</v>
      </c>
      <c r="D3674" t="s">
        <v>6109</v>
      </c>
      <c r="E3674" t="s">
        <v>1140</v>
      </c>
      <c r="F3674">
        <v>2015</v>
      </c>
      <c r="G3674">
        <v>1</v>
      </c>
      <c r="H3674">
        <v>6</v>
      </c>
      <c r="I3674">
        <v>122</v>
      </c>
      <c r="J3674">
        <v>96</v>
      </c>
      <c r="K3674">
        <v>5</v>
      </c>
      <c r="L3674">
        <v>13</v>
      </c>
      <c r="M3674">
        <v>0</v>
      </c>
      <c r="N3674">
        <v>8</v>
      </c>
      <c r="O3674">
        <v>0</v>
      </c>
      <c r="P3674" t="s">
        <v>22</v>
      </c>
      <c r="Q3674" t="s">
        <v>341</v>
      </c>
      <c r="R3674" s="2">
        <f t="shared" si="343"/>
        <v>0.78688524590163933</v>
      </c>
      <c r="S3674" s="2">
        <f t="shared" si="344"/>
        <v>4.0983606557377046E-2</v>
      </c>
      <c r="T3674" s="2">
        <f t="shared" si="345"/>
        <v>0.10655737704918032</v>
      </c>
      <c r="U3674" s="2">
        <f t="shared" si="346"/>
        <v>0</v>
      </c>
      <c r="V3674" s="2">
        <f t="shared" si="347"/>
        <v>6.5573770491803282E-2</v>
      </c>
      <c r="W3674" s="3">
        <f t="shared" si="348"/>
        <v>1</v>
      </c>
    </row>
    <row r="3675" spans="1:23" x14ac:dyDescent="0.35">
      <c r="A3675" t="s">
        <v>6106</v>
      </c>
      <c r="B3675" t="s">
        <v>6107</v>
      </c>
      <c r="C3675" t="s">
        <v>6108</v>
      </c>
      <c r="D3675" t="s">
        <v>6109</v>
      </c>
      <c r="E3675" t="s">
        <v>1140</v>
      </c>
      <c r="F3675">
        <v>2015</v>
      </c>
      <c r="G3675">
        <v>2</v>
      </c>
      <c r="H3675">
        <v>4</v>
      </c>
      <c r="I3675">
        <v>79</v>
      </c>
      <c r="J3675">
        <v>63</v>
      </c>
      <c r="K3675">
        <v>3</v>
      </c>
      <c r="L3675">
        <v>5</v>
      </c>
      <c r="M3675">
        <v>1</v>
      </c>
      <c r="N3675">
        <v>5</v>
      </c>
      <c r="O3675">
        <v>2</v>
      </c>
      <c r="P3675" t="s">
        <v>22</v>
      </c>
      <c r="Q3675" t="s">
        <v>2966</v>
      </c>
      <c r="R3675" s="2">
        <f t="shared" si="343"/>
        <v>0.81818181818181823</v>
      </c>
      <c r="S3675" s="2">
        <f t="shared" si="344"/>
        <v>3.896103896103896E-2</v>
      </c>
      <c r="T3675" s="2">
        <f t="shared" si="345"/>
        <v>6.4935064935064929E-2</v>
      </c>
      <c r="U3675" s="2">
        <f t="shared" si="346"/>
        <v>1.2987012987012988E-2</v>
      </c>
      <c r="V3675" s="2">
        <f t="shared" si="347"/>
        <v>6.4935064935064929E-2</v>
      </c>
      <c r="W3675" s="3">
        <f t="shared" si="348"/>
        <v>1</v>
      </c>
    </row>
    <row r="3676" spans="1:23" x14ac:dyDescent="0.35">
      <c r="A3676" t="s">
        <v>6110</v>
      </c>
      <c r="B3676" t="s">
        <v>6111</v>
      </c>
      <c r="C3676" t="s">
        <v>6108</v>
      </c>
      <c r="D3676" t="s">
        <v>6109</v>
      </c>
      <c r="E3676" t="s">
        <v>1140</v>
      </c>
      <c r="F3676">
        <v>2015</v>
      </c>
      <c r="G3676">
        <v>1</v>
      </c>
      <c r="H3676">
        <v>4</v>
      </c>
      <c r="I3676">
        <v>50</v>
      </c>
      <c r="J3676">
        <v>48</v>
      </c>
      <c r="K3676">
        <v>2</v>
      </c>
      <c r="L3676">
        <v>0</v>
      </c>
      <c r="M3676">
        <v>0</v>
      </c>
      <c r="N3676">
        <v>0</v>
      </c>
      <c r="O3676">
        <v>0</v>
      </c>
      <c r="P3676" t="s">
        <v>22</v>
      </c>
      <c r="Q3676" t="s">
        <v>812</v>
      </c>
      <c r="R3676" s="2">
        <f t="shared" si="343"/>
        <v>0.96</v>
      </c>
      <c r="S3676" s="2">
        <f t="shared" si="344"/>
        <v>0.04</v>
      </c>
      <c r="T3676" s="2">
        <f t="shared" si="345"/>
        <v>0</v>
      </c>
      <c r="U3676" s="2">
        <f t="shared" si="346"/>
        <v>0</v>
      </c>
      <c r="V3676" s="2">
        <f t="shared" si="347"/>
        <v>0</v>
      </c>
      <c r="W3676" s="3">
        <f t="shared" si="348"/>
        <v>1</v>
      </c>
    </row>
    <row r="3677" spans="1:23" x14ac:dyDescent="0.35">
      <c r="A3677" t="s">
        <v>6110</v>
      </c>
      <c r="B3677" t="s">
        <v>6111</v>
      </c>
      <c r="C3677" t="s">
        <v>6108</v>
      </c>
      <c r="D3677" t="s">
        <v>6109</v>
      </c>
      <c r="E3677" t="s">
        <v>1140</v>
      </c>
      <c r="F3677">
        <v>2015</v>
      </c>
      <c r="G3677">
        <v>2</v>
      </c>
      <c r="H3677">
        <v>4</v>
      </c>
      <c r="I3677">
        <v>45</v>
      </c>
      <c r="J3677">
        <v>45</v>
      </c>
      <c r="K3677">
        <v>0</v>
      </c>
      <c r="L3677">
        <v>0</v>
      </c>
      <c r="M3677">
        <v>0</v>
      </c>
      <c r="N3677">
        <v>0</v>
      </c>
      <c r="O3677">
        <v>0</v>
      </c>
      <c r="P3677" t="s">
        <v>22</v>
      </c>
      <c r="Q3677" t="s">
        <v>5777</v>
      </c>
      <c r="R3677" s="2">
        <f t="shared" si="343"/>
        <v>1</v>
      </c>
      <c r="S3677" s="2">
        <f t="shared" si="344"/>
        <v>0</v>
      </c>
      <c r="T3677" s="2">
        <f t="shared" si="345"/>
        <v>0</v>
      </c>
      <c r="U3677" s="2">
        <f t="shared" si="346"/>
        <v>0</v>
      </c>
      <c r="V3677" s="2">
        <f t="shared" si="347"/>
        <v>0</v>
      </c>
      <c r="W3677" s="3">
        <f t="shared" si="348"/>
        <v>1</v>
      </c>
    </row>
    <row r="3678" spans="1:23" x14ac:dyDescent="0.35">
      <c r="A3678" t="s">
        <v>6112</v>
      </c>
      <c r="B3678" t="s">
        <v>6113</v>
      </c>
      <c r="C3678" t="s">
        <v>6108</v>
      </c>
      <c r="D3678" t="s">
        <v>6109</v>
      </c>
      <c r="E3678" t="s">
        <v>1140</v>
      </c>
      <c r="F3678">
        <v>2015</v>
      </c>
      <c r="G3678">
        <v>1</v>
      </c>
      <c r="H3678">
        <v>1</v>
      </c>
      <c r="I3678">
        <v>13</v>
      </c>
      <c r="J3678">
        <v>2</v>
      </c>
      <c r="K3678">
        <v>0</v>
      </c>
      <c r="L3678">
        <v>7</v>
      </c>
      <c r="M3678">
        <v>0</v>
      </c>
      <c r="N3678">
        <v>4</v>
      </c>
      <c r="O3678">
        <v>0</v>
      </c>
      <c r="P3678" t="s">
        <v>22</v>
      </c>
      <c r="Q3678" t="s">
        <v>5354</v>
      </c>
      <c r="R3678" s="2">
        <f t="shared" si="343"/>
        <v>0.15384615384615385</v>
      </c>
      <c r="S3678" s="2">
        <f t="shared" si="344"/>
        <v>0</v>
      </c>
      <c r="T3678" s="2">
        <f t="shared" si="345"/>
        <v>0.53846153846153844</v>
      </c>
      <c r="U3678" s="2">
        <f t="shared" si="346"/>
        <v>0</v>
      </c>
      <c r="V3678" s="2">
        <f t="shared" si="347"/>
        <v>0.30769230769230771</v>
      </c>
      <c r="W3678" s="3">
        <f t="shared" si="348"/>
        <v>1</v>
      </c>
    </row>
    <row r="3679" spans="1:23" x14ac:dyDescent="0.35">
      <c r="A3679" t="s">
        <v>6112</v>
      </c>
      <c r="B3679" t="s">
        <v>6113</v>
      </c>
      <c r="C3679" t="s">
        <v>6108</v>
      </c>
      <c r="D3679" t="s">
        <v>6109</v>
      </c>
      <c r="E3679" t="s">
        <v>1140</v>
      </c>
      <c r="F3679">
        <v>2015</v>
      </c>
      <c r="G3679">
        <v>2</v>
      </c>
      <c r="H3679">
        <v>1</v>
      </c>
      <c r="I3679">
        <v>40</v>
      </c>
      <c r="J3679">
        <v>29</v>
      </c>
      <c r="K3679">
        <v>2</v>
      </c>
      <c r="L3679">
        <v>7</v>
      </c>
      <c r="M3679">
        <v>0</v>
      </c>
      <c r="N3679">
        <v>2</v>
      </c>
      <c r="O3679">
        <v>0</v>
      </c>
      <c r="P3679" t="s">
        <v>22</v>
      </c>
      <c r="Q3679" t="s">
        <v>958</v>
      </c>
      <c r="R3679" s="2">
        <f t="shared" si="343"/>
        <v>0.72499999999999998</v>
      </c>
      <c r="S3679" s="2">
        <f t="shared" si="344"/>
        <v>0.05</v>
      </c>
      <c r="T3679" s="2">
        <f t="shared" si="345"/>
        <v>0.17499999999999999</v>
      </c>
      <c r="U3679" s="2">
        <f t="shared" si="346"/>
        <v>0</v>
      </c>
      <c r="V3679" s="2">
        <f t="shared" si="347"/>
        <v>0.05</v>
      </c>
      <c r="W3679" s="3">
        <f t="shared" si="348"/>
        <v>1</v>
      </c>
    </row>
    <row r="3680" spans="1:23" x14ac:dyDescent="0.35">
      <c r="A3680" t="s">
        <v>6114</v>
      </c>
      <c r="B3680" t="s">
        <v>6115</v>
      </c>
      <c r="C3680" t="s">
        <v>6108</v>
      </c>
      <c r="D3680" t="s">
        <v>6109</v>
      </c>
      <c r="E3680" t="s">
        <v>1140</v>
      </c>
      <c r="F3680">
        <v>2015</v>
      </c>
      <c r="G3680">
        <v>1</v>
      </c>
      <c r="H3680">
        <v>1</v>
      </c>
      <c r="I3680">
        <v>49</v>
      </c>
      <c r="J3680">
        <v>21</v>
      </c>
      <c r="K3680">
        <v>3</v>
      </c>
      <c r="L3680">
        <v>20</v>
      </c>
      <c r="M3680">
        <v>0</v>
      </c>
      <c r="N3680">
        <v>5</v>
      </c>
      <c r="O3680">
        <v>0</v>
      </c>
      <c r="P3680" t="s">
        <v>22</v>
      </c>
      <c r="Q3680" t="s">
        <v>30</v>
      </c>
      <c r="R3680" s="2">
        <f t="shared" si="343"/>
        <v>0.42857142857142855</v>
      </c>
      <c r="S3680" s="2">
        <f t="shared" si="344"/>
        <v>6.1224489795918366E-2</v>
      </c>
      <c r="T3680" s="2">
        <f t="shared" si="345"/>
        <v>0.40816326530612246</v>
      </c>
      <c r="U3680" s="2">
        <f t="shared" si="346"/>
        <v>0</v>
      </c>
      <c r="V3680" s="2">
        <f t="shared" si="347"/>
        <v>0.10204081632653061</v>
      </c>
      <c r="W3680" s="3">
        <f t="shared" si="348"/>
        <v>1</v>
      </c>
    </row>
    <row r="3681" spans="1:23" x14ac:dyDescent="0.35">
      <c r="A3681" t="s">
        <v>6116</v>
      </c>
      <c r="B3681" t="s">
        <v>6117</v>
      </c>
      <c r="C3681" t="s">
        <v>6108</v>
      </c>
      <c r="D3681" t="s">
        <v>6109</v>
      </c>
      <c r="E3681" t="s">
        <v>1140</v>
      </c>
      <c r="F3681">
        <v>2015</v>
      </c>
      <c r="G3681">
        <v>1</v>
      </c>
      <c r="H3681">
        <v>5</v>
      </c>
      <c r="I3681">
        <v>49</v>
      </c>
      <c r="J3681">
        <v>39</v>
      </c>
      <c r="K3681">
        <v>1</v>
      </c>
      <c r="L3681">
        <v>7</v>
      </c>
      <c r="M3681">
        <v>0</v>
      </c>
      <c r="N3681">
        <v>2</v>
      </c>
      <c r="O3681">
        <v>0</v>
      </c>
      <c r="P3681" t="s">
        <v>22</v>
      </c>
      <c r="Q3681" t="s">
        <v>261</v>
      </c>
      <c r="R3681" s="2">
        <f t="shared" si="343"/>
        <v>0.79591836734693877</v>
      </c>
      <c r="S3681" s="2">
        <f t="shared" si="344"/>
        <v>2.0408163265306121E-2</v>
      </c>
      <c r="T3681" s="2">
        <f t="shared" si="345"/>
        <v>0.14285714285714285</v>
      </c>
      <c r="U3681" s="2">
        <f t="shared" si="346"/>
        <v>0</v>
      </c>
      <c r="V3681" s="2">
        <f t="shared" si="347"/>
        <v>4.0816326530612242E-2</v>
      </c>
      <c r="W3681" s="3">
        <f t="shared" si="348"/>
        <v>1</v>
      </c>
    </row>
    <row r="3682" spans="1:23" x14ac:dyDescent="0.35">
      <c r="A3682" t="s">
        <v>6116</v>
      </c>
      <c r="B3682" t="s">
        <v>6117</v>
      </c>
      <c r="C3682" t="s">
        <v>6108</v>
      </c>
      <c r="D3682" t="s">
        <v>6109</v>
      </c>
      <c r="E3682" t="s">
        <v>1140</v>
      </c>
      <c r="F3682">
        <v>2015</v>
      </c>
      <c r="G3682">
        <v>2</v>
      </c>
      <c r="H3682">
        <v>5</v>
      </c>
      <c r="I3682">
        <v>55</v>
      </c>
      <c r="J3682">
        <v>41</v>
      </c>
      <c r="K3682">
        <v>0</v>
      </c>
      <c r="L3682">
        <v>10</v>
      </c>
      <c r="M3682">
        <v>0</v>
      </c>
      <c r="N3682">
        <v>4</v>
      </c>
      <c r="O3682">
        <v>0</v>
      </c>
      <c r="P3682" t="s">
        <v>22</v>
      </c>
      <c r="Q3682" t="s">
        <v>996</v>
      </c>
      <c r="R3682" s="2">
        <f t="shared" si="343"/>
        <v>0.74545454545454548</v>
      </c>
      <c r="S3682" s="2">
        <f t="shared" si="344"/>
        <v>0</v>
      </c>
      <c r="T3682" s="2">
        <f t="shared" si="345"/>
        <v>0.18181818181818182</v>
      </c>
      <c r="U3682" s="2">
        <f t="shared" si="346"/>
        <v>0</v>
      </c>
      <c r="V3682" s="2">
        <f t="shared" si="347"/>
        <v>7.2727272727272724E-2</v>
      </c>
      <c r="W3682" s="3">
        <f t="shared" si="348"/>
        <v>1</v>
      </c>
    </row>
    <row r="3683" spans="1:23" x14ac:dyDescent="0.35">
      <c r="A3683" t="s">
        <v>6118</v>
      </c>
      <c r="B3683" t="s">
        <v>6119</v>
      </c>
      <c r="C3683" t="s">
        <v>6108</v>
      </c>
      <c r="D3683" t="s">
        <v>6109</v>
      </c>
      <c r="E3683" t="s">
        <v>1140</v>
      </c>
      <c r="F3683">
        <v>2015</v>
      </c>
      <c r="G3683">
        <v>1</v>
      </c>
      <c r="H3683">
        <v>2</v>
      </c>
      <c r="I3683">
        <v>41</v>
      </c>
      <c r="J3683">
        <v>40</v>
      </c>
      <c r="K3683">
        <v>1</v>
      </c>
      <c r="L3683">
        <v>0</v>
      </c>
      <c r="M3683">
        <v>0</v>
      </c>
      <c r="N3683">
        <v>0</v>
      </c>
      <c r="O3683">
        <v>0</v>
      </c>
      <c r="P3683" t="s">
        <v>22</v>
      </c>
      <c r="Q3683" t="s">
        <v>1113</v>
      </c>
      <c r="R3683" s="2">
        <f t="shared" si="343"/>
        <v>0.97560975609756095</v>
      </c>
      <c r="S3683" s="2">
        <f t="shared" si="344"/>
        <v>2.4390243902439025E-2</v>
      </c>
      <c r="T3683" s="2">
        <f t="shared" si="345"/>
        <v>0</v>
      </c>
      <c r="U3683" s="2">
        <f t="shared" si="346"/>
        <v>0</v>
      </c>
      <c r="V3683" s="2">
        <f t="shared" si="347"/>
        <v>0</v>
      </c>
      <c r="W3683" s="3">
        <f t="shared" si="348"/>
        <v>1</v>
      </c>
    </row>
    <row r="3684" spans="1:23" x14ac:dyDescent="0.35">
      <c r="A3684" t="s">
        <v>6118</v>
      </c>
      <c r="B3684" t="s">
        <v>6119</v>
      </c>
      <c r="C3684" t="s">
        <v>6108</v>
      </c>
      <c r="D3684" t="s">
        <v>6109</v>
      </c>
      <c r="E3684" t="s">
        <v>1140</v>
      </c>
      <c r="F3684">
        <v>2015</v>
      </c>
      <c r="G3684">
        <v>2</v>
      </c>
      <c r="H3684">
        <v>2</v>
      </c>
      <c r="I3684">
        <v>42</v>
      </c>
      <c r="J3684">
        <v>41</v>
      </c>
      <c r="K3684">
        <v>0</v>
      </c>
      <c r="L3684">
        <v>0</v>
      </c>
      <c r="M3684">
        <v>0</v>
      </c>
      <c r="N3684">
        <v>1</v>
      </c>
      <c r="O3684">
        <v>0</v>
      </c>
      <c r="P3684" t="s">
        <v>22</v>
      </c>
      <c r="Q3684" t="s">
        <v>1276</v>
      </c>
      <c r="R3684" s="2">
        <f t="shared" si="343"/>
        <v>0.97619047619047616</v>
      </c>
      <c r="S3684" s="2">
        <f t="shared" si="344"/>
        <v>0</v>
      </c>
      <c r="T3684" s="2">
        <f t="shared" si="345"/>
        <v>0</v>
      </c>
      <c r="U3684" s="2">
        <f t="shared" si="346"/>
        <v>0</v>
      </c>
      <c r="V3684" s="2">
        <f t="shared" si="347"/>
        <v>2.3809523809523808E-2</v>
      </c>
      <c r="W3684" s="3">
        <f t="shared" si="348"/>
        <v>1</v>
      </c>
    </row>
    <row r="3685" spans="1:23" x14ac:dyDescent="0.35">
      <c r="A3685" t="s">
        <v>6120</v>
      </c>
      <c r="B3685" t="s">
        <v>6121</v>
      </c>
      <c r="C3685" t="s">
        <v>6108</v>
      </c>
      <c r="D3685" t="s">
        <v>6109</v>
      </c>
      <c r="E3685" t="s">
        <v>1140</v>
      </c>
      <c r="F3685">
        <v>2015</v>
      </c>
      <c r="G3685">
        <v>1</v>
      </c>
      <c r="H3685">
        <v>5</v>
      </c>
      <c r="I3685">
        <v>53</v>
      </c>
      <c r="J3685">
        <v>49</v>
      </c>
      <c r="K3685">
        <v>2</v>
      </c>
      <c r="L3685">
        <v>2</v>
      </c>
      <c r="M3685">
        <v>0</v>
      </c>
      <c r="N3685">
        <v>0</v>
      </c>
      <c r="O3685">
        <v>0</v>
      </c>
      <c r="P3685" t="s">
        <v>22</v>
      </c>
      <c r="Q3685" t="s">
        <v>3021</v>
      </c>
      <c r="R3685" s="2">
        <f t="shared" si="343"/>
        <v>0.92452830188679247</v>
      </c>
      <c r="S3685" s="2">
        <f t="shared" si="344"/>
        <v>3.7735849056603772E-2</v>
      </c>
      <c r="T3685" s="2">
        <f t="shared" si="345"/>
        <v>3.7735849056603772E-2</v>
      </c>
      <c r="U3685" s="2">
        <f t="shared" si="346"/>
        <v>0</v>
      </c>
      <c r="V3685" s="2">
        <f t="shared" si="347"/>
        <v>0</v>
      </c>
      <c r="W3685" s="3">
        <f t="shared" si="348"/>
        <v>1</v>
      </c>
    </row>
    <row r="3686" spans="1:23" x14ac:dyDescent="0.35">
      <c r="A3686" t="s">
        <v>6120</v>
      </c>
      <c r="B3686" t="s">
        <v>6121</v>
      </c>
      <c r="C3686" t="s">
        <v>6108</v>
      </c>
      <c r="D3686" t="s">
        <v>6109</v>
      </c>
      <c r="E3686" t="s">
        <v>1140</v>
      </c>
      <c r="F3686">
        <v>2015</v>
      </c>
      <c r="G3686">
        <v>2</v>
      </c>
      <c r="H3686">
        <v>5</v>
      </c>
      <c r="I3686">
        <v>47</v>
      </c>
      <c r="J3686">
        <v>45</v>
      </c>
      <c r="K3686">
        <v>0</v>
      </c>
      <c r="L3686">
        <v>1</v>
      </c>
      <c r="M3686">
        <v>0</v>
      </c>
      <c r="N3686">
        <v>1</v>
      </c>
      <c r="O3686">
        <v>0</v>
      </c>
      <c r="P3686" t="s">
        <v>22</v>
      </c>
      <c r="Q3686" t="s">
        <v>2417</v>
      </c>
      <c r="R3686" s="2">
        <f t="shared" si="343"/>
        <v>0.95744680851063835</v>
      </c>
      <c r="S3686" s="2">
        <f t="shared" si="344"/>
        <v>0</v>
      </c>
      <c r="T3686" s="2">
        <f t="shared" si="345"/>
        <v>2.1276595744680851E-2</v>
      </c>
      <c r="U3686" s="2">
        <f t="shared" si="346"/>
        <v>0</v>
      </c>
      <c r="V3686" s="2">
        <f t="shared" si="347"/>
        <v>2.1276595744680851E-2</v>
      </c>
      <c r="W3686" s="3">
        <f t="shared" si="348"/>
        <v>1</v>
      </c>
    </row>
    <row r="3687" spans="1:23" x14ac:dyDescent="0.35">
      <c r="A3687" t="s">
        <v>6122</v>
      </c>
      <c r="B3687" t="s">
        <v>6123</v>
      </c>
      <c r="C3687" t="s">
        <v>6108</v>
      </c>
      <c r="D3687" t="s">
        <v>6109</v>
      </c>
      <c r="E3687" t="s">
        <v>1140</v>
      </c>
      <c r="F3687">
        <v>2015</v>
      </c>
      <c r="G3687">
        <v>1</v>
      </c>
      <c r="H3687">
        <v>5</v>
      </c>
      <c r="I3687">
        <v>47</v>
      </c>
      <c r="J3687">
        <v>46</v>
      </c>
      <c r="K3687">
        <v>0</v>
      </c>
      <c r="L3687">
        <v>1</v>
      </c>
      <c r="M3687">
        <v>0</v>
      </c>
      <c r="N3687">
        <v>0</v>
      </c>
      <c r="O3687">
        <v>0</v>
      </c>
      <c r="P3687" t="s">
        <v>22</v>
      </c>
      <c r="Q3687" t="s">
        <v>1023</v>
      </c>
      <c r="R3687" s="2">
        <f t="shared" si="343"/>
        <v>0.97872340425531912</v>
      </c>
      <c r="S3687" s="2">
        <f t="shared" si="344"/>
        <v>0</v>
      </c>
      <c r="T3687" s="2">
        <f t="shared" si="345"/>
        <v>2.1276595744680851E-2</v>
      </c>
      <c r="U3687" s="2">
        <f t="shared" si="346"/>
        <v>0</v>
      </c>
      <c r="V3687" s="2">
        <f t="shared" si="347"/>
        <v>0</v>
      </c>
      <c r="W3687" s="3">
        <f t="shared" si="348"/>
        <v>1</v>
      </c>
    </row>
    <row r="3688" spans="1:23" x14ac:dyDescent="0.35">
      <c r="A3688" t="s">
        <v>6122</v>
      </c>
      <c r="B3688" t="s">
        <v>6123</v>
      </c>
      <c r="C3688" t="s">
        <v>6108</v>
      </c>
      <c r="D3688" t="s">
        <v>6109</v>
      </c>
      <c r="E3688" t="s">
        <v>1140</v>
      </c>
      <c r="F3688">
        <v>2015</v>
      </c>
      <c r="G3688">
        <v>2</v>
      </c>
      <c r="H3688">
        <v>5</v>
      </c>
      <c r="I3688">
        <v>53</v>
      </c>
      <c r="J3688">
        <v>52</v>
      </c>
      <c r="K3688">
        <v>1</v>
      </c>
      <c r="L3688">
        <v>0</v>
      </c>
      <c r="M3688">
        <v>0</v>
      </c>
      <c r="N3688">
        <v>0</v>
      </c>
      <c r="O3688">
        <v>0</v>
      </c>
      <c r="P3688" t="s">
        <v>22</v>
      </c>
      <c r="Q3688" t="s">
        <v>1367</v>
      </c>
      <c r="R3688" s="2">
        <f t="shared" si="343"/>
        <v>0.98113207547169812</v>
      </c>
      <c r="S3688" s="2">
        <f t="shared" si="344"/>
        <v>1.8867924528301886E-2</v>
      </c>
      <c r="T3688" s="2">
        <f t="shared" si="345"/>
        <v>0</v>
      </c>
      <c r="U3688" s="2">
        <f t="shared" si="346"/>
        <v>0</v>
      </c>
      <c r="V3688" s="2">
        <f t="shared" si="347"/>
        <v>0</v>
      </c>
      <c r="W3688" s="3">
        <f t="shared" si="348"/>
        <v>1</v>
      </c>
    </row>
    <row r="3689" spans="1:23" x14ac:dyDescent="0.35">
      <c r="A3689" t="s">
        <v>6124</v>
      </c>
      <c r="B3689" t="s">
        <v>6125</v>
      </c>
      <c r="C3689" t="s">
        <v>6108</v>
      </c>
      <c r="D3689" t="s">
        <v>6109</v>
      </c>
      <c r="E3689" t="s">
        <v>1140</v>
      </c>
      <c r="F3689">
        <v>2015</v>
      </c>
      <c r="G3689">
        <v>1</v>
      </c>
      <c r="H3689">
        <v>5</v>
      </c>
      <c r="I3689">
        <v>44</v>
      </c>
      <c r="J3689">
        <v>44</v>
      </c>
      <c r="K3689">
        <v>0</v>
      </c>
      <c r="L3689">
        <v>0</v>
      </c>
      <c r="M3689">
        <v>0</v>
      </c>
      <c r="N3689">
        <v>0</v>
      </c>
      <c r="O3689">
        <v>0</v>
      </c>
      <c r="P3689" t="s">
        <v>22</v>
      </c>
      <c r="Q3689" t="s">
        <v>442</v>
      </c>
      <c r="R3689" s="2">
        <f t="shared" si="343"/>
        <v>1</v>
      </c>
      <c r="S3689" s="2">
        <f t="shared" si="344"/>
        <v>0</v>
      </c>
      <c r="T3689" s="2">
        <f t="shared" si="345"/>
        <v>0</v>
      </c>
      <c r="U3689" s="2">
        <f t="shared" si="346"/>
        <v>0</v>
      </c>
      <c r="V3689" s="2">
        <f t="shared" si="347"/>
        <v>0</v>
      </c>
      <c r="W3689" s="3">
        <f t="shared" si="348"/>
        <v>1</v>
      </c>
    </row>
    <row r="3690" spans="1:23" x14ac:dyDescent="0.35">
      <c r="A3690" t="s">
        <v>6124</v>
      </c>
      <c r="B3690" t="s">
        <v>6125</v>
      </c>
      <c r="C3690" t="s">
        <v>6108</v>
      </c>
      <c r="D3690" t="s">
        <v>6109</v>
      </c>
      <c r="E3690" t="s">
        <v>1140</v>
      </c>
      <c r="F3690">
        <v>2015</v>
      </c>
      <c r="G3690">
        <v>2</v>
      </c>
      <c r="H3690">
        <v>5</v>
      </c>
      <c r="I3690">
        <v>52</v>
      </c>
      <c r="J3690">
        <v>52</v>
      </c>
      <c r="K3690">
        <v>0</v>
      </c>
      <c r="L3690">
        <v>0</v>
      </c>
      <c r="M3690">
        <v>0</v>
      </c>
      <c r="N3690">
        <v>0</v>
      </c>
      <c r="O3690">
        <v>0</v>
      </c>
      <c r="P3690" t="s">
        <v>22</v>
      </c>
      <c r="Q3690" t="s">
        <v>1131</v>
      </c>
      <c r="R3690" s="2">
        <f t="shared" si="343"/>
        <v>1</v>
      </c>
      <c r="S3690" s="2">
        <f t="shared" si="344"/>
        <v>0</v>
      </c>
      <c r="T3690" s="2">
        <f t="shared" si="345"/>
        <v>0</v>
      </c>
      <c r="U3690" s="2">
        <f t="shared" si="346"/>
        <v>0</v>
      </c>
      <c r="V3690" s="2">
        <f t="shared" si="347"/>
        <v>0</v>
      </c>
      <c r="W3690" s="3">
        <f t="shared" si="348"/>
        <v>1</v>
      </c>
    </row>
    <row r="3691" spans="1:23" x14ac:dyDescent="0.35">
      <c r="A3691" t="s">
        <v>6126</v>
      </c>
      <c r="B3691" t="s">
        <v>6127</v>
      </c>
      <c r="C3691" t="s">
        <v>6108</v>
      </c>
      <c r="D3691" t="s">
        <v>6109</v>
      </c>
      <c r="E3691" t="s">
        <v>1140</v>
      </c>
      <c r="F3691">
        <v>2015</v>
      </c>
      <c r="G3691">
        <v>1</v>
      </c>
      <c r="H3691">
        <v>5</v>
      </c>
      <c r="I3691">
        <v>41</v>
      </c>
      <c r="J3691">
        <v>40</v>
      </c>
      <c r="K3691">
        <v>1</v>
      </c>
      <c r="L3691">
        <v>0</v>
      </c>
      <c r="M3691">
        <v>0</v>
      </c>
      <c r="N3691">
        <v>0</v>
      </c>
      <c r="O3691">
        <v>0</v>
      </c>
      <c r="P3691" t="s">
        <v>22</v>
      </c>
      <c r="Q3691" t="s">
        <v>2156</v>
      </c>
      <c r="R3691" s="2">
        <f t="shared" si="343"/>
        <v>0.97560975609756095</v>
      </c>
      <c r="S3691" s="2">
        <f t="shared" si="344"/>
        <v>2.4390243902439025E-2</v>
      </c>
      <c r="T3691" s="2">
        <f t="shared" si="345"/>
        <v>0</v>
      </c>
      <c r="U3691" s="2">
        <f t="shared" si="346"/>
        <v>0</v>
      </c>
      <c r="V3691" s="2">
        <f t="shared" si="347"/>
        <v>0</v>
      </c>
      <c r="W3691" s="3">
        <f t="shared" si="348"/>
        <v>1</v>
      </c>
    </row>
    <row r="3692" spans="1:23" x14ac:dyDescent="0.35">
      <c r="A3692" t="s">
        <v>6126</v>
      </c>
      <c r="B3692" t="s">
        <v>6127</v>
      </c>
      <c r="C3692" t="s">
        <v>6108</v>
      </c>
      <c r="D3692" t="s">
        <v>6109</v>
      </c>
      <c r="E3692" t="s">
        <v>1140</v>
      </c>
      <c r="F3692">
        <v>2015</v>
      </c>
      <c r="G3692">
        <v>2</v>
      </c>
      <c r="H3692">
        <v>5</v>
      </c>
      <c r="I3692">
        <v>42</v>
      </c>
      <c r="J3692">
        <v>41</v>
      </c>
      <c r="K3692">
        <v>0</v>
      </c>
      <c r="L3692">
        <v>0</v>
      </c>
      <c r="M3692">
        <v>0</v>
      </c>
      <c r="N3692">
        <v>1</v>
      </c>
      <c r="O3692">
        <v>0</v>
      </c>
      <c r="P3692" t="s">
        <v>22</v>
      </c>
      <c r="Q3692" t="s">
        <v>4997</v>
      </c>
      <c r="R3692" s="2">
        <f t="shared" si="343"/>
        <v>0.97619047619047616</v>
      </c>
      <c r="S3692" s="2">
        <f t="shared" si="344"/>
        <v>0</v>
      </c>
      <c r="T3692" s="2">
        <f t="shared" si="345"/>
        <v>0</v>
      </c>
      <c r="U3692" s="2">
        <f t="shared" si="346"/>
        <v>0</v>
      </c>
      <c r="V3692" s="2">
        <f t="shared" si="347"/>
        <v>2.3809523809523808E-2</v>
      </c>
      <c r="W3692" s="3">
        <f t="shared" si="348"/>
        <v>1</v>
      </c>
    </row>
    <row r="3693" spans="1:23" x14ac:dyDescent="0.35">
      <c r="A3693" t="s">
        <v>6128</v>
      </c>
      <c r="B3693" t="s">
        <v>6129</v>
      </c>
      <c r="C3693" t="s">
        <v>6108</v>
      </c>
      <c r="D3693" t="s">
        <v>6109</v>
      </c>
      <c r="E3693" t="s">
        <v>1140</v>
      </c>
      <c r="F3693">
        <v>2015</v>
      </c>
      <c r="G3693">
        <v>1</v>
      </c>
      <c r="H3693">
        <v>5</v>
      </c>
      <c r="I3693">
        <v>50</v>
      </c>
      <c r="J3693">
        <v>48</v>
      </c>
      <c r="K3693">
        <v>2</v>
      </c>
      <c r="L3693">
        <v>0</v>
      </c>
      <c r="M3693">
        <v>0</v>
      </c>
      <c r="N3693">
        <v>0</v>
      </c>
      <c r="O3693">
        <v>0</v>
      </c>
      <c r="P3693" t="s">
        <v>22</v>
      </c>
      <c r="Q3693" t="s">
        <v>2137</v>
      </c>
      <c r="R3693" s="2">
        <f t="shared" si="343"/>
        <v>0.96</v>
      </c>
      <c r="S3693" s="2">
        <f t="shared" si="344"/>
        <v>0.04</v>
      </c>
      <c r="T3693" s="2">
        <f t="shared" si="345"/>
        <v>0</v>
      </c>
      <c r="U3693" s="2">
        <f t="shared" si="346"/>
        <v>0</v>
      </c>
      <c r="V3693" s="2">
        <f t="shared" si="347"/>
        <v>0</v>
      </c>
      <c r="W3693" s="3">
        <f t="shared" si="348"/>
        <v>1</v>
      </c>
    </row>
    <row r="3694" spans="1:23" x14ac:dyDescent="0.35">
      <c r="A3694" t="s">
        <v>6128</v>
      </c>
      <c r="B3694" t="s">
        <v>6129</v>
      </c>
      <c r="C3694" t="s">
        <v>6108</v>
      </c>
      <c r="D3694" t="s">
        <v>6109</v>
      </c>
      <c r="E3694" t="s">
        <v>1140</v>
      </c>
      <c r="F3694">
        <v>2015</v>
      </c>
      <c r="G3694">
        <v>2</v>
      </c>
      <c r="H3694">
        <v>5</v>
      </c>
      <c r="I3694">
        <v>45</v>
      </c>
      <c r="J3694">
        <v>45</v>
      </c>
      <c r="K3694">
        <v>0</v>
      </c>
      <c r="L3694">
        <v>0</v>
      </c>
      <c r="M3694">
        <v>0</v>
      </c>
      <c r="N3694">
        <v>0</v>
      </c>
      <c r="O3694">
        <v>0</v>
      </c>
      <c r="P3694" t="s">
        <v>22</v>
      </c>
      <c r="Q3694" t="s">
        <v>1743</v>
      </c>
      <c r="R3694" s="2">
        <f t="shared" si="343"/>
        <v>1</v>
      </c>
      <c r="S3694" s="2">
        <f t="shared" si="344"/>
        <v>0</v>
      </c>
      <c r="T3694" s="2">
        <f t="shared" si="345"/>
        <v>0</v>
      </c>
      <c r="U3694" s="2">
        <f t="shared" si="346"/>
        <v>0</v>
      </c>
      <c r="V3694" s="2">
        <f t="shared" si="347"/>
        <v>0</v>
      </c>
      <c r="W3694" s="3">
        <f t="shared" si="348"/>
        <v>1</v>
      </c>
    </row>
    <row r="3695" spans="1:23" x14ac:dyDescent="0.35">
      <c r="A3695" t="s">
        <v>6130</v>
      </c>
      <c r="B3695" t="s">
        <v>6131</v>
      </c>
      <c r="C3695" t="s">
        <v>6108</v>
      </c>
      <c r="D3695" t="s">
        <v>6109</v>
      </c>
      <c r="E3695" t="s">
        <v>1140</v>
      </c>
      <c r="F3695">
        <v>2015</v>
      </c>
      <c r="G3695">
        <v>1</v>
      </c>
      <c r="H3695">
        <v>5</v>
      </c>
      <c r="I3695">
        <v>41</v>
      </c>
      <c r="J3695">
        <v>40</v>
      </c>
      <c r="K3695">
        <v>1</v>
      </c>
      <c r="L3695">
        <v>0</v>
      </c>
      <c r="M3695">
        <v>0</v>
      </c>
      <c r="N3695">
        <v>0</v>
      </c>
      <c r="O3695">
        <v>0</v>
      </c>
      <c r="P3695" t="s">
        <v>22</v>
      </c>
      <c r="Q3695" t="s">
        <v>365</v>
      </c>
      <c r="R3695" s="2">
        <f t="shared" si="343"/>
        <v>0.97560975609756095</v>
      </c>
      <c r="S3695" s="2">
        <f t="shared" si="344"/>
        <v>2.4390243902439025E-2</v>
      </c>
      <c r="T3695" s="2">
        <f t="shared" si="345"/>
        <v>0</v>
      </c>
      <c r="U3695" s="2">
        <f t="shared" si="346"/>
        <v>0</v>
      </c>
      <c r="V3695" s="2">
        <f t="shared" si="347"/>
        <v>0</v>
      </c>
      <c r="W3695" s="3">
        <f t="shared" si="348"/>
        <v>1</v>
      </c>
    </row>
    <row r="3696" spans="1:23" x14ac:dyDescent="0.35">
      <c r="A3696" t="s">
        <v>6130</v>
      </c>
      <c r="B3696" t="s">
        <v>6131</v>
      </c>
      <c r="C3696" t="s">
        <v>6108</v>
      </c>
      <c r="D3696" t="s">
        <v>6109</v>
      </c>
      <c r="E3696" t="s">
        <v>1140</v>
      </c>
      <c r="F3696">
        <v>2015</v>
      </c>
      <c r="G3696">
        <v>2</v>
      </c>
      <c r="H3696">
        <v>5</v>
      </c>
      <c r="I3696">
        <v>42</v>
      </c>
      <c r="J3696">
        <v>41</v>
      </c>
      <c r="K3696">
        <v>0</v>
      </c>
      <c r="L3696">
        <v>0</v>
      </c>
      <c r="M3696">
        <v>0</v>
      </c>
      <c r="N3696">
        <v>1</v>
      </c>
      <c r="O3696">
        <v>0</v>
      </c>
      <c r="P3696" t="s">
        <v>22</v>
      </c>
      <c r="Q3696" t="s">
        <v>1465</v>
      </c>
      <c r="R3696" s="2">
        <f t="shared" si="343"/>
        <v>0.97619047619047616</v>
      </c>
      <c r="S3696" s="2">
        <f t="shared" si="344"/>
        <v>0</v>
      </c>
      <c r="T3696" s="2">
        <f t="shared" si="345"/>
        <v>0</v>
      </c>
      <c r="U3696" s="2">
        <f t="shared" si="346"/>
        <v>0</v>
      </c>
      <c r="V3696" s="2">
        <f t="shared" si="347"/>
        <v>2.3809523809523808E-2</v>
      </c>
      <c r="W3696" s="3">
        <f t="shared" si="348"/>
        <v>1</v>
      </c>
    </row>
    <row r="3697" spans="1:23" x14ac:dyDescent="0.35">
      <c r="A3697" t="s">
        <v>6132</v>
      </c>
      <c r="B3697" t="s">
        <v>6133</v>
      </c>
      <c r="C3697" t="s">
        <v>6108</v>
      </c>
      <c r="D3697" t="s">
        <v>6109</v>
      </c>
      <c r="E3697" t="s">
        <v>1140</v>
      </c>
      <c r="F3697">
        <v>2015</v>
      </c>
      <c r="G3697">
        <v>1</v>
      </c>
      <c r="H3697">
        <v>5</v>
      </c>
      <c r="I3697">
        <v>41</v>
      </c>
      <c r="J3697">
        <v>41</v>
      </c>
      <c r="K3697">
        <v>0</v>
      </c>
      <c r="L3697">
        <v>0</v>
      </c>
      <c r="M3697">
        <v>0</v>
      </c>
      <c r="N3697">
        <v>0</v>
      </c>
      <c r="O3697">
        <v>0</v>
      </c>
      <c r="P3697" t="s">
        <v>22</v>
      </c>
      <c r="Q3697" t="s">
        <v>1609</v>
      </c>
      <c r="R3697" s="2">
        <f t="shared" si="343"/>
        <v>1</v>
      </c>
      <c r="S3697" s="2">
        <f t="shared" si="344"/>
        <v>0</v>
      </c>
      <c r="T3697" s="2">
        <f t="shared" si="345"/>
        <v>0</v>
      </c>
      <c r="U3697" s="2">
        <f t="shared" si="346"/>
        <v>0</v>
      </c>
      <c r="V3697" s="2">
        <f t="shared" si="347"/>
        <v>0</v>
      </c>
      <c r="W3697" s="3">
        <f t="shared" si="348"/>
        <v>1</v>
      </c>
    </row>
    <row r="3698" spans="1:23" x14ac:dyDescent="0.35">
      <c r="A3698" t="s">
        <v>6132</v>
      </c>
      <c r="B3698" t="s">
        <v>6133</v>
      </c>
      <c r="C3698" t="s">
        <v>6108</v>
      </c>
      <c r="D3698" t="s">
        <v>6109</v>
      </c>
      <c r="E3698" t="s">
        <v>1140</v>
      </c>
      <c r="F3698">
        <v>2015</v>
      </c>
      <c r="G3698">
        <v>2</v>
      </c>
      <c r="H3698">
        <v>5</v>
      </c>
      <c r="I3698">
        <v>41</v>
      </c>
      <c r="J3698">
        <v>40</v>
      </c>
      <c r="K3698">
        <v>0</v>
      </c>
      <c r="L3698">
        <v>1</v>
      </c>
      <c r="M3698">
        <v>0</v>
      </c>
      <c r="N3698">
        <v>0</v>
      </c>
      <c r="O3698">
        <v>0</v>
      </c>
      <c r="P3698" t="s">
        <v>22</v>
      </c>
      <c r="Q3698" t="s">
        <v>842</v>
      </c>
      <c r="R3698" s="2">
        <f t="shared" si="343"/>
        <v>0.97560975609756095</v>
      </c>
      <c r="S3698" s="2">
        <f t="shared" si="344"/>
        <v>0</v>
      </c>
      <c r="T3698" s="2">
        <f t="shared" si="345"/>
        <v>2.4390243902439025E-2</v>
      </c>
      <c r="U3698" s="2">
        <f t="shared" si="346"/>
        <v>0</v>
      </c>
      <c r="V3698" s="2">
        <f t="shared" si="347"/>
        <v>0</v>
      </c>
      <c r="W3698" s="3">
        <f t="shared" si="348"/>
        <v>1</v>
      </c>
    </row>
    <row r="3699" spans="1:23" x14ac:dyDescent="0.35">
      <c r="A3699" t="s">
        <v>6134</v>
      </c>
      <c r="B3699" t="s">
        <v>6135</v>
      </c>
      <c r="C3699" t="s">
        <v>6108</v>
      </c>
      <c r="D3699" t="s">
        <v>6109</v>
      </c>
      <c r="E3699" t="s">
        <v>1140</v>
      </c>
      <c r="F3699">
        <v>2015</v>
      </c>
      <c r="G3699">
        <v>1</v>
      </c>
      <c r="H3699">
        <v>1</v>
      </c>
      <c r="I3699">
        <v>5</v>
      </c>
      <c r="J3699">
        <v>0</v>
      </c>
      <c r="K3699">
        <v>1</v>
      </c>
      <c r="L3699">
        <v>0</v>
      </c>
      <c r="M3699">
        <v>0</v>
      </c>
      <c r="N3699">
        <v>0</v>
      </c>
      <c r="O3699">
        <v>3</v>
      </c>
      <c r="P3699" t="s">
        <v>22</v>
      </c>
      <c r="R3699" s="2">
        <f t="shared" si="343"/>
        <v>0</v>
      </c>
      <c r="S3699" s="2">
        <f t="shared" si="344"/>
        <v>0.5</v>
      </c>
      <c r="T3699" s="2">
        <f t="shared" si="345"/>
        <v>0</v>
      </c>
      <c r="U3699" s="2">
        <f t="shared" si="346"/>
        <v>0</v>
      </c>
      <c r="V3699" s="2">
        <f t="shared" si="347"/>
        <v>0</v>
      </c>
      <c r="W3699" s="3">
        <f t="shared" si="348"/>
        <v>0.5</v>
      </c>
    </row>
    <row r="3700" spans="1:23" x14ac:dyDescent="0.35">
      <c r="A3700" t="s">
        <v>6134</v>
      </c>
      <c r="B3700" t="s">
        <v>6135</v>
      </c>
      <c r="C3700" t="s">
        <v>6108</v>
      </c>
      <c r="D3700" t="s">
        <v>6109</v>
      </c>
      <c r="E3700" t="s">
        <v>1140</v>
      </c>
      <c r="F3700">
        <v>2015</v>
      </c>
      <c r="G3700">
        <v>2</v>
      </c>
      <c r="H3700">
        <v>1</v>
      </c>
      <c r="I3700">
        <v>47</v>
      </c>
      <c r="J3700">
        <v>35</v>
      </c>
      <c r="K3700">
        <v>4</v>
      </c>
      <c r="L3700">
        <v>4</v>
      </c>
      <c r="M3700">
        <v>0</v>
      </c>
      <c r="N3700">
        <v>4</v>
      </c>
      <c r="O3700">
        <v>0</v>
      </c>
      <c r="P3700" t="s">
        <v>22</v>
      </c>
      <c r="Q3700" t="s">
        <v>713</v>
      </c>
      <c r="R3700" s="2">
        <f t="shared" si="343"/>
        <v>0.74468085106382975</v>
      </c>
      <c r="S3700" s="2">
        <f t="shared" si="344"/>
        <v>8.5106382978723402E-2</v>
      </c>
      <c r="T3700" s="2">
        <f t="shared" si="345"/>
        <v>8.5106382978723402E-2</v>
      </c>
      <c r="U3700" s="2">
        <f t="shared" si="346"/>
        <v>0</v>
      </c>
      <c r="V3700" s="2">
        <f t="shared" si="347"/>
        <v>8.5106382978723402E-2</v>
      </c>
      <c r="W3700" s="3">
        <f t="shared" si="348"/>
        <v>1</v>
      </c>
    </row>
    <row r="3701" spans="1:23" x14ac:dyDescent="0.35">
      <c r="A3701" t="s">
        <v>6136</v>
      </c>
      <c r="B3701" t="s">
        <v>6137</v>
      </c>
      <c r="C3701" t="s">
        <v>6108</v>
      </c>
      <c r="D3701" t="s">
        <v>6109</v>
      </c>
      <c r="E3701" t="s">
        <v>1140</v>
      </c>
      <c r="F3701">
        <v>2015</v>
      </c>
      <c r="G3701">
        <v>1</v>
      </c>
      <c r="H3701">
        <v>5</v>
      </c>
      <c r="I3701">
        <v>43</v>
      </c>
      <c r="J3701">
        <v>42</v>
      </c>
      <c r="K3701">
        <v>1</v>
      </c>
      <c r="L3701">
        <v>0</v>
      </c>
      <c r="M3701">
        <v>0</v>
      </c>
      <c r="N3701">
        <v>0</v>
      </c>
      <c r="O3701">
        <v>0</v>
      </c>
      <c r="P3701" t="s">
        <v>22</v>
      </c>
      <c r="Q3701" t="s">
        <v>1066</v>
      </c>
      <c r="R3701" s="2">
        <f t="shared" si="343"/>
        <v>0.97674418604651159</v>
      </c>
      <c r="S3701" s="2">
        <f t="shared" si="344"/>
        <v>2.3255813953488372E-2</v>
      </c>
      <c r="T3701" s="2">
        <f t="shared" si="345"/>
        <v>0</v>
      </c>
      <c r="U3701" s="2">
        <f t="shared" si="346"/>
        <v>0</v>
      </c>
      <c r="V3701" s="2">
        <f t="shared" si="347"/>
        <v>0</v>
      </c>
      <c r="W3701" s="3">
        <f t="shared" si="348"/>
        <v>1</v>
      </c>
    </row>
    <row r="3702" spans="1:23" x14ac:dyDescent="0.35">
      <c r="A3702" t="s">
        <v>6136</v>
      </c>
      <c r="B3702" t="s">
        <v>6137</v>
      </c>
      <c r="C3702" t="s">
        <v>6108</v>
      </c>
      <c r="D3702" t="s">
        <v>6109</v>
      </c>
      <c r="E3702" t="s">
        <v>1140</v>
      </c>
      <c r="F3702">
        <v>2015</v>
      </c>
      <c r="G3702">
        <v>2</v>
      </c>
      <c r="H3702">
        <v>5</v>
      </c>
      <c r="I3702">
        <v>43</v>
      </c>
      <c r="J3702">
        <v>42</v>
      </c>
      <c r="K3702">
        <v>0</v>
      </c>
      <c r="L3702">
        <v>0</v>
      </c>
      <c r="M3702">
        <v>0</v>
      </c>
      <c r="N3702">
        <v>1</v>
      </c>
      <c r="O3702">
        <v>0</v>
      </c>
      <c r="P3702" t="s">
        <v>22</v>
      </c>
      <c r="Q3702" t="s">
        <v>1628</v>
      </c>
      <c r="R3702" s="2">
        <f t="shared" si="343"/>
        <v>0.97674418604651159</v>
      </c>
      <c r="S3702" s="2">
        <f t="shared" si="344"/>
        <v>0</v>
      </c>
      <c r="T3702" s="2">
        <f t="shared" si="345"/>
        <v>0</v>
      </c>
      <c r="U3702" s="2">
        <f t="shared" si="346"/>
        <v>0</v>
      </c>
      <c r="V3702" s="2">
        <f t="shared" si="347"/>
        <v>2.3255813953488372E-2</v>
      </c>
      <c r="W3702" s="3">
        <f t="shared" si="348"/>
        <v>1</v>
      </c>
    </row>
    <row r="3703" spans="1:23" x14ac:dyDescent="0.35">
      <c r="A3703" t="s">
        <v>6138</v>
      </c>
      <c r="B3703" t="s">
        <v>6139</v>
      </c>
      <c r="C3703" t="s">
        <v>6108</v>
      </c>
      <c r="D3703" t="s">
        <v>6109</v>
      </c>
      <c r="E3703" t="s">
        <v>1140</v>
      </c>
      <c r="F3703">
        <v>2015</v>
      </c>
      <c r="G3703">
        <v>1</v>
      </c>
      <c r="H3703">
        <v>5</v>
      </c>
      <c r="I3703">
        <v>45</v>
      </c>
      <c r="J3703">
        <v>45</v>
      </c>
      <c r="K3703">
        <v>0</v>
      </c>
      <c r="L3703">
        <v>0</v>
      </c>
      <c r="M3703">
        <v>0</v>
      </c>
      <c r="N3703">
        <v>0</v>
      </c>
      <c r="O3703">
        <v>0</v>
      </c>
      <c r="P3703" t="s">
        <v>22</v>
      </c>
      <c r="Q3703" t="s">
        <v>1693</v>
      </c>
      <c r="R3703" s="2">
        <f t="shared" si="343"/>
        <v>1</v>
      </c>
      <c r="S3703" s="2">
        <f t="shared" si="344"/>
        <v>0</v>
      </c>
      <c r="T3703" s="2">
        <f t="shared" si="345"/>
        <v>0</v>
      </c>
      <c r="U3703" s="2">
        <f t="shared" si="346"/>
        <v>0</v>
      </c>
      <c r="V3703" s="2">
        <f t="shared" si="347"/>
        <v>0</v>
      </c>
      <c r="W3703" s="3">
        <f t="shared" si="348"/>
        <v>1</v>
      </c>
    </row>
    <row r="3704" spans="1:23" x14ac:dyDescent="0.35">
      <c r="A3704" t="s">
        <v>6138</v>
      </c>
      <c r="B3704" t="s">
        <v>6139</v>
      </c>
      <c r="C3704" t="s">
        <v>6108</v>
      </c>
      <c r="D3704" t="s">
        <v>6109</v>
      </c>
      <c r="E3704" t="s">
        <v>1140</v>
      </c>
      <c r="F3704">
        <v>2015</v>
      </c>
      <c r="G3704">
        <v>2</v>
      </c>
      <c r="H3704">
        <v>5</v>
      </c>
      <c r="I3704">
        <v>52</v>
      </c>
      <c r="J3704">
        <v>52</v>
      </c>
      <c r="K3704">
        <v>0</v>
      </c>
      <c r="L3704">
        <v>0</v>
      </c>
      <c r="M3704">
        <v>0</v>
      </c>
      <c r="N3704">
        <v>0</v>
      </c>
      <c r="O3704">
        <v>0</v>
      </c>
      <c r="P3704" t="s">
        <v>22</v>
      </c>
      <c r="Q3704" t="s">
        <v>3552</v>
      </c>
      <c r="R3704" s="2">
        <f t="shared" si="343"/>
        <v>1</v>
      </c>
      <c r="S3704" s="2">
        <f t="shared" si="344"/>
        <v>0</v>
      </c>
      <c r="T3704" s="2">
        <f t="shared" si="345"/>
        <v>0</v>
      </c>
      <c r="U3704" s="2">
        <f t="shared" si="346"/>
        <v>0</v>
      </c>
      <c r="V3704" s="2">
        <f t="shared" si="347"/>
        <v>0</v>
      </c>
      <c r="W3704" s="3">
        <f t="shared" si="348"/>
        <v>1</v>
      </c>
    </row>
    <row r="3705" spans="1:23" x14ac:dyDescent="0.35">
      <c r="A3705" t="s">
        <v>6140</v>
      </c>
      <c r="B3705" t="s">
        <v>6141</v>
      </c>
      <c r="C3705" t="s">
        <v>6108</v>
      </c>
      <c r="D3705" t="s">
        <v>6109</v>
      </c>
      <c r="E3705" t="s">
        <v>1140</v>
      </c>
      <c r="F3705">
        <v>2015</v>
      </c>
      <c r="G3705">
        <v>1</v>
      </c>
      <c r="H3705">
        <v>5</v>
      </c>
      <c r="I3705">
        <v>53</v>
      </c>
      <c r="J3705">
        <v>52</v>
      </c>
      <c r="K3705">
        <v>0</v>
      </c>
      <c r="L3705">
        <v>1</v>
      </c>
      <c r="M3705">
        <v>0</v>
      </c>
      <c r="N3705">
        <v>0</v>
      </c>
      <c r="O3705">
        <v>0</v>
      </c>
      <c r="P3705" t="s">
        <v>22</v>
      </c>
      <c r="Q3705" t="s">
        <v>3014</v>
      </c>
      <c r="R3705" s="2">
        <f t="shared" si="343"/>
        <v>0.98113207547169812</v>
      </c>
      <c r="S3705" s="2">
        <f t="shared" si="344"/>
        <v>0</v>
      </c>
      <c r="T3705" s="2">
        <f t="shared" si="345"/>
        <v>1.8867924528301886E-2</v>
      </c>
      <c r="U3705" s="2">
        <f t="shared" si="346"/>
        <v>0</v>
      </c>
      <c r="V3705" s="2">
        <f t="shared" si="347"/>
        <v>0</v>
      </c>
      <c r="W3705" s="3">
        <f t="shared" si="348"/>
        <v>1</v>
      </c>
    </row>
    <row r="3706" spans="1:23" x14ac:dyDescent="0.35">
      <c r="A3706" t="s">
        <v>6140</v>
      </c>
      <c r="B3706" t="s">
        <v>6141</v>
      </c>
      <c r="C3706" t="s">
        <v>6108</v>
      </c>
      <c r="D3706" t="s">
        <v>6109</v>
      </c>
      <c r="E3706" t="s">
        <v>1140</v>
      </c>
      <c r="F3706">
        <v>2015</v>
      </c>
      <c r="G3706">
        <v>2</v>
      </c>
      <c r="H3706">
        <v>5</v>
      </c>
      <c r="I3706">
        <v>46</v>
      </c>
      <c r="J3706">
        <v>45</v>
      </c>
      <c r="K3706">
        <v>1</v>
      </c>
      <c r="L3706">
        <v>0</v>
      </c>
      <c r="M3706">
        <v>0</v>
      </c>
      <c r="N3706">
        <v>0</v>
      </c>
      <c r="O3706">
        <v>0</v>
      </c>
      <c r="P3706" t="s">
        <v>22</v>
      </c>
      <c r="Q3706" t="s">
        <v>2996</v>
      </c>
      <c r="R3706" s="2">
        <f t="shared" si="343"/>
        <v>0.97826086956521741</v>
      </c>
      <c r="S3706" s="2">
        <f t="shared" si="344"/>
        <v>2.1739130434782608E-2</v>
      </c>
      <c r="T3706" s="2">
        <f t="shared" si="345"/>
        <v>0</v>
      </c>
      <c r="U3706" s="2">
        <f t="shared" si="346"/>
        <v>0</v>
      </c>
      <c r="V3706" s="2">
        <f t="shared" si="347"/>
        <v>0</v>
      </c>
      <c r="W3706" s="3">
        <f t="shared" si="348"/>
        <v>1</v>
      </c>
    </row>
    <row r="3707" spans="1:23" x14ac:dyDescent="0.35">
      <c r="A3707" t="s">
        <v>6142</v>
      </c>
      <c r="B3707" t="s">
        <v>6143</v>
      </c>
      <c r="C3707" t="s">
        <v>6108</v>
      </c>
      <c r="D3707" t="s">
        <v>6109</v>
      </c>
      <c r="E3707" t="s">
        <v>1140</v>
      </c>
      <c r="F3707">
        <v>2015</v>
      </c>
      <c r="G3707">
        <v>1</v>
      </c>
      <c r="H3707">
        <v>5</v>
      </c>
      <c r="I3707">
        <v>46</v>
      </c>
      <c r="J3707">
        <v>46</v>
      </c>
      <c r="K3707">
        <v>0</v>
      </c>
      <c r="L3707">
        <v>0</v>
      </c>
      <c r="M3707">
        <v>0</v>
      </c>
      <c r="N3707">
        <v>0</v>
      </c>
      <c r="O3707">
        <v>0</v>
      </c>
      <c r="P3707" t="s">
        <v>22</v>
      </c>
      <c r="Q3707" t="s">
        <v>1035</v>
      </c>
      <c r="R3707" s="2">
        <f t="shared" si="343"/>
        <v>1</v>
      </c>
      <c r="S3707" s="2">
        <f t="shared" si="344"/>
        <v>0</v>
      </c>
      <c r="T3707" s="2">
        <f t="shared" si="345"/>
        <v>0</v>
      </c>
      <c r="U3707" s="2">
        <f t="shared" si="346"/>
        <v>0</v>
      </c>
      <c r="V3707" s="2">
        <f t="shared" si="347"/>
        <v>0</v>
      </c>
      <c r="W3707" s="3">
        <f t="shared" si="348"/>
        <v>1</v>
      </c>
    </row>
    <row r="3708" spans="1:23" x14ac:dyDescent="0.35">
      <c r="A3708" t="s">
        <v>6142</v>
      </c>
      <c r="B3708" t="s">
        <v>6143</v>
      </c>
      <c r="C3708" t="s">
        <v>6108</v>
      </c>
      <c r="D3708" t="s">
        <v>6109</v>
      </c>
      <c r="E3708" t="s">
        <v>1140</v>
      </c>
      <c r="F3708">
        <v>2015</v>
      </c>
      <c r="G3708">
        <v>2</v>
      </c>
      <c r="H3708">
        <v>5</v>
      </c>
      <c r="I3708">
        <v>52</v>
      </c>
      <c r="J3708">
        <v>52</v>
      </c>
      <c r="K3708">
        <v>0</v>
      </c>
      <c r="L3708">
        <v>0</v>
      </c>
      <c r="M3708">
        <v>0</v>
      </c>
      <c r="N3708">
        <v>0</v>
      </c>
      <c r="O3708">
        <v>0</v>
      </c>
      <c r="P3708" t="s">
        <v>22</v>
      </c>
      <c r="Q3708" t="s">
        <v>1035</v>
      </c>
      <c r="R3708" s="2">
        <f t="shared" si="343"/>
        <v>1</v>
      </c>
      <c r="S3708" s="2">
        <f t="shared" si="344"/>
        <v>0</v>
      </c>
      <c r="T3708" s="2">
        <f t="shared" si="345"/>
        <v>0</v>
      </c>
      <c r="U3708" s="2">
        <f t="shared" si="346"/>
        <v>0</v>
      </c>
      <c r="V3708" s="2">
        <f t="shared" si="347"/>
        <v>0</v>
      </c>
      <c r="W3708" s="3">
        <f t="shared" si="348"/>
        <v>1</v>
      </c>
    </row>
    <row r="3709" spans="1:23" x14ac:dyDescent="0.35">
      <c r="A3709" t="s">
        <v>6144</v>
      </c>
      <c r="B3709" t="s">
        <v>6145</v>
      </c>
      <c r="C3709" t="s">
        <v>6108</v>
      </c>
      <c r="D3709" t="s">
        <v>6109</v>
      </c>
      <c r="E3709" t="s">
        <v>1140</v>
      </c>
      <c r="F3709">
        <v>2015</v>
      </c>
      <c r="G3709">
        <v>1</v>
      </c>
      <c r="H3709">
        <v>5</v>
      </c>
      <c r="I3709">
        <v>51</v>
      </c>
      <c r="J3709">
        <v>50</v>
      </c>
      <c r="K3709">
        <v>0</v>
      </c>
      <c r="L3709">
        <v>1</v>
      </c>
      <c r="M3709">
        <v>0</v>
      </c>
      <c r="N3709">
        <v>0</v>
      </c>
      <c r="O3709">
        <v>0</v>
      </c>
      <c r="P3709" t="s">
        <v>22</v>
      </c>
      <c r="Q3709" t="s">
        <v>1116</v>
      </c>
      <c r="R3709" s="2">
        <f t="shared" si="343"/>
        <v>0.98039215686274506</v>
      </c>
      <c r="S3709" s="2">
        <f t="shared" si="344"/>
        <v>0</v>
      </c>
      <c r="T3709" s="2">
        <f t="shared" si="345"/>
        <v>1.9607843137254902E-2</v>
      </c>
      <c r="U3709" s="2">
        <f t="shared" si="346"/>
        <v>0</v>
      </c>
      <c r="V3709" s="2">
        <f t="shared" si="347"/>
        <v>0</v>
      </c>
      <c r="W3709" s="3">
        <f t="shared" si="348"/>
        <v>1</v>
      </c>
    </row>
    <row r="3710" spans="1:23" x14ac:dyDescent="0.35">
      <c r="A3710" t="s">
        <v>6144</v>
      </c>
      <c r="B3710" t="s">
        <v>6145</v>
      </c>
      <c r="C3710" t="s">
        <v>6108</v>
      </c>
      <c r="D3710" t="s">
        <v>6109</v>
      </c>
      <c r="E3710" t="s">
        <v>1140</v>
      </c>
      <c r="F3710">
        <v>2015</v>
      </c>
      <c r="G3710">
        <v>2</v>
      </c>
      <c r="H3710">
        <v>5</v>
      </c>
      <c r="I3710">
        <v>48</v>
      </c>
      <c r="J3710">
        <v>47</v>
      </c>
      <c r="K3710">
        <v>0</v>
      </c>
      <c r="L3710">
        <v>0</v>
      </c>
      <c r="M3710">
        <v>0</v>
      </c>
      <c r="N3710">
        <v>1</v>
      </c>
      <c r="O3710">
        <v>0</v>
      </c>
      <c r="P3710" t="s">
        <v>22</v>
      </c>
      <c r="Q3710" t="s">
        <v>3552</v>
      </c>
      <c r="R3710" s="2">
        <f t="shared" si="343"/>
        <v>0.97916666666666663</v>
      </c>
      <c r="S3710" s="2">
        <f t="shared" si="344"/>
        <v>0</v>
      </c>
      <c r="T3710" s="2">
        <f t="shared" si="345"/>
        <v>0</v>
      </c>
      <c r="U3710" s="2">
        <f t="shared" si="346"/>
        <v>0</v>
      </c>
      <c r="V3710" s="2">
        <f t="shared" si="347"/>
        <v>2.0833333333333332E-2</v>
      </c>
      <c r="W3710" s="3">
        <f t="shared" si="348"/>
        <v>1</v>
      </c>
    </row>
    <row r="3711" spans="1:23" x14ac:dyDescent="0.35">
      <c r="A3711" t="s">
        <v>6146</v>
      </c>
      <c r="B3711" t="s">
        <v>6147</v>
      </c>
      <c r="C3711" t="s">
        <v>6108</v>
      </c>
      <c r="D3711" t="s">
        <v>6109</v>
      </c>
      <c r="E3711" t="s">
        <v>1140</v>
      </c>
      <c r="F3711">
        <v>2015</v>
      </c>
      <c r="G3711">
        <v>1</v>
      </c>
      <c r="H3711">
        <v>1</v>
      </c>
      <c r="I3711">
        <v>28</v>
      </c>
      <c r="J3711">
        <v>10</v>
      </c>
      <c r="K3711">
        <v>12</v>
      </c>
      <c r="L3711">
        <v>0</v>
      </c>
      <c r="M3711">
        <v>6</v>
      </c>
      <c r="N3711">
        <v>0</v>
      </c>
      <c r="O3711">
        <v>0</v>
      </c>
      <c r="P3711" t="s">
        <v>22</v>
      </c>
      <c r="Q3711" t="s">
        <v>1258</v>
      </c>
      <c r="R3711" s="2">
        <f t="shared" si="343"/>
        <v>0.35714285714285715</v>
      </c>
      <c r="S3711" s="2">
        <f t="shared" si="344"/>
        <v>0.42857142857142855</v>
      </c>
      <c r="T3711" s="2">
        <f t="shared" si="345"/>
        <v>0</v>
      </c>
      <c r="U3711" s="2">
        <f t="shared" si="346"/>
        <v>0.21428571428571427</v>
      </c>
      <c r="V3711" s="2">
        <f t="shared" si="347"/>
        <v>0</v>
      </c>
      <c r="W3711" s="3">
        <f t="shared" si="348"/>
        <v>1</v>
      </c>
    </row>
    <row r="3712" spans="1:23" x14ac:dyDescent="0.35">
      <c r="A3712" t="s">
        <v>6146</v>
      </c>
      <c r="B3712" t="s">
        <v>6147</v>
      </c>
      <c r="C3712" t="s">
        <v>6108</v>
      </c>
      <c r="D3712" t="s">
        <v>6109</v>
      </c>
      <c r="E3712" t="s">
        <v>1140</v>
      </c>
      <c r="F3712">
        <v>2015</v>
      </c>
      <c r="G3712">
        <v>2</v>
      </c>
      <c r="H3712">
        <v>1</v>
      </c>
      <c r="I3712">
        <v>19</v>
      </c>
      <c r="J3712">
        <v>9</v>
      </c>
      <c r="K3712">
        <v>2</v>
      </c>
      <c r="L3712">
        <v>0</v>
      </c>
      <c r="M3712">
        <v>0</v>
      </c>
      <c r="N3712">
        <v>8</v>
      </c>
      <c r="O3712">
        <v>0</v>
      </c>
      <c r="P3712" t="s">
        <v>22</v>
      </c>
      <c r="Q3712" t="s">
        <v>2035</v>
      </c>
      <c r="R3712" s="2">
        <f t="shared" si="343"/>
        <v>0.47368421052631576</v>
      </c>
      <c r="S3712" s="2">
        <f t="shared" si="344"/>
        <v>0.10526315789473684</v>
      </c>
      <c r="T3712" s="2">
        <f t="shared" si="345"/>
        <v>0</v>
      </c>
      <c r="U3712" s="2">
        <f t="shared" si="346"/>
        <v>0</v>
      </c>
      <c r="V3712" s="2">
        <f t="shared" si="347"/>
        <v>0.42105263157894735</v>
      </c>
      <c r="W3712" s="3">
        <f t="shared" si="348"/>
        <v>1</v>
      </c>
    </row>
    <row r="3713" spans="1:23" x14ac:dyDescent="0.35">
      <c r="A3713" t="s">
        <v>6148</v>
      </c>
      <c r="B3713" t="s">
        <v>6149</v>
      </c>
      <c r="C3713" t="s">
        <v>6108</v>
      </c>
      <c r="D3713" t="s">
        <v>6109</v>
      </c>
      <c r="E3713" t="s">
        <v>1140</v>
      </c>
      <c r="F3713">
        <v>2015</v>
      </c>
      <c r="G3713">
        <v>1</v>
      </c>
      <c r="H3713">
        <v>1</v>
      </c>
      <c r="I3713">
        <v>5</v>
      </c>
      <c r="J3713">
        <v>0</v>
      </c>
      <c r="K3713">
        <v>4</v>
      </c>
      <c r="L3713">
        <v>0</v>
      </c>
      <c r="M3713">
        <v>0</v>
      </c>
      <c r="N3713">
        <v>0</v>
      </c>
      <c r="O3713">
        <v>1</v>
      </c>
      <c r="P3713" t="s">
        <v>22</v>
      </c>
      <c r="R3713" s="2">
        <f t="shared" si="343"/>
        <v>0</v>
      </c>
      <c r="S3713" s="2">
        <f t="shared" si="344"/>
        <v>1</v>
      </c>
      <c r="T3713" s="2">
        <f t="shared" si="345"/>
        <v>0</v>
      </c>
      <c r="U3713" s="2">
        <f t="shared" si="346"/>
        <v>0</v>
      </c>
      <c r="V3713" s="2">
        <f t="shared" si="347"/>
        <v>0</v>
      </c>
      <c r="W3713" s="3">
        <f t="shared" si="348"/>
        <v>1</v>
      </c>
    </row>
    <row r="3714" spans="1:23" x14ac:dyDescent="0.35">
      <c r="A3714" t="s">
        <v>6148</v>
      </c>
      <c r="B3714" t="s">
        <v>6149</v>
      </c>
      <c r="C3714" t="s">
        <v>6108</v>
      </c>
      <c r="D3714" t="s">
        <v>6109</v>
      </c>
      <c r="E3714" t="s">
        <v>1140</v>
      </c>
      <c r="F3714">
        <v>2015</v>
      </c>
      <c r="G3714">
        <v>2</v>
      </c>
      <c r="H3714">
        <v>1</v>
      </c>
      <c r="I3714">
        <v>21</v>
      </c>
      <c r="J3714">
        <v>13</v>
      </c>
      <c r="K3714">
        <v>1</v>
      </c>
      <c r="L3714">
        <v>6</v>
      </c>
      <c r="M3714">
        <v>0</v>
      </c>
      <c r="N3714">
        <v>0</v>
      </c>
      <c r="O3714">
        <v>1</v>
      </c>
      <c r="P3714" t="s">
        <v>22</v>
      </c>
      <c r="Q3714" t="s">
        <v>1406</v>
      </c>
      <c r="R3714" s="2">
        <f t="shared" si="343"/>
        <v>0.65</v>
      </c>
      <c r="S3714" s="2">
        <f t="shared" si="344"/>
        <v>0.05</v>
      </c>
      <c r="T3714" s="2">
        <f t="shared" si="345"/>
        <v>0.3</v>
      </c>
      <c r="U3714" s="2">
        <f t="shared" si="346"/>
        <v>0</v>
      </c>
      <c r="V3714" s="2">
        <f t="shared" si="347"/>
        <v>0</v>
      </c>
      <c r="W3714" s="3">
        <f t="shared" si="348"/>
        <v>1</v>
      </c>
    </row>
    <row r="3715" spans="1:23" x14ac:dyDescent="0.35">
      <c r="A3715" t="s">
        <v>6150</v>
      </c>
      <c r="B3715" t="s">
        <v>6151</v>
      </c>
      <c r="C3715" t="s">
        <v>6108</v>
      </c>
      <c r="D3715" t="s">
        <v>6109</v>
      </c>
      <c r="E3715" t="s">
        <v>1140</v>
      </c>
      <c r="F3715">
        <v>2015</v>
      </c>
      <c r="G3715">
        <v>1</v>
      </c>
      <c r="H3715">
        <v>2</v>
      </c>
      <c r="I3715">
        <v>45</v>
      </c>
      <c r="J3715">
        <v>45</v>
      </c>
      <c r="K3715">
        <v>0</v>
      </c>
      <c r="L3715">
        <v>0</v>
      </c>
      <c r="M3715">
        <v>0</v>
      </c>
      <c r="N3715">
        <v>0</v>
      </c>
      <c r="O3715">
        <v>0</v>
      </c>
      <c r="P3715" t="s">
        <v>22</v>
      </c>
      <c r="Q3715" t="s">
        <v>1036</v>
      </c>
      <c r="R3715" s="2">
        <f t="shared" ref="R3715:R3778" si="349">J3715/($I3715-$O3715)</f>
        <v>1</v>
      </c>
      <c r="S3715" s="2">
        <f t="shared" ref="S3715:S3778" si="350">K3715/($I3715-$O3715)</f>
        <v>0</v>
      </c>
      <c r="T3715" s="2">
        <f t="shared" ref="T3715:T3778" si="351">L3715/($I3715-$O3715)</f>
        <v>0</v>
      </c>
      <c r="U3715" s="2">
        <f t="shared" ref="U3715:U3778" si="352">M3715/($I3715-$O3715)</f>
        <v>0</v>
      </c>
      <c r="V3715" s="2">
        <f t="shared" ref="V3715:V3778" si="353">N3715/($I3715-$O3715)</f>
        <v>0</v>
      </c>
      <c r="W3715" s="3">
        <f t="shared" ref="W3715:W3778" si="354">SUM(R3715:V3715)</f>
        <v>1</v>
      </c>
    </row>
    <row r="3716" spans="1:23" x14ac:dyDescent="0.35">
      <c r="A3716" t="s">
        <v>6150</v>
      </c>
      <c r="B3716" t="s">
        <v>6151</v>
      </c>
      <c r="C3716" t="s">
        <v>6108</v>
      </c>
      <c r="D3716" t="s">
        <v>6109</v>
      </c>
      <c r="E3716" t="s">
        <v>1140</v>
      </c>
      <c r="F3716">
        <v>2015</v>
      </c>
      <c r="G3716">
        <v>2</v>
      </c>
      <c r="H3716">
        <v>2</v>
      </c>
      <c r="I3716">
        <v>54</v>
      </c>
      <c r="J3716">
        <v>54</v>
      </c>
      <c r="K3716">
        <v>0</v>
      </c>
      <c r="L3716">
        <v>0</v>
      </c>
      <c r="M3716">
        <v>0</v>
      </c>
      <c r="N3716">
        <v>0</v>
      </c>
      <c r="O3716">
        <v>0</v>
      </c>
      <c r="P3716" t="s">
        <v>22</v>
      </c>
      <c r="Q3716" t="s">
        <v>699</v>
      </c>
      <c r="R3716" s="2">
        <f t="shared" si="349"/>
        <v>1</v>
      </c>
      <c r="S3716" s="2">
        <f t="shared" si="350"/>
        <v>0</v>
      </c>
      <c r="T3716" s="2">
        <f t="shared" si="351"/>
        <v>0</v>
      </c>
      <c r="U3716" s="2">
        <f t="shared" si="352"/>
        <v>0</v>
      </c>
      <c r="V3716" s="2">
        <f t="shared" si="353"/>
        <v>0</v>
      </c>
      <c r="W3716" s="3">
        <f t="shared" si="354"/>
        <v>1</v>
      </c>
    </row>
    <row r="3717" spans="1:23" x14ac:dyDescent="0.35">
      <c r="A3717" t="s">
        <v>6152</v>
      </c>
      <c r="B3717" t="s">
        <v>6153</v>
      </c>
      <c r="C3717" t="s">
        <v>6108</v>
      </c>
      <c r="D3717" t="s">
        <v>6109</v>
      </c>
      <c r="E3717" t="s">
        <v>1140</v>
      </c>
      <c r="F3717">
        <v>2015</v>
      </c>
      <c r="G3717">
        <v>1</v>
      </c>
      <c r="H3717">
        <v>5</v>
      </c>
      <c r="I3717">
        <v>53</v>
      </c>
      <c r="J3717">
        <v>50</v>
      </c>
      <c r="K3717">
        <v>3</v>
      </c>
      <c r="L3717">
        <v>0</v>
      </c>
      <c r="M3717">
        <v>0</v>
      </c>
      <c r="N3717">
        <v>0</v>
      </c>
      <c r="O3717">
        <v>0</v>
      </c>
      <c r="P3717" t="s">
        <v>22</v>
      </c>
      <c r="Q3717" t="s">
        <v>1327</v>
      </c>
      <c r="R3717" s="2">
        <f t="shared" si="349"/>
        <v>0.94339622641509435</v>
      </c>
      <c r="S3717" s="2">
        <f t="shared" si="350"/>
        <v>5.6603773584905662E-2</v>
      </c>
      <c r="T3717" s="2">
        <f t="shared" si="351"/>
        <v>0</v>
      </c>
      <c r="U3717" s="2">
        <f t="shared" si="352"/>
        <v>0</v>
      </c>
      <c r="V3717" s="2">
        <f t="shared" si="353"/>
        <v>0</v>
      </c>
      <c r="W3717" s="3">
        <f t="shared" si="354"/>
        <v>1</v>
      </c>
    </row>
    <row r="3718" spans="1:23" x14ac:dyDescent="0.35">
      <c r="A3718" t="s">
        <v>6152</v>
      </c>
      <c r="B3718" t="s">
        <v>6153</v>
      </c>
      <c r="C3718" t="s">
        <v>6108</v>
      </c>
      <c r="D3718" t="s">
        <v>6109</v>
      </c>
      <c r="E3718" t="s">
        <v>1140</v>
      </c>
      <c r="F3718">
        <v>2015</v>
      </c>
      <c r="G3718">
        <v>2</v>
      </c>
      <c r="H3718">
        <v>5</v>
      </c>
      <c r="I3718">
        <v>47</v>
      </c>
      <c r="J3718">
        <v>47</v>
      </c>
      <c r="K3718">
        <v>0</v>
      </c>
      <c r="L3718">
        <v>0</v>
      </c>
      <c r="M3718">
        <v>0</v>
      </c>
      <c r="N3718">
        <v>0</v>
      </c>
      <c r="O3718">
        <v>0</v>
      </c>
      <c r="P3718" t="s">
        <v>22</v>
      </c>
      <c r="Q3718" t="s">
        <v>4997</v>
      </c>
      <c r="R3718" s="2">
        <f t="shared" si="349"/>
        <v>1</v>
      </c>
      <c r="S3718" s="2">
        <f t="shared" si="350"/>
        <v>0</v>
      </c>
      <c r="T3718" s="2">
        <f t="shared" si="351"/>
        <v>0</v>
      </c>
      <c r="U3718" s="2">
        <f t="shared" si="352"/>
        <v>0</v>
      </c>
      <c r="V3718" s="2">
        <f t="shared" si="353"/>
        <v>0</v>
      </c>
      <c r="W3718" s="3">
        <f t="shared" si="354"/>
        <v>1</v>
      </c>
    </row>
    <row r="3719" spans="1:23" x14ac:dyDescent="0.35">
      <c r="A3719" t="s">
        <v>6154</v>
      </c>
      <c r="B3719" t="s">
        <v>6155</v>
      </c>
      <c r="C3719" t="s">
        <v>6108</v>
      </c>
      <c r="D3719" t="s">
        <v>6109</v>
      </c>
      <c r="E3719" t="s">
        <v>1140</v>
      </c>
      <c r="F3719">
        <v>2015</v>
      </c>
      <c r="G3719">
        <v>1</v>
      </c>
      <c r="H3719">
        <v>5</v>
      </c>
      <c r="I3719">
        <v>50</v>
      </c>
      <c r="J3719">
        <v>48</v>
      </c>
      <c r="K3719">
        <v>2</v>
      </c>
      <c r="L3719">
        <v>0</v>
      </c>
      <c r="M3719">
        <v>0</v>
      </c>
      <c r="N3719">
        <v>0</v>
      </c>
      <c r="O3719">
        <v>0</v>
      </c>
      <c r="P3719" t="s">
        <v>22</v>
      </c>
      <c r="Q3719" t="s">
        <v>3681</v>
      </c>
      <c r="R3719" s="2">
        <f t="shared" si="349"/>
        <v>0.96</v>
      </c>
      <c r="S3719" s="2">
        <f t="shared" si="350"/>
        <v>0.04</v>
      </c>
      <c r="T3719" s="2">
        <f t="shared" si="351"/>
        <v>0</v>
      </c>
      <c r="U3719" s="2">
        <f t="shared" si="352"/>
        <v>0</v>
      </c>
      <c r="V3719" s="2">
        <f t="shared" si="353"/>
        <v>0</v>
      </c>
      <c r="W3719" s="3">
        <f t="shared" si="354"/>
        <v>1</v>
      </c>
    </row>
    <row r="3720" spans="1:23" x14ac:dyDescent="0.35">
      <c r="A3720" t="s">
        <v>6154</v>
      </c>
      <c r="B3720" t="s">
        <v>6155</v>
      </c>
      <c r="C3720" t="s">
        <v>6108</v>
      </c>
      <c r="D3720" t="s">
        <v>6109</v>
      </c>
      <c r="E3720" t="s">
        <v>1140</v>
      </c>
      <c r="F3720">
        <v>2015</v>
      </c>
      <c r="G3720">
        <v>2</v>
      </c>
      <c r="H3720">
        <v>5</v>
      </c>
      <c r="I3720">
        <v>45</v>
      </c>
      <c r="J3720">
        <v>45</v>
      </c>
      <c r="K3720">
        <v>0</v>
      </c>
      <c r="L3720">
        <v>0</v>
      </c>
      <c r="M3720">
        <v>0</v>
      </c>
      <c r="N3720">
        <v>0</v>
      </c>
      <c r="O3720">
        <v>0</v>
      </c>
      <c r="P3720" t="s">
        <v>22</v>
      </c>
      <c r="Q3720" t="s">
        <v>167</v>
      </c>
      <c r="R3720" s="2">
        <f t="shared" si="349"/>
        <v>1</v>
      </c>
      <c r="S3720" s="2">
        <f t="shared" si="350"/>
        <v>0</v>
      </c>
      <c r="T3720" s="2">
        <f t="shared" si="351"/>
        <v>0</v>
      </c>
      <c r="U3720" s="2">
        <f t="shared" si="352"/>
        <v>0</v>
      </c>
      <c r="V3720" s="2">
        <f t="shared" si="353"/>
        <v>0</v>
      </c>
      <c r="W3720" s="3">
        <f t="shared" si="354"/>
        <v>1</v>
      </c>
    </row>
    <row r="3721" spans="1:23" x14ac:dyDescent="0.35">
      <c r="A3721" t="s">
        <v>6156</v>
      </c>
      <c r="B3721" t="s">
        <v>6157</v>
      </c>
      <c r="C3721" t="s">
        <v>6108</v>
      </c>
      <c r="D3721" t="s">
        <v>6109</v>
      </c>
      <c r="E3721" t="s">
        <v>1140</v>
      </c>
      <c r="F3721">
        <v>2015</v>
      </c>
      <c r="G3721">
        <v>1</v>
      </c>
      <c r="H3721">
        <v>1</v>
      </c>
      <c r="I3721">
        <v>66</v>
      </c>
      <c r="J3721">
        <v>54</v>
      </c>
      <c r="K3721">
        <v>5</v>
      </c>
      <c r="L3721">
        <v>0</v>
      </c>
      <c r="M3721">
        <v>0</v>
      </c>
      <c r="N3721">
        <v>6</v>
      </c>
      <c r="O3721">
        <v>1</v>
      </c>
      <c r="P3721" t="s">
        <v>22</v>
      </c>
      <c r="Q3721" t="s">
        <v>1171</v>
      </c>
      <c r="R3721" s="2">
        <f t="shared" si="349"/>
        <v>0.83076923076923082</v>
      </c>
      <c r="S3721" s="2">
        <f t="shared" si="350"/>
        <v>7.6923076923076927E-2</v>
      </c>
      <c r="T3721" s="2">
        <f t="shared" si="351"/>
        <v>0</v>
      </c>
      <c r="U3721" s="2">
        <f t="shared" si="352"/>
        <v>0</v>
      </c>
      <c r="V3721" s="2">
        <f t="shared" si="353"/>
        <v>9.2307692307692313E-2</v>
      </c>
      <c r="W3721" s="3">
        <f t="shared" si="354"/>
        <v>1</v>
      </c>
    </row>
    <row r="3722" spans="1:23" x14ac:dyDescent="0.35">
      <c r="A3722" t="s">
        <v>6156</v>
      </c>
      <c r="B3722" t="s">
        <v>6157</v>
      </c>
      <c r="C3722" t="s">
        <v>6108</v>
      </c>
      <c r="D3722" t="s">
        <v>6109</v>
      </c>
      <c r="E3722" t="s">
        <v>1140</v>
      </c>
      <c r="F3722">
        <v>2015</v>
      </c>
      <c r="G3722">
        <v>2</v>
      </c>
      <c r="H3722">
        <v>1</v>
      </c>
      <c r="I3722">
        <v>60</v>
      </c>
      <c r="J3722">
        <v>47</v>
      </c>
      <c r="K3722">
        <v>6</v>
      </c>
      <c r="L3722">
        <v>0</v>
      </c>
      <c r="M3722">
        <v>0</v>
      </c>
      <c r="N3722">
        <v>7</v>
      </c>
      <c r="O3722">
        <v>0</v>
      </c>
      <c r="P3722" t="s">
        <v>22</v>
      </c>
      <c r="Q3722" t="s">
        <v>2049</v>
      </c>
      <c r="R3722" s="2">
        <f t="shared" si="349"/>
        <v>0.78333333333333333</v>
      </c>
      <c r="S3722" s="2">
        <f t="shared" si="350"/>
        <v>0.1</v>
      </c>
      <c r="T3722" s="2">
        <f t="shared" si="351"/>
        <v>0</v>
      </c>
      <c r="U3722" s="2">
        <f t="shared" si="352"/>
        <v>0</v>
      </c>
      <c r="V3722" s="2">
        <f t="shared" si="353"/>
        <v>0.11666666666666667</v>
      </c>
      <c r="W3722" s="3">
        <f t="shared" si="354"/>
        <v>1</v>
      </c>
    </row>
    <row r="3723" spans="1:23" x14ac:dyDescent="0.35">
      <c r="A3723" t="s">
        <v>6158</v>
      </c>
      <c r="B3723" t="s">
        <v>6159</v>
      </c>
      <c r="C3723" t="s">
        <v>6108</v>
      </c>
      <c r="D3723" t="s">
        <v>6109</v>
      </c>
      <c r="E3723" t="s">
        <v>1140</v>
      </c>
      <c r="F3723">
        <v>2015</v>
      </c>
      <c r="G3723">
        <v>1</v>
      </c>
      <c r="H3723">
        <v>2</v>
      </c>
      <c r="I3723">
        <v>44</v>
      </c>
      <c r="J3723">
        <v>40</v>
      </c>
      <c r="K3723">
        <v>3</v>
      </c>
      <c r="L3723">
        <v>1</v>
      </c>
      <c r="M3723">
        <v>0</v>
      </c>
      <c r="N3723">
        <v>0</v>
      </c>
      <c r="O3723">
        <v>0</v>
      </c>
      <c r="P3723" t="s">
        <v>22</v>
      </c>
      <c r="Q3723" t="s">
        <v>2481</v>
      </c>
      <c r="R3723" s="2">
        <f t="shared" si="349"/>
        <v>0.90909090909090906</v>
      </c>
      <c r="S3723" s="2">
        <f t="shared" si="350"/>
        <v>6.8181818181818177E-2</v>
      </c>
      <c r="T3723" s="2">
        <f t="shared" si="351"/>
        <v>2.2727272727272728E-2</v>
      </c>
      <c r="U3723" s="2">
        <f t="shared" si="352"/>
        <v>0</v>
      </c>
      <c r="V3723" s="2">
        <f t="shared" si="353"/>
        <v>0</v>
      </c>
      <c r="W3723" s="3">
        <f t="shared" si="354"/>
        <v>1</v>
      </c>
    </row>
    <row r="3724" spans="1:23" x14ac:dyDescent="0.35">
      <c r="A3724" t="s">
        <v>6158</v>
      </c>
      <c r="B3724" t="s">
        <v>6159</v>
      </c>
      <c r="C3724" t="s">
        <v>6108</v>
      </c>
      <c r="D3724" t="s">
        <v>6109</v>
      </c>
      <c r="E3724" t="s">
        <v>1140</v>
      </c>
      <c r="F3724">
        <v>2015</v>
      </c>
      <c r="G3724">
        <v>2</v>
      </c>
      <c r="H3724">
        <v>2</v>
      </c>
      <c r="I3724">
        <v>44</v>
      </c>
      <c r="J3724">
        <v>43</v>
      </c>
      <c r="K3724">
        <v>1</v>
      </c>
      <c r="L3724">
        <v>0</v>
      </c>
      <c r="M3724">
        <v>0</v>
      </c>
      <c r="N3724">
        <v>0</v>
      </c>
      <c r="O3724">
        <v>0</v>
      </c>
      <c r="P3724" t="s">
        <v>22</v>
      </c>
      <c r="Q3724" t="s">
        <v>5750</v>
      </c>
      <c r="R3724" s="2">
        <f t="shared" si="349"/>
        <v>0.97727272727272729</v>
      </c>
      <c r="S3724" s="2">
        <f t="shared" si="350"/>
        <v>2.2727272727272728E-2</v>
      </c>
      <c r="T3724" s="2">
        <f t="shared" si="351"/>
        <v>0</v>
      </c>
      <c r="U3724" s="2">
        <f t="shared" si="352"/>
        <v>0</v>
      </c>
      <c r="V3724" s="2">
        <f t="shared" si="353"/>
        <v>0</v>
      </c>
      <c r="W3724" s="3">
        <f t="shared" si="354"/>
        <v>1</v>
      </c>
    </row>
    <row r="3725" spans="1:23" x14ac:dyDescent="0.35">
      <c r="A3725" t="s">
        <v>6160</v>
      </c>
      <c r="B3725" t="s">
        <v>6161</v>
      </c>
      <c r="C3725" t="s">
        <v>6108</v>
      </c>
      <c r="D3725" t="s">
        <v>6109</v>
      </c>
      <c r="E3725" t="s">
        <v>1140</v>
      </c>
      <c r="F3725">
        <v>2015</v>
      </c>
      <c r="G3725">
        <v>1</v>
      </c>
      <c r="H3725">
        <v>2</v>
      </c>
      <c r="I3725">
        <v>49</v>
      </c>
      <c r="J3725">
        <v>48</v>
      </c>
      <c r="K3725">
        <v>1</v>
      </c>
      <c r="L3725">
        <v>0</v>
      </c>
      <c r="M3725">
        <v>0</v>
      </c>
      <c r="N3725">
        <v>0</v>
      </c>
      <c r="O3725">
        <v>0</v>
      </c>
      <c r="P3725" t="s">
        <v>22</v>
      </c>
      <c r="Q3725" t="s">
        <v>587</v>
      </c>
      <c r="R3725" s="2">
        <f t="shared" si="349"/>
        <v>0.97959183673469385</v>
      </c>
      <c r="S3725" s="2">
        <f t="shared" si="350"/>
        <v>2.0408163265306121E-2</v>
      </c>
      <c r="T3725" s="2">
        <f t="shared" si="351"/>
        <v>0</v>
      </c>
      <c r="U3725" s="2">
        <f t="shared" si="352"/>
        <v>0</v>
      </c>
      <c r="V3725" s="2">
        <f t="shared" si="353"/>
        <v>0</v>
      </c>
      <c r="W3725" s="3">
        <f t="shared" si="354"/>
        <v>1</v>
      </c>
    </row>
    <row r="3726" spans="1:23" x14ac:dyDescent="0.35">
      <c r="A3726" t="s">
        <v>6160</v>
      </c>
      <c r="B3726" t="s">
        <v>6161</v>
      </c>
      <c r="C3726" t="s">
        <v>6108</v>
      </c>
      <c r="D3726" t="s">
        <v>6109</v>
      </c>
      <c r="E3726" t="s">
        <v>1140</v>
      </c>
      <c r="F3726">
        <v>2015</v>
      </c>
      <c r="G3726">
        <v>2</v>
      </c>
      <c r="H3726">
        <v>2</v>
      </c>
      <c r="I3726">
        <v>44</v>
      </c>
      <c r="J3726">
        <v>44</v>
      </c>
      <c r="K3726">
        <v>0</v>
      </c>
      <c r="L3726">
        <v>0</v>
      </c>
      <c r="M3726">
        <v>0</v>
      </c>
      <c r="N3726">
        <v>0</v>
      </c>
      <c r="O3726">
        <v>0</v>
      </c>
      <c r="P3726" t="s">
        <v>22</v>
      </c>
      <c r="Q3726" t="s">
        <v>458</v>
      </c>
      <c r="R3726" s="2">
        <f t="shared" si="349"/>
        <v>1</v>
      </c>
      <c r="S3726" s="2">
        <f t="shared" si="350"/>
        <v>0</v>
      </c>
      <c r="T3726" s="2">
        <f t="shared" si="351"/>
        <v>0</v>
      </c>
      <c r="U3726" s="2">
        <f t="shared" si="352"/>
        <v>0</v>
      </c>
      <c r="V3726" s="2">
        <f t="shared" si="353"/>
        <v>0</v>
      </c>
      <c r="W3726" s="3">
        <f t="shared" si="354"/>
        <v>1</v>
      </c>
    </row>
    <row r="3727" spans="1:23" x14ac:dyDescent="0.35">
      <c r="A3727" t="s">
        <v>6162</v>
      </c>
      <c r="B3727" t="s">
        <v>6163</v>
      </c>
      <c r="C3727" t="s">
        <v>6108</v>
      </c>
      <c r="D3727" t="s">
        <v>6109</v>
      </c>
      <c r="E3727" t="s">
        <v>1140</v>
      </c>
      <c r="F3727">
        <v>2015</v>
      </c>
      <c r="G3727">
        <v>1</v>
      </c>
      <c r="H3727">
        <v>2</v>
      </c>
      <c r="I3727">
        <v>42</v>
      </c>
      <c r="J3727">
        <v>39</v>
      </c>
      <c r="K3727">
        <v>3</v>
      </c>
      <c r="L3727">
        <v>0</v>
      </c>
      <c r="M3727">
        <v>0</v>
      </c>
      <c r="N3727">
        <v>0</v>
      </c>
      <c r="O3727">
        <v>0</v>
      </c>
      <c r="P3727" t="s">
        <v>22</v>
      </c>
      <c r="Q3727" t="s">
        <v>2089</v>
      </c>
      <c r="R3727" s="2">
        <f t="shared" si="349"/>
        <v>0.9285714285714286</v>
      </c>
      <c r="S3727" s="2">
        <f t="shared" si="350"/>
        <v>7.1428571428571425E-2</v>
      </c>
      <c r="T3727" s="2">
        <f t="shared" si="351"/>
        <v>0</v>
      </c>
      <c r="U3727" s="2">
        <f t="shared" si="352"/>
        <v>0</v>
      </c>
      <c r="V3727" s="2">
        <f t="shared" si="353"/>
        <v>0</v>
      </c>
      <c r="W3727" s="3">
        <f t="shared" si="354"/>
        <v>1</v>
      </c>
    </row>
    <row r="3728" spans="1:23" x14ac:dyDescent="0.35">
      <c r="A3728" t="s">
        <v>6162</v>
      </c>
      <c r="B3728" t="s">
        <v>6163</v>
      </c>
      <c r="C3728" t="s">
        <v>6108</v>
      </c>
      <c r="D3728" t="s">
        <v>6109</v>
      </c>
      <c r="E3728" t="s">
        <v>1140</v>
      </c>
      <c r="F3728">
        <v>2015</v>
      </c>
      <c r="G3728">
        <v>2</v>
      </c>
      <c r="H3728">
        <v>2</v>
      </c>
      <c r="I3728">
        <v>51</v>
      </c>
      <c r="J3728">
        <v>49</v>
      </c>
      <c r="K3728">
        <v>0</v>
      </c>
      <c r="L3728">
        <v>2</v>
      </c>
      <c r="M3728">
        <v>0</v>
      </c>
      <c r="N3728">
        <v>0</v>
      </c>
      <c r="O3728">
        <v>0</v>
      </c>
      <c r="P3728" t="s">
        <v>22</v>
      </c>
      <c r="Q3728" t="s">
        <v>1273</v>
      </c>
      <c r="R3728" s="2">
        <f t="shared" si="349"/>
        <v>0.96078431372549022</v>
      </c>
      <c r="S3728" s="2">
        <f t="shared" si="350"/>
        <v>0</v>
      </c>
      <c r="T3728" s="2">
        <f t="shared" si="351"/>
        <v>3.9215686274509803E-2</v>
      </c>
      <c r="U3728" s="2">
        <f t="shared" si="352"/>
        <v>0</v>
      </c>
      <c r="V3728" s="2">
        <f t="shared" si="353"/>
        <v>0</v>
      </c>
      <c r="W3728" s="3">
        <f t="shared" si="354"/>
        <v>1</v>
      </c>
    </row>
    <row r="3729" spans="1:23" x14ac:dyDescent="0.35">
      <c r="A3729" t="s">
        <v>6164</v>
      </c>
      <c r="B3729" t="s">
        <v>6165</v>
      </c>
      <c r="C3729" t="s">
        <v>6108</v>
      </c>
      <c r="D3729" t="s">
        <v>6109</v>
      </c>
      <c r="E3729" t="s">
        <v>1140</v>
      </c>
      <c r="F3729">
        <v>2015</v>
      </c>
      <c r="G3729">
        <v>1</v>
      </c>
      <c r="H3729">
        <v>4</v>
      </c>
      <c r="I3729">
        <v>47</v>
      </c>
      <c r="J3729">
        <v>46</v>
      </c>
      <c r="K3729">
        <v>0</v>
      </c>
      <c r="L3729">
        <v>1</v>
      </c>
      <c r="M3729">
        <v>0</v>
      </c>
      <c r="N3729">
        <v>0</v>
      </c>
      <c r="O3729">
        <v>0</v>
      </c>
      <c r="P3729" t="s">
        <v>22</v>
      </c>
      <c r="Q3729" t="s">
        <v>348</v>
      </c>
      <c r="R3729" s="2">
        <f t="shared" si="349"/>
        <v>0.97872340425531912</v>
      </c>
      <c r="S3729" s="2">
        <f t="shared" si="350"/>
        <v>0</v>
      </c>
      <c r="T3729" s="2">
        <f t="shared" si="351"/>
        <v>2.1276595744680851E-2</v>
      </c>
      <c r="U3729" s="2">
        <f t="shared" si="352"/>
        <v>0</v>
      </c>
      <c r="V3729" s="2">
        <f t="shared" si="353"/>
        <v>0</v>
      </c>
      <c r="W3729" s="3">
        <f t="shared" si="354"/>
        <v>1</v>
      </c>
    </row>
    <row r="3730" spans="1:23" x14ac:dyDescent="0.35">
      <c r="A3730" t="s">
        <v>6164</v>
      </c>
      <c r="B3730" t="s">
        <v>6165</v>
      </c>
      <c r="C3730" t="s">
        <v>6108</v>
      </c>
      <c r="D3730" t="s">
        <v>6109</v>
      </c>
      <c r="E3730" t="s">
        <v>1140</v>
      </c>
      <c r="F3730">
        <v>2015</v>
      </c>
      <c r="G3730">
        <v>2</v>
      </c>
      <c r="H3730">
        <v>4</v>
      </c>
      <c r="I3730">
        <v>52</v>
      </c>
      <c r="J3730">
        <v>50</v>
      </c>
      <c r="K3730">
        <v>0</v>
      </c>
      <c r="L3730">
        <v>2</v>
      </c>
      <c r="M3730">
        <v>0</v>
      </c>
      <c r="N3730">
        <v>0</v>
      </c>
      <c r="O3730">
        <v>0</v>
      </c>
      <c r="P3730" t="s">
        <v>22</v>
      </c>
      <c r="Q3730" t="s">
        <v>1908</v>
      </c>
      <c r="R3730" s="2">
        <f t="shared" si="349"/>
        <v>0.96153846153846156</v>
      </c>
      <c r="S3730" s="2">
        <f t="shared" si="350"/>
        <v>0</v>
      </c>
      <c r="T3730" s="2">
        <f t="shared" si="351"/>
        <v>3.8461538461538464E-2</v>
      </c>
      <c r="U3730" s="2">
        <f t="shared" si="352"/>
        <v>0</v>
      </c>
      <c r="V3730" s="2">
        <f t="shared" si="353"/>
        <v>0</v>
      </c>
      <c r="W3730" s="3">
        <f t="shared" si="354"/>
        <v>1</v>
      </c>
    </row>
    <row r="3731" spans="1:23" x14ac:dyDescent="0.35">
      <c r="A3731" t="s">
        <v>6166</v>
      </c>
      <c r="B3731" t="s">
        <v>6167</v>
      </c>
      <c r="C3731" t="s">
        <v>6108</v>
      </c>
      <c r="D3731" t="s">
        <v>6109</v>
      </c>
      <c r="E3731" t="s">
        <v>1140</v>
      </c>
      <c r="F3731">
        <v>2015</v>
      </c>
      <c r="G3731">
        <v>1</v>
      </c>
      <c r="H3731">
        <v>5</v>
      </c>
      <c r="I3731">
        <v>49</v>
      </c>
      <c r="J3731">
        <v>49</v>
      </c>
      <c r="K3731">
        <v>0</v>
      </c>
      <c r="L3731">
        <v>0</v>
      </c>
      <c r="M3731">
        <v>0</v>
      </c>
      <c r="N3731">
        <v>0</v>
      </c>
      <c r="O3731">
        <v>0</v>
      </c>
      <c r="P3731" t="s">
        <v>22</v>
      </c>
      <c r="Q3731" t="s">
        <v>258</v>
      </c>
      <c r="R3731" s="2">
        <f t="shared" si="349"/>
        <v>1</v>
      </c>
      <c r="S3731" s="2">
        <f t="shared" si="350"/>
        <v>0</v>
      </c>
      <c r="T3731" s="2">
        <f t="shared" si="351"/>
        <v>0</v>
      </c>
      <c r="U3731" s="2">
        <f t="shared" si="352"/>
        <v>0</v>
      </c>
      <c r="V3731" s="2">
        <f t="shared" si="353"/>
        <v>0</v>
      </c>
      <c r="W3731" s="3">
        <f t="shared" si="354"/>
        <v>1</v>
      </c>
    </row>
    <row r="3732" spans="1:23" x14ac:dyDescent="0.35">
      <c r="A3732" t="s">
        <v>6166</v>
      </c>
      <c r="B3732" t="s">
        <v>6167</v>
      </c>
      <c r="C3732" t="s">
        <v>6108</v>
      </c>
      <c r="D3732" t="s">
        <v>6109</v>
      </c>
      <c r="E3732" t="s">
        <v>1140</v>
      </c>
      <c r="F3732">
        <v>2015</v>
      </c>
      <c r="G3732">
        <v>2</v>
      </c>
      <c r="H3732">
        <v>5</v>
      </c>
      <c r="I3732">
        <v>46</v>
      </c>
      <c r="J3732">
        <v>46</v>
      </c>
      <c r="K3732">
        <v>0</v>
      </c>
      <c r="L3732">
        <v>0</v>
      </c>
      <c r="M3732">
        <v>0</v>
      </c>
      <c r="N3732">
        <v>0</v>
      </c>
      <c r="O3732">
        <v>0</v>
      </c>
      <c r="P3732" t="s">
        <v>22</v>
      </c>
      <c r="Q3732" t="s">
        <v>2420</v>
      </c>
      <c r="R3732" s="2">
        <f t="shared" si="349"/>
        <v>1</v>
      </c>
      <c r="S3732" s="2">
        <f t="shared" si="350"/>
        <v>0</v>
      </c>
      <c r="T3732" s="2">
        <f t="shared" si="351"/>
        <v>0</v>
      </c>
      <c r="U3732" s="2">
        <f t="shared" si="352"/>
        <v>0</v>
      </c>
      <c r="V3732" s="2">
        <f t="shared" si="353"/>
        <v>0</v>
      </c>
      <c r="W3732" s="3">
        <f t="shared" si="354"/>
        <v>1</v>
      </c>
    </row>
    <row r="3733" spans="1:23" x14ac:dyDescent="0.35">
      <c r="A3733" t="s">
        <v>6168</v>
      </c>
      <c r="B3733" t="s">
        <v>6169</v>
      </c>
      <c r="C3733" t="s">
        <v>6108</v>
      </c>
      <c r="D3733" t="s">
        <v>6109</v>
      </c>
      <c r="E3733" t="s">
        <v>1140</v>
      </c>
      <c r="F3733">
        <v>2015</v>
      </c>
      <c r="G3733">
        <v>1</v>
      </c>
      <c r="H3733">
        <v>5</v>
      </c>
      <c r="I3733">
        <v>50</v>
      </c>
      <c r="J3733">
        <v>50</v>
      </c>
      <c r="K3733">
        <v>0</v>
      </c>
      <c r="L3733">
        <v>0</v>
      </c>
      <c r="M3733">
        <v>0</v>
      </c>
      <c r="N3733">
        <v>0</v>
      </c>
      <c r="O3733">
        <v>0</v>
      </c>
      <c r="P3733" t="s">
        <v>22</v>
      </c>
      <c r="Q3733" t="s">
        <v>2273</v>
      </c>
      <c r="R3733" s="2">
        <f t="shared" si="349"/>
        <v>1</v>
      </c>
      <c r="S3733" s="2">
        <f t="shared" si="350"/>
        <v>0</v>
      </c>
      <c r="T3733" s="2">
        <f t="shared" si="351"/>
        <v>0</v>
      </c>
      <c r="U3733" s="2">
        <f t="shared" si="352"/>
        <v>0</v>
      </c>
      <c r="V3733" s="2">
        <f t="shared" si="353"/>
        <v>0</v>
      </c>
      <c r="W3733" s="3">
        <f t="shared" si="354"/>
        <v>1</v>
      </c>
    </row>
    <row r="3734" spans="1:23" x14ac:dyDescent="0.35">
      <c r="A3734" t="s">
        <v>6168</v>
      </c>
      <c r="B3734" t="s">
        <v>6169</v>
      </c>
      <c r="C3734" t="s">
        <v>6108</v>
      </c>
      <c r="D3734" t="s">
        <v>6109</v>
      </c>
      <c r="E3734" t="s">
        <v>1140</v>
      </c>
      <c r="F3734">
        <v>2015</v>
      </c>
      <c r="G3734">
        <v>2</v>
      </c>
      <c r="H3734">
        <v>5</v>
      </c>
      <c r="I3734">
        <v>47</v>
      </c>
      <c r="J3734">
        <v>47</v>
      </c>
      <c r="K3734">
        <v>0</v>
      </c>
      <c r="L3734">
        <v>0</v>
      </c>
      <c r="M3734">
        <v>0</v>
      </c>
      <c r="N3734">
        <v>0</v>
      </c>
      <c r="O3734">
        <v>0</v>
      </c>
      <c r="P3734" t="s">
        <v>22</v>
      </c>
      <c r="Q3734" t="s">
        <v>1645</v>
      </c>
      <c r="R3734" s="2">
        <f t="shared" si="349"/>
        <v>1</v>
      </c>
      <c r="S3734" s="2">
        <f t="shared" si="350"/>
        <v>0</v>
      </c>
      <c r="T3734" s="2">
        <f t="shared" si="351"/>
        <v>0</v>
      </c>
      <c r="U3734" s="2">
        <f t="shared" si="352"/>
        <v>0</v>
      </c>
      <c r="V3734" s="2">
        <f t="shared" si="353"/>
        <v>0</v>
      </c>
      <c r="W3734" s="3">
        <f t="shared" si="354"/>
        <v>1</v>
      </c>
    </row>
    <row r="3735" spans="1:23" x14ac:dyDescent="0.35">
      <c r="A3735" t="s">
        <v>6170</v>
      </c>
      <c r="B3735" t="s">
        <v>6171</v>
      </c>
      <c r="C3735" t="s">
        <v>6108</v>
      </c>
      <c r="D3735" t="s">
        <v>6109</v>
      </c>
      <c r="E3735" t="s">
        <v>1140</v>
      </c>
      <c r="F3735">
        <v>2015</v>
      </c>
      <c r="G3735">
        <v>1</v>
      </c>
      <c r="H3735">
        <v>4</v>
      </c>
      <c r="I3735">
        <v>50</v>
      </c>
      <c r="J3735">
        <v>50</v>
      </c>
      <c r="K3735">
        <v>0</v>
      </c>
      <c r="L3735">
        <v>0</v>
      </c>
      <c r="M3735">
        <v>0</v>
      </c>
      <c r="N3735">
        <v>0</v>
      </c>
      <c r="O3735">
        <v>0</v>
      </c>
      <c r="P3735" t="s">
        <v>22</v>
      </c>
      <c r="Q3735" t="s">
        <v>892</v>
      </c>
      <c r="R3735" s="2">
        <f t="shared" si="349"/>
        <v>1</v>
      </c>
      <c r="S3735" s="2">
        <f t="shared" si="350"/>
        <v>0</v>
      </c>
      <c r="T3735" s="2">
        <f t="shared" si="351"/>
        <v>0</v>
      </c>
      <c r="U3735" s="2">
        <f t="shared" si="352"/>
        <v>0</v>
      </c>
      <c r="V3735" s="2">
        <f t="shared" si="353"/>
        <v>0</v>
      </c>
      <c r="W3735" s="3">
        <f t="shared" si="354"/>
        <v>1</v>
      </c>
    </row>
    <row r="3736" spans="1:23" x14ac:dyDescent="0.35">
      <c r="A3736" t="s">
        <v>6170</v>
      </c>
      <c r="B3736" t="s">
        <v>6171</v>
      </c>
      <c r="C3736" t="s">
        <v>6108</v>
      </c>
      <c r="D3736" t="s">
        <v>6109</v>
      </c>
      <c r="E3736" t="s">
        <v>1140</v>
      </c>
      <c r="F3736">
        <v>2015</v>
      </c>
      <c r="G3736">
        <v>2</v>
      </c>
      <c r="H3736">
        <v>4</v>
      </c>
      <c r="I3736">
        <v>46</v>
      </c>
      <c r="J3736">
        <v>46</v>
      </c>
      <c r="K3736">
        <v>0</v>
      </c>
      <c r="L3736">
        <v>0</v>
      </c>
      <c r="M3736">
        <v>0</v>
      </c>
      <c r="N3736">
        <v>0</v>
      </c>
      <c r="O3736">
        <v>0</v>
      </c>
      <c r="P3736" t="s">
        <v>22</v>
      </c>
      <c r="Q3736" t="s">
        <v>713</v>
      </c>
      <c r="R3736" s="2">
        <f t="shared" si="349"/>
        <v>1</v>
      </c>
      <c r="S3736" s="2">
        <f t="shared" si="350"/>
        <v>0</v>
      </c>
      <c r="T3736" s="2">
        <f t="shared" si="351"/>
        <v>0</v>
      </c>
      <c r="U3736" s="2">
        <f t="shared" si="352"/>
        <v>0</v>
      </c>
      <c r="V3736" s="2">
        <f t="shared" si="353"/>
        <v>0</v>
      </c>
      <c r="W3736" s="3">
        <f t="shared" si="354"/>
        <v>1</v>
      </c>
    </row>
    <row r="3737" spans="1:23" x14ac:dyDescent="0.35">
      <c r="A3737" t="s">
        <v>6172</v>
      </c>
      <c r="B3737" t="s">
        <v>6173</v>
      </c>
      <c r="C3737" t="s">
        <v>6108</v>
      </c>
      <c r="D3737" t="s">
        <v>6109</v>
      </c>
      <c r="E3737" t="s">
        <v>1140</v>
      </c>
      <c r="F3737">
        <v>2015</v>
      </c>
      <c r="G3737">
        <v>1</v>
      </c>
      <c r="H3737">
        <v>5</v>
      </c>
      <c r="I3737">
        <v>46</v>
      </c>
      <c r="J3737">
        <v>46</v>
      </c>
      <c r="K3737">
        <v>0</v>
      </c>
      <c r="L3737">
        <v>0</v>
      </c>
      <c r="M3737">
        <v>0</v>
      </c>
      <c r="N3737">
        <v>0</v>
      </c>
      <c r="O3737">
        <v>0</v>
      </c>
      <c r="P3737" t="s">
        <v>22</v>
      </c>
      <c r="Q3737" t="s">
        <v>3349</v>
      </c>
      <c r="R3737" s="2">
        <f t="shared" si="349"/>
        <v>1</v>
      </c>
      <c r="S3737" s="2">
        <f t="shared" si="350"/>
        <v>0</v>
      </c>
      <c r="T3737" s="2">
        <f t="shared" si="351"/>
        <v>0</v>
      </c>
      <c r="U3737" s="2">
        <f t="shared" si="352"/>
        <v>0</v>
      </c>
      <c r="V3737" s="2">
        <f t="shared" si="353"/>
        <v>0</v>
      </c>
      <c r="W3737" s="3">
        <f t="shared" si="354"/>
        <v>1</v>
      </c>
    </row>
    <row r="3738" spans="1:23" x14ac:dyDescent="0.35">
      <c r="A3738" t="s">
        <v>6172</v>
      </c>
      <c r="B3738" t="s">
        <v>6173</v>
      </c>
      <c r="C3738" t="s">
        <v>6108</v>
      </c>
      <c r="D3738" t="s">
        <v>6109</v>
      </c>
      <c r="E3738" t="s">
        <v>1140</v>
      </c>
      <c r="F3738">
        <v>2015</v>
      </c>
      <c r="G3738">
        <v>2</v>
      </c>
      <c r="H3738">
        <v>5</v>
      </c>
      <c r="I3738">
        <v>50</v>
      </c>
      <c r="J3738">
        <v>50</v>
      </c>
      <c r="K3738">
        <v>0</v>
      </c>
      <c r="L3738">
        <v>0</v>
      </c>
      <c r="M3738">
        <v>0</v>
      </c>
      <c r="N3738">
        <v>0</v>
      </c>
      <c r="O3738">
        <v>0</v>
      </c>
      <c r="P3738" t="s">
        <v>22</v>
      </c>
      <c r="Q3738" t="s">
        <v>2938</v>
      </c>
      <c r="R3738" s="2">
        <f t="shared" si="349"/>
        <v>1</v>
      </c>
      <c r="S3738" s="2">
        <f t="shared" si="350"/>
        <v>0</v>
      </c>
      <c r="T3738" s="2">
        <f t="shared" si="351"/>
        <v>0</v>
      </c>
      <c r="U3738" s="2">
        <f t="shared" si="352"/>
        <v>0</v>
      </c>
      <c r="V3738" s="2">
        <f t="shared" si="353"/>
        <v>0</v>
      </c>
      <c r="W3738" s="3">
        <f t="shared" si="354"/>
        <v>1</v>
      </c>
    </row>
    <row r="3739" spans="1:23" x14ac:dyDescent="0.35">
      <c r="A3739" t="s">
        <v>6174</v>
      </c>
      <c r="B3739" t="s">
        <v>6175</v>
      </c>
      <c r="C3739" t="s">
        <v>6108</v>
      </c>
      <c r="D3739" t="s">
        <v>6109</v>
      </c>
      <c r="E3739" t="s">
        <v>1140</v>
      </c>
      <c r="F3739">
        <v>2015</v>
      </c>
      <c r="G3739">
        <v>1</v>
      </c>
      <c r="H3739">
        <v>5</v>
      </c>
      <c r="I3739">
        <v>50</v>
      </c>
      <c r="J3739">
        <v>50</v>
      </c>
      <c r="K3739">
        <v>0</v>
      </c>
      <c r="L3739">
        <v>0</v>
      </c>
      <c r="M3739">
        <v>0</v>
      </c>
      <c r="N3739">
        <v>0</v>
      </c>
      <c r="O3739">
        <v>0</v>
      </c>
      <c r="P3739" t="s">
        <v>22</v>
      </c>
      <c r="Q3739" t="s">
        <v>806</v>
      </c>
      <c r="R3739" s="2">
        <f t="shared" si="349"/>
        <v>1</v>
      </c>
      <c r="S3739" s="2">
        <f t="shared" si="350"/>
        <v>0</v>
      </c>
      <c r="T3739" s="2">
        <f t="shared" si="351"/>
        <v>0</v>
      </c>
      <c r="U3739" s="2">
        <f t="shared" si="352"/>
        <v>0</v>
      </c>
      <c r="V3739" s="2">
        <f t="shared" si="353"/>
        <v>0</v>
      </c>
      <c r="W3739" s="3">
        <f t="shared" si="354"/>
        <v>1</v>
      </c>
    </row>
    <row r="3740" spans="1:23" x14ac:dyDescent="0.35">
      <c r="A3740" t="s">
        <v>6174</v>
      </c>
      <c r="B3740" t="s">
        <v>6175</v>
      </c>
      <c r="C3740" t="s">
        <v>6108</v>
      </c>
      <c r="D3740" t="s">
        <v>6109</v>
      </c>
      <c r="E3740" t="s">
        <v>1140</v>
      </c>
      <c r="F3740">
        <v>2015</v>
      </c>
      <c r="G3740">
        <v>2</v>
      </c>
      <c r="H3740">
        <v>5</v>
      </c>
      <c r="I3740">
        <v>46</v>
      </c>
      <c r="J3740">
        <v>46</v>
      </c>
      <c r="K3740">
        <v>0</v>
      </c>
      <c r="L3740">
        <v>0</v>
      </c>
      <c r="M3740">
        <v>0</v>
      </c>
      <c r="N3740">
        <v>0</v>
      </c>
      <c r="O3740">
        <v>0</v>
      </c>
      <c r="P3740" t="s">
        <v>22</v>
      </c>
      <c r="Q3740" t="s">
        <v>3235</v>
      </c>
      <c r="R3740" s="2">
        <f t="shared" si="349"/>
        <v>1</v>
      </c>
      <c r="S3740" s="2">
        <f t="shared" si="350"/>
        <v>0</v>
      </c>
      <c r="T3740" s="2">
        <f t="shared" si="351"/>
        <v>0</v>
      </c>
      <c r="U3740" s="2">
        <f t="shared" si="352"/>
        <v>0</v>
      </c>
      <c r="V3740" s="2">
        <f t="shared" si="353"/>
        <v>0</v>
      </c>
      <c r="W3740" s="3">
        <f t="shared" si="354"/>
        <v>1</v>
      </c>
    </row>
    <row r="3741" spans="1:23" x14ac:dyDescent="0.35">
      <c r="A3741" t="s">
        <v>6176</v>
      </c>
      <c r="B3741" t="s">
        <v>6177</v>
      </c>
      <c r="C3741" t="s">
        <v>6108</v>
      </c>
      <c r="D3741" t="s">
        <v>6109</v>
      </c>
      <c r="E3741" t="s">
        <v>1140</v>
      </c>
      <c r="F3741">
        <v>2015</v>
      </c>
      <c r="G3741">
        <v>1</v>
      </c>
      <c r="H3741">
        <v>5</v>
      </c>
      <c r="I3741">
        <v>49</v>
      </c>
      <c r="J3741">
        <v>49</v>
      </c>
      <c r="K3741">
        <v>0</v>
      </c>
      <c r="L3741">
        <v>0</v>
      </c>
      <c r="M3741">
        <v>0</v>
      </c>
      <c r="N3741">
        <v>0</v>
      </c>
      <c r="O3741">
        <v>0</v>
      </c>
      <c r="P3741" t="s">
        <v>22</v>
      </c>
      <c r="Q3741" t="s">
        <v>3692</v>
      </c>
      <c r="R3741" s="2">
        <f t="shared" si="349"/>
        <v>1</v>
      </c>
      <c r="S3741" s="2">
        <f t="shared" si="350"/>
        <v>0</v>
      </c>
      <c r="T3741" s="2">
        <f t="shared" si="351"/>
        <v>0</v>
      </c>
      <c r="U3741" s="2">
        <f t="shared" si="352"/>
        <v>0</v>
      </c>
      <c r="V3741" s="2">
        <f t="shared" si="353"/>
        <v>0</v>
      </c>
      <c r="W3741" s="3">
        <f t="shared" si="354"/>
        <v>1</v>
      </c>
    </row>
    <row r="3742" spans="1:23" x14ac:dyDescent="0.35">
      <c r="A3742" t="s">
        <v>6176</v>
      </c>
      <c r="B3742" t="s">
        <v>6177</v>
      </c>
      <c r="C3742" t="s">
        <v>6108</v>
      </c>
      <c r="D3742" t="s">
        <v>6109</v>
      </c>
      <c r="E3742" t="s">
        <v>1140</v>
      </c>
      <c r="F3742">
        <v>2015</v>
      </c>
      <c r="G3742">
        <v>2</v>
      </c>
      <c r="H3742">
        <v>5</v>
      </c>
      <c r="I3742">
        <v>50</v>
      </c>
      <c r="J3742">
        <v>50</v>
      </c>
      <c r="K3742">
        <v>0</v>
      </c>
      <c r="L3742">
        <v>0</v>
      </c>
      <c r="M3742">
        <v>0</v>
      </c>
      <c r="N3742">
        <v>0</v>
      </c>
      <c r="O3742">
        <v>0</v>
      </c>
      <c r="P3742" t="s">
        <v>22</v>
      </c>
      <c r="Q3742" t="s">
        <v>1693</v>
      </c>
      <c r="R3742" s="2">
        <f t="shared" si="349"/>
        <v>1</v>
      </c>
      <c r="S3742" s="2">
        <f t="shared" si="350"/>
        <v>0</v>
      </c>
      <c r="T3742" s="2">
        <f t="shared" si="351"/>
        <v>0</v>
      </c>
      <c r="U3742" s="2">
        <f t="shared" si="352"/>
        <v>0</v>
      </c>
      <c r="V3742" s="2">
        <f t="shared" si="353"/>
        <v>0</v>
      </c>
      <c r="W3742" s="3">
        <f t="shared" si="354"/>
        <v>1</v>
      </c>
    </row>
    <row r="3743" spans="1:23" x14ac:dyDescent="0.35">
      <c r="A3743" t="s">
        <v>6178</v>
      </c>
      <c r="B3743" t="s">
        <v>6179</v>
      </c>
      <c r="C3743" t="s">
        <v>6108</v>
      </c>
      <c r="D3743" t="s">
        <v>6109</v>
      </c>
      <c r="E3743" t="s">
        <v>1140</v>
      </c>
      <c r="F3743">
        <v>2015</v>
      </c>
      <c r="G3743">
        <v>1</v>
      </c>
      <c r="H3743">
        <v>5</v>
      </c>
      <c r="I3743">
        <v>48</v>
      </c>
      <c r="J3743">
        <v>48</v>
      </c>
      <c r="K3743">
        <v>0</v>
      </c>
      <c r="L3743">
        <v>0</v>
      </c>
      <c r="M3743">
        <v>0</v>
      </c>
      <c r="N3743">
        <v>0</v>
      </c>
      <c r="O3743">
        <v>0</v>
      </c>
      <c r="P3743" t="s">
        <v>22</v>
      </c>
      <c r="Q3743" t="s">
        <v>6180</v>
      </c>
      <c r="R3743" s="2">
        <f t="shared" si="349"/>
        <v>1</v>
      </c>
      <c r="S3743" s="2">
        <f t="shared" si="350"/>
        <v>0</v>
      </c>
      <c r="T3743" s="2">
        <f t="shared" si="351"/>
        <v>0</v>
      </c>
      <c r="U3743" s="2">
        <f t="shared" si="352"/>
        <v>0</v>
      </c>
      <c r="V3743" s="2">
        <f t="shared" si="353"/>
        <v>0</v>
      </c>
      <c r="W3743" s="3">
        <f t="shared" si="354"/>
        <v>1</v>
      </c>
    </row>
    <row r="3744" spans="1:23" x14ac:dyDescent="0.35">
      <c r="A3744" t="s">
        <v>6178</v>
      </c>
      <c r="B3744" t="s">
        <v>6179</v>
      </c>
      <c r="C3744" t="s">
        <v>6108</v>
      </c>
      <c r="D3744" t="s">
        <v>6109</v>
      </c>
      <c r="E3744" t="s">
        <v>1140</v>
      </c>
      <c r="F3744">
        <v>2015</v>
      </c>
      <c r="G3744">
        <v>2</v>
      </c>
      <c r="H3744">
        <v>5</v>
      </c>
      <c r="I3744">
        <v>51</v>
      </c>
      <c r="J3744">
        <v>51</v>
      </c>
      <c r="K3744">
        <v>0</v>
      </c>
      <c r="L3744">
        <v>0</v>
      </c>
      <c r="M3744">
        <v>0</v>
      </c>
      <c r="N3744">
        <v>0</v>
      </c>
      <c r="O3744">
        <v>0</v>
      </c>
      <c r="P3744" t="s">
        <v>22</v>
      </c>
      <c r="Q3744" t="s">
        <v>2049</v>
      </c>
      <c r="R3744" s="2">
        <f t="shared" si="349"/>
        <v>1</v>
      </c>
      <c r="S3744" s="2">
        <f t="shared" si="350"/>
        <v>0</v>
      </c>
      <c r="T3744" s="2">
        <f t="shared" si="351"/>
        <v>0</v>
      </c>
      <c r="U3744" s="2">
        <f t="shared" si="352"/>
        <v>0</v>
      </c>
      <c r="V3744" s="2">
        <f t="shared" si="353"/>
        <v>0</v>
      </c>
      <c r="W3744" s="3">
        <f t="shared" si="354"/>
        <v>1</v>
      </c>
    </row>
    <row r="3745" spans="1:23" x14ac:dyDescent="0.35">
      <c r="A3745" t="s">
        <v>6181</v>
      </c>
      <c r="B3745" t="s">
        <v>6182</v>
      </c>
      <c r="C3745" t="s">
        <v>6108</v>
      </c>
      <c r="D3745" t="s">
        <v>6109</v>
      </c>
      <c r="E3745" t="s">
        <v>1140</v>
      </c>
      <c r="F3745">
        <v>2015</v>
      </c>
      <c r="G3745">
        <v>1</v>
      </c>
      <c r="H3745">
        <v>5</v>
      </c>
      <c r="I3745">
        <v>47</v>
      </c>
      <c r="J3745">
        <v>47</v>
      </c>
      <c r="K3745">
        <v>0</v>
      </c>
      <c r="L3745">
        <v>0</v>
      </c>
      <c r="M3745">
        <v>0</v>
      </c>
      <c r="N3745">
        <v>0</v>
      </c>
      <c r="O3745">
        <v>0</v>
      </c>
      <c r="P3745" t="s">
        <v>22</v>
      </c>
      <c r="Q3745" t="s">
        <v>6183</v>
      </c>
      <c r="R3745" s="2">
        <f t="shared" si="349"/>
        <v>1</v>
      </c>
      <c r="S3745" s="2">
        <f t="shared" si="350"/>
        <v>0</v>
      </c>
      <c r="T3745" s="2">
        <f t="shared" si="351"/>
        <v>0</v>
      </c>
      <c r="U3745" s="2">
        <f t="shared" si="352"/>
        <v>0</v>
      </c>
      <c r="V3745" s="2">
        <f t="shared" si="353"/>
        <v>0</v>
      </c>
      <c r="W3745" s="3">
        <f t="shared" si="354"/>
        <v>1</v>
      </c>
    </row>
    <row r="3746" spans="1:23" x14ac:dyDescent="0.35">
      <c r="A3746" t="s">
        <v>6181</v>
      </c>
      <c r="B3746" t="s">
        <v>6182</v>
      </c>
      <c r="C3746" t="s">
        <v>6108</v>
      </c>
      <c r="D3746" t="s">
        <v>6109</v>
      </c>
      <c r="E3746" t="s">
        <v>1140</v>
      </c>
      <c r="F3746">
        <v>2015</v>
      </c>
      <c r="G3746">
        <v>2</v>
      </c>
      <c r="H3746">
        <v>5</v>
      </c>
      <c r="I3746">
        <v>50</v>
      </c>
      <c r="J3746">
        <v>50</v>
      </c>
      <c r="K3746">
        <v>0</v>
      </c>
      <c r="L3746">
        <v>0</v>
      </c>
      <c r="M3746">
        <v>0</v>
      </c>
      <c r="N3746">
        <v>0</v>
      </c>
      <c r="O3746">
        <v>0</v>
      </c>
      <c r="P3746" t="s">
        <v>22</v>
      </c>
      <c r="Q3746" t="s">
        <v>1716</v>
      </c>
      <c r="R3746" s="2">
        <f t="shared" si="349"/>
        <v>1</v>
      </c>
      <c r="S3746" s="2">
        <f t="shared" si="350"/>
        <v>0</v>
      </c>
      <c r="T3746" s="2">
        <f t="shared" si="351"/>
        <v>0</v>
      </c>
      <c r="U3746" s="2">
        <f t="shared" si="352"/>
        <v>0</v>
      </c>
      <c r="V3746" s="2">
        <f t="shared" si="353"/>
        <v>0</v>
      </c>
      <c r="W3746" s="3">
        <f t="shared" si="354"/>
        <v>1</v>
      </c>
    </row>
    <row r="3747" spans="1:23" x14ac:dyDescent="0.35">
      <c r="A3747" t="s">
        <v>6184</v>
      </c>
      <c r="B3747" t="s">
        <v>6185</v>
      </c>
      <c r="C3747" t="s">
        <v>6108</v>
      </c>
      <c r="D3747" t="s">
        <v>6109</v>
      </c>
      <c r="E3747" t="s">
        <v>1140</v>
      </c>
      <c r="F3747">
        <v>2015</v>
      </c>
      <c r="G3747">
        <v>1</v>
      </c>
      <c r="H3747">
        <v>5</v>
      </c>
      <c r="I3747">
        <v>49</v>
      </c>
      <c r="J3747">
        <v>49</v>
      </c>
      <c r="K3747">
        <v>0</v>
      </c>
      <c r="L3747">
        <v>0</v>
      </c>
      <c r="M3747">
        <v>0</v>
      </c>
      <c r="N3747">
        <v>0</v>
      </c>
      <c r="O3747">
        <v>0</v>
      </c>
      <c r="P3747" t="s">
        <v>22</v>
      </c>
      <c r="Q3747" t="s">
        <v>1321</v>
      </c>
      <c r="R3747" s="2">
        <f t="shared" si="349"/>
        <v>1</v>
      </c>
      <c r="S3747" s="2">
        <f t="shared" si="350"/>
        <v>0</v>
      </c>
      <c r="T3747" s="2">
        <f t="shared" si="351"/>
        <v>0</v>
      </c>
      <c r="U3747" s="2">
        <f t="shared" si="352"/>
        <v>0</v>
      </c>
      <c r="V3747" s="2">
        <f t="shared" si="353"/>
        <v>0</v>
      </c>
      <c r="W3747" s="3">
        <f t="shared" si="354"/>
        <v>1</v>
      </c>
    </row>
    <row r="3748" spans="1:23" x14ac:dyDescent="0.35">
      <c r="A3748" t="s">
        <v>6184</v>
      </c>
      <c r="B3748" t="s">
        <v>6185</v>
      </c>
      <c r="C3748" t="s">
        <v>6108</v>
      </c>
      <c r="D3748" t="s">
        <v>6109</v>
      </c>
      <c r="E3748" t="s">
        <v>1140</v>
      </c>
      <c r="F3748">
        <v>2015</v>
      </c>
      <c r="G3748">
        <v>2</v>
      </c>
      <c r="H3748">
        <v>5</v>
      </c>
      <c r="I3748">
        <v>49</v>
      </c>
      <c r="J3748">
        <v>49</v>
      </c>
      <c r="K3748">
        <v>0</v>
      </c>
      <c r="L3748">
        <v>0</v>
      </c>
      <c r="M3748">
        <v>0</v>
      </c>
      <c r="N3748">
        <v>0</v>
      </c>
      <c r="O3748">
        <v>0</v>
      </c>
      <c r="P3748" t="s">
        <v>22</v>
      </c>
      <c r="Q3748" t="s">
        <v>710</v>
      </c>
      <c r="R3748" s="2">
        <f t="shared" si="349"/>
        <v>1</v>
      </c>
      <c r="S3748" s="2">
        <f t="shared" si="350"/>
        <v>0</v>
      </c>
      <c r="T3748" s="2">
        <f t="shared" si="351"/>
        <v>0</v>
      </c>
      <c r="U3748" s="2">
        <f t="shared" si="352"/>
        <v>0</v>
      </c>
      <c r="V3748" s="2">
        <f t="shared" si="353"/>
        <v>0</v>
      </c>
      <c r="W3748" s="3">
        <f t="shared" si="354"/>
        <v>1</v>
      </c>
    </row>
    <row r="3749" spans="1:23" x14ac:dyDescent="0.35">
      <c r="A3749" t="s">
        <v>6186</v>
      </c>
      <c r="B3749" t="s">
        <v>6187</v>
      </c>
      <c r="C3749" t="s">
        <v>6108</v>
      </c>
      <c r="D3749" t="s">
        <v>6109</v>
      </c>
      <c r="E3749" t="s">
        <v>1140</v>
      </c>
      <c r="F3749">
        <v>2015</v>
      </c>
      <c r="G3749">
        <v>1</v>
      </c>
      <c r="H3749">
        <v>5</v>
      </c>
      <c r="I3749">
        <v>48</v>
      </c>
      <c r="J3749">
        <v>48</v>
      </c>
      <c r="K3749">
        <v>0</v>
      </c>
      <c r="L3749">
        <v>0</v>
      </c>
      <c r="M3749">
        <v>0</v>
      </c>
      <c r="N3749">
        <v>0</v>
      </c>
      <c r="O3749">
        <v>0</v>
      </c>
      <c r="P3749" t="s">
        <v>22</v>
      </c>
      <c r="Q3749" t="s">
        <v>3113</v>
      </c>
      <c r="R3749" s="2">
        <f t="shared" si="349"/>
        <v>1</v>
      </c>
      <c r="S3749" s="2">
        <f t="shared" si="350"/>
        <v>0</v>
      </c>
      <c r="T3749" s="2">
        <f t="shared" si="351"/>
        <v>0</v>
      </c>
      <c r="U3749" s="2">
        <f t="shared" si="352"/>
        <v>0</v>
      </c>
      <c r="V3749" s="2">
        <f t="shared" si="353"/>
        <v>0</v>
      </c>
      <c r="W3749" s="3">
        <f t="shared" si="354"/>
        <v>1</v>
      </c>
    </row>
    <row r="3750" spans="1:23" x14ac:dyDescent="0.35">
      <c r="A3750" t="s">
        <v>6186</v>
      </c>
      <c r="B3750" t="s">
        <v>6187</v>
      </c>
      <c r="C3750" t="s">
        <v>6108</v>
      </c>
      <c r="D3750" t="s">
        <v>6109</v>
      </c>
      <c r="E3750" t="s">
        <v>1140</v>
      </c>
      <c r="F3750">
        <v>2015</v>
      </c>
      <c r="G3750">
        <v>2</v>
      </c>
      <c r="H3750">
        <v>5</v>
      </c>
      <c r="I3750">
        <v>50</v>
      </c>
      <c r="J3750">
        <v>50</v>
      </c>
      <c r="K3750">
        <v>0</v>
      </c>
      <c r="L3750">
        <v>0</v>
      </c>
      <c r="M3750">
        <v>0</v>
      </c>
      <c r="N3750">
        <v>0</v>
      </c>
      <c r="O3750">
        <v>0</v>
      </c>
      <c r="P3750" t="s">
        <v>22</v>
      </c>
      <c r="Q3750" t="s">
        <v>3603</v>
      </c>
      <c r="R3750" s="2">
        <f t="shared" si="349"/>
        <v>1</v>
      </c>
      <c r="S3750" s="2">
        <f t="shared" si="350"/>
        <v>0</v>
      </c>
      <c r="T3750" s="2">
        <f t="shared" si="351"/>
        <v>0</v>
      </c>
      <c r="U3750" s="2">
        <f t="shared" si="352"/>
        <v>0</v>
      </c>
      <c r="V3750" s="2">
        <f t="shared" si="353"/>
        <v>0</v>
      </c>
      <c r="W3750" s="3">
        <f t="shared" si="354"/>
        <v>1</v>
      </c>
    </row>
    <row r="3751" spans="1:23" x14ac:dyDescent="0.35">
      <c r="A3751" t="s">
        <v>6188</v>
      </c>
      <c r="B3751" t="s">
        <v>6189</v>
      </c>
      <c r="C3751" t="s">
        <v>6190</v>
      </c>
      <c r="D3751" t="s">
        <v>6191</v>
      </c>
      <c r="E3751" t="s">
        <v>2889</v>
      </c>
      <c r="F3751">
        <v>2015</v>
      </c>
      <c r="G3751">
        <v>1</v>
      </c>
      <c r="H3751">
        <v>0</v>
      </c>
      <c r="I3751">
        <v>61</v>
      </c>
      <c r="J3751">
        <v>42</v>
      </c>
      <c r="K3751">
        <v>0</v>
      </c>
      <c r="L3751">
        <v>19</v>
      </c>
      <c r="M3751">
        <v>0</v>
      </c>
      <c r="N3751">
        <v>0</v>
      </c>
      <c r="O3751">
        <v>0</v>
      </c>
      <c r="P3751" t="s">
        <v>22</v>
      </c>
      <c r="Q3751" t="s">
        <v>1858</v>
      </c>
      <c r="R3751" s="2">
        <f t="shared" si="349"/>
        <v>0.68852459016393441</v>
      </c>
      <c r="S3751" s="2">
        <f t="shared" si="350"/>
        <v>0</v>
      </c>
      <c r="T3751" s="2">
        <f t="shared" si="351"/>
        <v>0.31147540983606559</v>
      </c>
      <c r="U3751" s="2">
        <f t="shared" si="352"/>
        <v>0</v>
      </c>
      <c r="V3751" s="2">
        <f t="shared" si="353"/>
        <v>0</v>
      </c>
      <c r="W3751" s="3">
        <f t="shared" si="354"/>
        <v>1</v>
      </c>
    </row>
    <row r="3752" spans="1:23" x14ac:dyDescent="0.35">
      <c r="A3752" t="s">
        <v>6192</v>
      </c>
      <c r="B3752" t="s">
        <v>4217</v>
      </c>
      <c r="C3752" t="s">
        <v>6190</v>
      </c>
      <c r="D3752" t="s">
        <v>6191</v>
      </c>
      <c r="E3752" t="s">
        <v>2889</v>
      </c>
      <c r="F3752">
        <v>2015</v>
      </c>
      <c r="G3752">
        <v>1</v>
      </c>
      <c r="H3752">
        <v>2</v>
      </c>
      <c r="I3752">
        <v>59</v>
      </c>
      <c r="J3752">
        <v>46</v>
      </c>
      <c r="K3752">
        <v>2</v>
      </c>
      <c r="L3752">
        <v>0</v>
      </c>
      <c r="M3752">
        <v>0</v>
      </c>
      <c r="N3752">
        <v>8</v>
      </c>
      <c r="O3752">
        <v>3</v>
      </c>
      <c r="P3752" t="s">
        <v>22</v>
      </c>
      <c r="Q3752" t="s">
        <v>292</v>
      </c>
      <c r="R3752" s="2">
        <f t="shared" si="349"/>
        <v>0.8214285714285714</v>
      </c>
      <c r="S3752" s="2">
        <f t="shared" si="350"/>
        <v>3.5714285714285712E-2</v>
      </c>
      <c r="T3752" s="2">
        <f t="shared" si="351"/>
        <v>0</v>
      </c>
      <c r="U3752" s="2">
        <f t="shared" si="352"/>
        <v>0</v>
      </c>
      <c r="V3752" s="2">
        <f t="shared" si="353"/>
        <v>0.14285714285714285</v>
      </c>
      <c r="W3752" s="3">
        <f t="shared" si="354"/>
        <v>1</v>
      </c>
    </row>
    <row r="3753" spans="1:23" x14ac:dyDescent="0.35">
      <c r="A3753" t="s">
        <v>6193</v>
      </c>
      <c r="B3753" t="s">
        <v>6194</v>
      </c>
      <c r="C3753" t="s">
        <v>6190</v>
      </c>
      <c r="D3753" t="s">
        <v>6191</v>
      </c>
      <c r="E3753" t="s">
        <v>2889</v>
      </c>
      <c r="F3753">
        <v>2015</v>
      </c>
      <c r="G3753">
        <v>1</v>
      </c>
      <c r="H3753">
        <v>1</v>
      </c>
      <c r="I3753">
        <v>57</v>
      </c>
      <c r="J3753">
        <v>47</v>
      </c>
      <c r="K3753">
        <v>2</v>
      </c>
      <c r="L3753">
        <v>6</v>
      </c>
      <c r="M3753">
        <v>1</v>
      </c>
      <c r="N3753">
        <v>0</v>
      </c>
      <c r="O3753">
        <v>1</v>
      </c>
      <c r="P3753" t="s">
        <v>22</v>
      </c>
      <c r="Q3753" t="s">
        <v>2966</v>
      </c>
      <c r="R3753" s="2">
        <f t="shared" si="349"/>
        <v>0.8392857142857143</v>
      </c>
      <c r="S3753" s="2">
        <f t="shared" si="350"/>
        <v>3.5714285714285712E-2</v>
      </c>
      <c r="T3753" s="2">
        <f t="shared" si="351"/>
        <v>0.10714285714285714</v>
      </c>
      <c r="U3753" s="2">
        <f t="shared" si="352"/>
        <v>1.7857142857142856E-2</v>
      </c>
      <c r="V3753" s="2">
        <f t="shared" si="353"/>
        <v>0</v>
      </c>
      <c r="W3753" s="3">
        <f t="shared" si="354"/>
        <v>1</v>
      </c>
    </row>
    <row r="3754" spans="1:23" x14ac:dyDescent="0.35">
      <c r="A3754" t="s">
        <v>6195</v>
      </c>
      <c r="B3754" t="s">
        <v>6196</v>
      </c>
      <c r="C3754" t="s">
        <v>6190</v>
      </c>
      <c r="D3754" t="s">
        <v>6191</v>
      </c>
      <c r="E3754" t="s">
        <v>2889</v>
      </c>
      <c r="F3754">
        <v>2015</v>
      </c>
      <c r="G3754">
        <v>1</v>
      </c>
      <c r="H3754">
        <v>2</v>
      </c>
      <c r="I3754">
        <v>60</v>
      </c>
      <c r="J3754">
        <v>44</v>
      </c>
      <c r="K3754">
        <v>2</v>
      </c>
      <c r="L3754">
        <v>5</v>
      </c>
      <c r="M3754">
        <v>0</v>
      </c>
      <c r="N3754">
        <v>8</v>
      </c>
      <c r="O3754">
        <v>1</v>
      </c>
      <c r="P3754" t="s">
        <v>22</v>
      </c>
      <c r="Q3754" t="s">
        <v>607</v>
      </c>
      <c r="R3754" s="2">
        <f t="shared" si="349"/>
        <v>0.74576271186440679</v>
      </c>
      <c r="S3754" s="2">
        <f t="shared" si="350"/>
        <v>3.3898305084745763E-2</v>
      </c>
      <c r="T3754" s="2">
        <f t="shared" si="351"/>
        <v>8.4745762711864403E-2</v>
      </c>
      <c r="U3754" s="2">
        <f t="shared" si="352"/>
        <v>0</v>
      </c>
      <c r="V3754" s="2">
        <f t="shared" si="353"/>
        <v>0.13559322033898305</v>
      </c>
      <c r="W3754" s="3">
        <f t="shared" si="354"/>
        <v>1</v>
      </c>
    </row>
    <row r="3755" spans="1:23" x14ac:dyDescent="0.35">
      <c r="A3755" t="s">
        <v>6197</v>
      </c>
      <c r="B3755" t="s">
        <v>6198</v>
      </c>
      <c r="C3755" t="s">
        <v>6190</v>
      </c>
      <c r="D3755" t="s">
        <v>6191</v>
      </c>
      <c r="E3755" t="s">
        <v>2889</v>
      </c>
      <c r="F3755">
        <v>2015</v>
      </c>
      <c r="G3755">
        <v>1</v>
      </c>
      <c r="H3755">
        <v>2</v>
      </c>
      <c r="I3755">
        <v>58</v>
      </c>
      <c r="J3755">
        <v>46</v>
      </c>
      <c r="K3755">
        <v>2</v>
      </c>
      <c r="L3755">
        <v>4</v>
      </c>
      <c r="M3755">
        <v>0</v>
      </c>
      <c r="N3755">
        <v>5</v>
      </c>
      <c r="O3755">
        <v>1</v>
      </c>
      <c r="P3755" t="s">
        <v>22</v>
      </c>
      <c r="Q3755" t="s">
        <v>601</v>
      </c>
      <c r="R3755" s="2">
        <f t="shared" si="349"/>
        <v>0.80701754385964908</v>
      </c>
      <c r="S3755" s="2">
        <f t="shared" si="350"/>
        <v>3.5087719298245612E-2</v>
      </c>
      <c r="T3755" s="2">
        <f t="shared" si="351"/>
        <v>7.0175438596491224E-2</v>
      </c>
      <c r="U3755" s="2">
        <f t="shared" si="352"/>
        <v>0</v>
      </c>
      <c r="V3755" s="2">
        <f t="shared" si="353"/>
        <v>8.771929824561403E-2</v>
      </c>
      <c r="W3755" s="3">
        <f t="shared" si="354"/>
        <v>1</v>
      </c>
    </row>
    <row r="3756" spans="1:23" x14ac:dyDescent="0.35">
      <c r="A3756" t="s">
        <v>6199</v>
      </c>
      <c r="B3756" t="s">
        <v>6200</v>
      </c>
      <c r="C3756" t="s">
        <v>6190</v>
      </c>
      <c r="D3756" t="s">
        <v>6191</v>
      </c>
      <c r="E3756" t="s">
        <v>2889</v>
      </c>
      <c r="F3756">
        <v>2015</v>
      </c>
      <c r="G3756">
        <v>1</v>
      </c>
      <c r="H3756">
        <v>2</v>
      </c>
      <c r="I3756">
        <v>60</v>
      </c>
      <c r="J3756">
        <v>51</v>
      </c>
      <c r="K3756">
        <v>2</v>
      </c>
      <c r="L3756">
        <v>2</v>
      </c>
      <c r="M3756">
        <v>0</v>
      </c>
      <c r="N3756">
        <v>4</v>
      </c>
      <c r="O3756">
        <v>1</v>
      </c>
      <c r="P3756" t="s">
        <v>22</v>
      </c>
      <c r="Q3756" t="s">
        <v>176</v>
      </c>
      <c r="R3756" s="2">
        <f t="shared" si="349"/>
        <v>0.86440677966101698</v>
      </c>
      <c r="S3756" s="2">
        <f t="shared" si="350"/>
        <v>3.3898305084745763E-2</v>
      </c>
      <c r="T3756" s="2">
        <f t="shared" si="351"/>
        <v>3.3898305084745763E-2</v>
      </c>
      <c r="U3756" s="2">
        <f t="shared" si="352"/>
        <v>0</v>
      </c>
      <c r="V3756" s="2">
        <f t="shared" si="353"/>
        <v>6.7796610169491525E-2</v>
      </c>
      <c r="W3756" s="3">
        <f t="shared" si="354"/>
        <v>1</v>
      </c>
    </row>
    <row r="3757" spans="1:23" x14ac:dyDescent="0.35">
      <c r="A3757" t="s">
        <v>6201</v>
      </c>
      <c r="B3757" t="s">
        <v>6202</v>
      </c>
      <c r="C3757" t="s">
        <v>6190</v>
      </c>
      <c r="D3757" t="s">
        <v>6191</v>
      </c>
      <c r="E3757" t="s">
        <v>2889</v>
      </c>
      <c r="F3757">
        <v>2015</v>
      </c>
      <c r="G3757">
        <v>1</v>
      </c>
      <c r="H3757">
        <v>3</v>
      </c>
      <c r="I3757">
        <v>59</v>
      </c>
      <c r="J3757">
        <v>50</v>
      </c>
      <c r="K3757">
        <v>2</v>
      </c>
      <c r="L3757">
        <v>6</v>
      </c>
      <c r="M3757">
        <v>0</v>
      </c>
      <c r="N3757">
        <v>0</v>
      </c>
      <c r="O3757">
        <v>1</v>
      </c>
      <c r="P3757" t="s">
        <v>22</v>
      </c>
      <c r="Q3757" t="s">
        <v>1398</v>
      </c>
      <c r="R3757" s="2">
        <f t="shared" si="349"/>
        <v>0.86206896551724133</v>
      </c>
      <c r="S3757" s="2">
        <f t="shared" si="350"/>
        <v>3.4482758620689655E-2</v>
      </c>
      <c r="T3757" s="2">
        <f t="shared" si="351"/>
        <v>0.10344827586206896</v>
      </c>
      <c r="U3757" s="2">
        <f t="shared" si="352"/>
        <v>0</v>
      </c>
      <c r="V3757" s="2">
        <f t="shared" si="353"/>
        <v>0</v>
      </c>
      <c r="W3757" s="3">
        <f t="shared" si="354"/>
        <v>0.99999999999999989</v>
      </c>
    </row>
    <row r="3758" spans="1:23" x14ac:dyDescent="0.35">
      <c r="A3758" t="s">
        <v>6203</v>
      </c>
      <c r="B3758" t="s">
        <v>6204</v>
      </c>
      <c r="C3758" t="s">
        <v>6190</v>
      </c>
      <c r="D3758" t="s">
        <v>6191</v>
      </c>
      <c r="E3758" t="s">
        <v>2889</v>
      </c>
      <c r="F3758">
        <v>2015</v>
      </c>
      <c r="G3758">
        <v>1</v>
      </c>
      <c r="H3758">
        <v>1</v>
      </c>
      <c r="I3758">
        <v>57</v>
      </c>
      <c r="J3758">
        <v>47</v>
      </c>
      <c r="K3758">
        <v>2</v>
      </c>
      <c r="L3758">
        <v>1</v>
      </c>
      <c r="M3758">
        <v>0</v>
      </c>
      <c r="N3758">
        <v>6</v>
      </c>
      <c r="O3758">
        <v>1</v>
      </c>
      <c r="P3758" t="s">
        <v>22</v>
      </c>
      <c r="Q3758" t="s">
        <v>261</v>
      </c>
      <c r="R3758" s="2">
        <f t="shared" si="349"/>
        <v>0.8392857142857143</v>
      </c>
      <c r="S3758" s="2">
        <f t="shared" si="350"/>
        <v>3.5714285714285712E-2</v>
      </c>
      <c r="T3758" s="2">
        <f t="shared" si="351"/>
        <v>1.7857142857142856E-2</v>
      </c>
      <c r="U3758" s="2">
        <f t="shared" si="352"/>
        <v>0</v>
      </c>
      <c r="V3758" s="2">
        <f t="shared" si="353"/>
        <v>0.10714285714285714</v>
      </c>
      <c r="W3758" s="3">
        <f t="shared" si="354"/>
        <v>1</v>
      </c>
    </row>
    <row r="3759" spans="1:23" x14ac:dyDescent="0.35">
      <c r="A3759" t="s">
        <v>6205</v>
      </c>
      <c r="B3759" t="s">
        <v>6206</v>
      </c>
      <c r="C3759" t="s">
        <v>6190</v>
      </c>
      <c r="D3759" t="s">
        <v>6191</v>
      </c>
      <c r="E3759" t="s">
        <v>2889</v>
      </c>
      <c r="F3759">
        <v>2015</v>
      </c>
      <c r="G3759">
        <v>1</v>
      </c>
      <c r="H3759">
        <v>3</v>
      </c>
      <c r="I3759">
        <v>58</v>
      </c>
      <c r="J3759">
        <v>49</v>
      </c>
      <c r="K3759">
        <v>2</v>
      </c>
      <c r="L3759">
        <v>0</v>
      </c>
      <c r="M3759">
        <v>0</v>
      </c>
      <c r="N3759">
        <v>6</v>
      </c>
      <c r="O3759">
        <v>1</v>
      </c>
      <c r="P3759" t="s">
        <v>22</v>
      </c>
      <c r="Q3759" t="s">
        <v>1122</v>
      </c>
      <c r="R3759" s="2">
        <f t="shared" si="349"/>
        <v>0.85964912280701755</v>
      </c>
      <c r="S3759" s="2">
        <f t="shared" si="350"/>
        <v>3.5087719298245612E-2</v>
      </c>
      <c r="T3759" s="2">
        <f t="shared" si="351"/>
        <v>0</v>
      </c>
      <c r="U3759" s="2">
        <f t="shared" si="352"/>
        <v>0</v>
      </c>
      <c r="V3759" s="2">
        <f t="shared" si="353"/>
        <v>0.10526315789473684</v>
      </c>
      <c r="W3759" s="3">
        <f t="shared" si="354"/>
        <v>1</v>
      </c>
    </row>
    <row r="3760" spans="1:23" x14ac:dyDescent="0.35">
      <c r="A3760" t="s">
        <v>6207</v>
      </c>
      <c r="B3760" t="s">
        <v>6208</v>
      </c>
      <c r="C3760" t="s">
        <v>6190</v>
      </c>
      <c r="D3760" t="s">
        <v>6191</v>
      </c>
      <c r="E3760" t="s">
        <v>2889</v>
      </c>
      <c r="F3760">
        <v>2015</v>
      </c>
      <c r="G3760">
        <v>1</v>
      </c>
      <c r="H3760">
        <v>2</v>
      </c>
      <c r="I3760">
        <v>58</v>
      </c>
      <c r="J3760">
        <v>48</v>
      </c>
      <c r="K3760">
        <v>2</v>
      </c>
      <c r="L3760">
        <v>1</v>
      </c>
      <c r="M3760">
        <v>0</v>
      </c>
      <c r="N3760">
        <v>6</v>
      </c>
      <c r="O3760">
        <v>1</v>
      </c>
      <c r="P3760" t="s">
        <v>22</v>
      </c>
      <c r="Q3760" t="s">
        <v>542</v>
      </c>
      <c r="R3760" s="2">
        <f t="shared" si="349"/>
        <v>0.84210526315789469</v>
      </c>
      <c r="S3760" s="2">
        <f t="shared" si="350"/>
        <v>3.5087719298245612E-2</v>
      </c>
      <c r="T3760" s="2">
        <f t="shared" si="351"/>
        <v>1.7543859649122806E-2</v>
      </c>
      <c r="U3760" s="2">
        <f t="shared" si="352"/>
        <v>0</v>
      </c>
      <c r="V3760" s="2">
        <f t="shared" si="353"/>
        <v>0.10526315789473684</v>
      </c>
      <c r="W3760" s="3">
        <f t="shared" si="354"/>
        <v>0.99999999999999989</v>
      </c>
    </row>
    <row r="3761" spans="1:23" x14ac:dyDescent="0.35">
      <c r="A3761" t="s">
        <v>6209</v>
      </c>
      <c r="B3761" t="s">
        <v>6210</v>
      </c>
      <c r="C3761" t="s">
        <v>6190</v>
      </c>
      <c r="D3761" t="s">
        <v>6191</v>
      </c>
      <c r="E3761" t="s">
        <v>2889</v>
      </c>
      <c r="F3761">
        <v>2015</v>
      </c>
      <c r="G3761">
        <v>1</v>
      </c>
      <c r="H3761">
        <v>0</v>
      </c>
      <c r="I3761">
        <v>52</v>
      </c>
      <c r="J3761">
        <v>49</v>
      </c>
      <c r="K3761">
        <v>0</v>
      </c>
      <c r="L3761">
        <v>3</v>
      </c>
      <c r="M3761">
        <v>0</v>
      </c>
      <c r="N3761">
        <v>0</v>
      </c>
      <c r="O3761">
        <v>0</v>
      </c>
      <c r="P3761" t="s">
        <v>22</v>
      </c>
      <c r="Q3761" t="s">
        <v>197</v>
      </c>
      <c r="R3761" s="2">
        <f t="shared" si="349"/>
        <v>0.94230769230769229</v>
      </c>
      <c r="S3761" s="2">
        <f t="shared" si="350"/>
        <v>0</v>
      </c>
      <c r="T3761" s="2">
        <f t="shared" si="351"/>
        <v>5.7692307692307696E-2</v>
      </c>
      <c r="U3761" s="2">
        <f t="shared" si="352"/>
        <v>0</v>
      </c>
      <c r="V3761" s="2">
        <f t="shared" si="353"/>
        <v>0</v>
      </c>
      <c r="W3761" s="3">
        <f t="shared" si="354"/>
        <v>1</v>
      </c>
    </row>
    <row r="3762" spans="1:23" x14ac:dyDescent="0.35">
      <c r="A3762" t="s">
        <v>6211</v>
      </c>
      <c r="B3762" t="s">
        <v>6212</v>
      </c>
      <c r="C3762" t="s">
        <v>6190</v>
      </c>
      <c r="D3762" t="s">
        <v>6191</v>
      </c>
      <c r="E3762" t="s">
        <v>2889</v>
      </c>
      <c r="F3762">
        <v>2015</v>
      </c>
      <c r="G3762">
        <v>1</v>
      </c>
      <c r="H3762">
        <v>2</v>
      </c>
      <c r="I3762">
        <v>47</v>
      </c>
      <c r="J3762">
        <v>47</v>
      </c>
      <c r="K3762">
        <v>0</v>
      </c>
      <c r="L3762">
        <v>0</v>
      </c>
      <c r="M3762">
        <v>0</v>
      </c>
      <c r="N3762">
        <v>0</v>
      </c>
      <c r="O3762">
        <v>0</v>
      </c>
      <c r="P3762" t="s">
        <v>22</v>
      </c>
      <c r="Q3762" t="s">
        <v>982</v>
      </c>
      <c r="R3762" s="2">
        <f t="shared" si="349"/>
        <v>1</v>
      </c>
      <c r="S3762" s="2">
        <f t="shared" si="350"/>
        <v>0</v>
      </c>
      <c r="T3762" s="2">
        <f t="shared" si="351"/>
        <v>0</v>
      </c>
      <c r="U3762" s="2">
        <f t="shared" si="352"/>
        <v>0</v>
      </c>
      <c r="V3762" s="2">
        <f t="shared" si="353"/>
        <v>0</v>
      </c>
      <c r="W3762" s="3">
        <f t="shared" si="354"/>
        <v>1</v>
      </c>
    </row>
    <row r="3763" spans="1:23" x14ac:dyDescent="0.35">
      <c r="A3763" t="s">
        <v>6213</v>
      </c>
      <c r="B3763" t="s">
        <v>6214</v>
      </c>
      <c r="C3763" t="s">
        <v>6190</v>
      </c>
      <c r="D3763" t="s">
        <v>6191</v>
      </c>
      <c r="E3763" t="s">
        <v>2889</v>
      </c>
      <c r="F3763">
        <v>2015</v>
      </c>
      <c r="G3763">
        <v>1</v>
      </c>
      <c r="H3763">
        <v>2</v>
      </c>
      <c r="I3763">
        <v>47</v>
      </c>
      <c r="J3763">
        <v>47</v>
      </c>
      <c r="K3763">
        <v>0</v>
      </c>
      <c r="L3763">
        <v>0</v>
      </c>
      <c r="M3763">
        <v>0</v>
      </c>
      <c r="N3763">
        <v>0</v>
      </c>
      <c r="O3763">
        <v>0</v>
      </c>
      <c r="P3763" t="s">
        <v>22</v>
      </c>
      <c r="Q3763" t="s">
        <v>688</v>
      </c>
      <c r="R3763" s="2">
        <f t="shared" si="349"/>
        <v>1</v>
      </c>
      <c r="S3763" s="2">
        <f t="shared" si="350"/>
        <v>0</v>
      </c>
      <c r="T3763" s="2">
        <f t="shared" si="351"/>
        <v>0</v>
      </c>
      <c r="U3763" s="2">
        <f t="shared" si="352"/>
        <v>0</v>
      </c>
      <c r="V3763" s="2">
        <f t="shared" si="353"/>
        <v>0</v>
      </c>
      <c r="W3763" s="3">
        <f t="shared" si="354"/>
        <v>1</v>
      </c>
    </row>
    <row r="3764" spans="1:23" x14ac:dyDescent="0.35">
      <c r="A3764" t="s">
        <v>6215</v>
      </c>
      <c r="B3764" t="s">
        <v>6216</v>
      </c>
      <c r="C3764" t="s">
        <v>6190</v>
      </c>
      <c r="D3764" t="s">
        <v>6191</v>
      </c>
      <c r="E3764" t="s">
        <v>2889</v>
      </c>
      <c r="F3764">
        <v>2015</v>
      </c>
      <c r="G3764">
        <v>1</v>
      </c>
      <c r="H3764">
        <v>2</v>
      </c>
      <c r="I3764">
        <v>47</v>
      </c>
      <c r="J3764">
        <v>46</v>
      </c>
      <c r="K3764">
        <v>0</v>
      </c>
      <c r="L3764">
        <v>1</v>
      </c>
      <c r="M3764">
        <v>0</v>
      </c>
      <c r="N3764">
        <v>0</v>
      </c>
      <c r="O3764">
        <v>0</v>
      </c>
      <c r="P3764" t="s">
        <v>22</v>
      </c>
      <c r="Q3764" t="s">
        <v>2216</v>
      </c>
      <c r="R3764" s="2">
        <f t="shared" si="349"/>
        <v>0.97872340425531912</v>
      </c>
      <c r="S3764" s="2">
        <f t="shared" si="350"/>
        <v>0</v>
      </c>
      <c r="T3764" s="2">
        <f t="shared" si="351"/>
        <v>2.1276595744680851E-2</v>
      </c>
      <c r="U3764" s="2">
        <f t="shared" si="352"/>
        <v>0</v>
      </c>
      <c r="V3764" s="2">
        <f t="shared" si="353"/>
        <v>0</v>
      </c>
      <c r="W3764" s="3">
        <f t="shared" si="354"/>
        <v>1</v>
      </c>
    </row>
    <row r="3765" spans="1:23" x14ac:dyDescent="0.35">
      <c r="A3765" t="s">
        <v>6217</v>
      </c>
      <c r="B3765" t="s">
        <v>6218</v>
      </c>
      <c r="C3765" t="s">
        <v>6190</v>
      </c>
      <c r="D3765" t="s">
        <v>6191</v>
      </c>
      <c r="E3765" t="s">
        <v>2889</v>
      </c>
      <c r="F3765">
        <v>2015</v>
      </c>
      <c r="G3765">
        <v>1</v>
      </c>
      <c r="H3765">
        <v>2</v>
      </c>
      <c r="I3765">
        <v>50</v>
      </c>
      <c r="J3765">
        <v>50</v>
      </c>
      <c r="K3765">
        <v>0</v>
      </c>
      <c r="L3765">
        <v>0</v>
      </c>
      <c r="M3765">
        <v>0</v>
      </c>
      <c r="N3765">
        <v>0</v>
      </c>
      <c r="O3765">
        <v>0</v>
      </c>
      <c r="P3765" t="s">
        <v>22</v>
      </c>
      <c r="Q3765" t="s">
        <v>1471</v>
      </c>
      <c r="R3765" s="2">
        <f t="shared" si="349"/>
        <v>1</v>
      </c>
      <c r="S3765" s="2">
        <f t="shared" si="350"/>
        <v>0</v>
      </c>
      <c r="T3765" s="2">
        <f t="shared" si="351"/>
        <v>0</v>
      </c>
      <c r="U3765" s="2">
        <f t="shared" si="352"/>
        <v>0</v>
      </c>
      <c r="V3765" s="2">
        <f t="shared" si="353"/>
        <v>0</v>
      </c>
      <c r="W3765" s="3">
        <f t="shared" si="354"/>
        <v>1</v>
      </c>
    </row>
    <row r="3766" spans="1:23" x14ac:dyDescent="0.35">
      <c r="A3766" t="s">
        <v>6219</v>
      </c>
      <c r="B3766" t="s">
        <v>6220</v>
      </c>
      <c r="C3766" t="s">
        <v>6190</v>
      </c>
      <c r="D3766" t="s">
        <v>6191</v>
      </c>
      <c r="E3766" t="s">
        <v>2889</v>
      </c>
      <c r="F3766">
        <v>2015</v>
      </c>
      <c r="G3766">
        <v>1</v>
      </c>
      <c r="H3766">
        <v>1</v>
      </c>
      <c r="I3766">
        <v>46</v>
      </c>
      <c r="J3766">
        <v>46</v>
      </c>
      <c r="K3766">
        <v>0</v>
      </c>
      <c r="L3766">
        <v>0</v>
      </c>
      <c r="M3766">
        <v>0</v>
      </c>
      <c r="N3766">
        <v>0</v>
      </c>
      <c r="O3766">
        <v>0</v>
      </c>
      <c r="P3766" t="s">
        <v>22</v>
      </c>
      <c r="Q3766" t="s">
        <v>427</v>
      </c>
      <c r="R3766" s="2">
        <f t="shared" si="349"/>
        <v>1</v>
      </c>
      <c r="S3766" s="2">
        <f t="shared" si="350"/>
        <v>0</v>
      </c>
      <c r="T3766" s="2">
        <f t="shared" si="351"/>
        <v>0</v>
      </c>
      <c r="U3766" s="2">
        <f t="shared" si="352"/>
        <v>0</v>
      </c>
      <c r="V3766" s="2">
        <f t="shared" si="353"/>
        <v>0</v>
      </c>
      <c r="W3766" s="3">
        <f t="shared" si="354"/>
        <v>1</v>
      </c>
    </row>
    <row r="3767" spans="1:23" x14ac:dyDescent="0.35">
      <c r="A3767" t="s">
        <v>6221</v>
      </c>
      <c r="B3767" t="s">
        <v>6222</v>
      </c>
      <c r="C3767" t="s">
        <v>6190</v>
      </c>
      <c r="D3767" t="s">
        <v>6191</v>
      </c>
      <c r="E3767" t="s">
        <v>2889</v>
      </c>
      <c r="F3767">
        <v>2015</v>
      </c>
      <c r="G3767">
        <v>1</v>
      </c>
      <c r="H3767">
        <v>1</v>
      </c>
      <c r="I3767">
        <v>46</v>
      </c>
      <c r="J3767">
        <v>45</v>
      </c>
      <c r="K3767">
        <v>0</v>
      </c>
      <c r="L3767">
        <v>1</v>
      </c>
      <c r="M3767">
        <v>0</v>
      </c>
      <c r="N3767">
        <v>0</v>
      </c>
      <c r="O3767">
        <v>0</v>
      </c>
      <c r="P3767" t="s">
        <v>22</v>
      </c>
      <c r="Q3767" t="s">
        <v>1908</v>
      </c>
      <c r="R3767" s="2">
        <f t="shared" si="349"/>
        <v>0.97826086956521741</v>
      </c>
      <c r="S3767" s="2">
        <f t="shared" si="350"/>
        <v>0</v>
      </c>
      <c r="T3767" s="2">
        <f t="shared" si="351"/>
        <v>2.1739130434782608E-2</v>
      </c>
      <c r="U3767" s="2">
        <f t="shared" si="352"/>
        <v>0</v>
      </c>
      <c r="V3767" s="2">
        <f t="shared" si="353"/>
        <v>0</v>
      </c>
      <c r="W3767" s="3">
        <f t="shared" si="354"/>
        <v>1</v>
      </c>
    </row>
    <row r="3768" spans="1:23" x14ac:dyDescent="0.35">
      <c r="A3768" t="s">
        <v>6223</v>
      </c>
      <c r="B3768" t="s">
        <v>6224</v>
      </c>
      <c r="C3768" t="s">
        <v>6190</v>
      </c>
      <c r="D3768" t="s">
        <v>6191</v>
      </c>
      <c r="E3768" t="s">
        <v>2889</v>
      </c>
      <c r="F3768">
        <v>2015</v>
      </c>
      <c r="G3768">
        <v>1</v>
      </c>
      <c r="H3768">
        <v>1</v>
      </c>
      <c r="I3768">
        <v>47</v>
      </c>
      <c r="J3768">
        <v>47</v>
      </c>
      <c r="K3768">
        <v>0</v>
      </c>
      <c r="L3768">
        <v>0</v>
      </c>
      <c r="M3768">
        <v>0</v>
      </c>
      <c r="N3768">
        <v>0</v>
      </c>
      <c r="O3768">
        <v>0</v>
      </c>
      <c r="P3768" t="s">
        <v>22</v>
      </c>
      <c r="Q3768" t="s">
        <v>1284</v>
      </c>
      <c r="R3768" s="2">
        <f t="shared" si="349"/>
        <v>1</v>
      </c>
      <c r="S3768" s="2">
        <f t="shared" si="350"/>
        <v>0</v>
      </c>
      <c r="T3768" s="2">
        <f t="shared" si="351"/>
        <v>0</v>
      </c>
      <c r="U3768" s="2">
        <f t="shared" si="352"/>
        <v>0</v>
      </c>
      <c r="V3768" s="2">
        <f t="shared" si="353"/>
        <v>0</v>
      </c>
      <c r="W3768" s="3">
        <f t="shared" si="354"/>
        <v>1</v>
      </c>
    </row>
    <row r="3769" spans="1:23" x14ac:dyDescent="0.35">
      <c r="A3769" t="s">
        <v>6225</v>
      </c>
      <c r="B3769" t="s">
        <v>6226</v>
      </c>
      <c r="C3769" t="s">
        <v>6190</v>
      </c>
      <c r="D3769" t="s">
        <v>6191</v>
      </c>
      <c r="E3769" t="s">
        <v>2889</v>
      </c>
      <c r="F3769">
        <v>2015</v>
      </c>
      <c r="G3769">
        <v>1</v>
      </c>
      <c r="H3769">
        <v>3</v>
      </c>
      <c r="I3769">
        <v>46</v>
      </c>
      <c r="J3769">
        <v>44</v>
      </c>
      <c r="K3769">
        <v>0</v>
      </c>
      <c r="L3769">
        <v>1</v>
      </c>
      <c r="M3769">
        <v>0</v>
      </c>
      <c r="N3769">
        <v>1</v>
      </c>
      <c r="O3769">
        <v>0</v>
      </c>
      <c r="P3769" t="s">
        <v>22</v>
      </c>
      <c r="Q3769" t="s">
        <v>2417</v>
      </c>
      <c r="R3769" s="2">
        <f t="shared" si="349"/>
        <v>0.95652173913043481</v>
      </c>
      <c r="S3769" s="2">
        <f t="shared" si="350"/>
        <v>0</v>
      </c>
      <c r="T3769" s="2">
        <f t="shared" si="351"/>
        <v>2.1739130434782608E-2</v>
      </c>
      <c r="U3769" s="2">
        <f t="shared" si="352"/>
        <v>0</v>
      </c>
      <c r="V3769" s="2">
        <f t="shared" si="353"/>
        <v>2.1739130434782608E-2</v>
      </c>
      <c r="W3769" s="3">
        <f t="shared" si="354"/>
        <v>1</v>
      </c>
    </row>
    <row r="3770" spans="1:23" x14ac:dyDescent="0.35">
      <c r="A3770" t="s">
        <v>6227</v>
      </c>
      <c r="B3770" t="s">
        <v>6228</v>
      </c>
      <c r="C3770" t="s">
        <v>6190</v>
      </c>
      <c r="D3770" t="s">
        <v>6191</v>
      </c>
      <c r="E3770" t="s">
        <v>2889</v>
      </c>
      <c r="F3770">
        <v>2015</v>
      </c>
      <c r="G3770">
        <v>1</v>
      </c>
      <c r="H3770">
        <v>1</v>
      </c>
      <c r="I3770">
        <v>46</v>
      </c>
      <c r="J3770">
        <v>46</v>
      </c>
      <c r="K3770">
        <v>0</v>
      </c>
      <c r="L3770">
        <v>0</v>
      </c>
      <c r="M3770">
        <v>0</v>
      </c>
      <c r="N3770">
        <v>0</v>
      </c>
      <c r="O3770">
        <v>0</v>
      </c>
      <c r="P3770" t="s">
        <v>22</v>
      </c>
      <c r="Q3770" t="s">
        <v>4997</v>
      </c>
      <c r="R3770" s="2">
        <f t="shared" si="349"/>
        <v>1</v>
      </c>
      <c r="S3770" s="2">
        <f t="shared" si="350"/>
        <v>0</v>
      </c>
      <c r="T3770" s="2">
        <f t="shared" si="351"/>
        <v>0</v>
      </c>
      <c r="U3770" s="2">
        <f t="shared" si="352"/>
        <v>0</v>
      </c>
      <c r="V3770" s="2">
        <f t="shared" si="353"/>
        <v>0</v>
      </c>
      <c r="W3770" s="3">
        <f t="shared" si="354"/>
        <v>1</v>
      </c>
    </row>
    <row r="3771" spans="1:23" x14ac:dyDescent="0.35">
      <c r="A3771" t="s">
        <v>6229</v>
      </c>
      <c r="B3771" t="s">
        <v>6230</v>
      </c>
      <c r="C3771" t="s">
        <v>6190</v>
      </c>
      <c r="D3771" t="s">
        <v>6191</v>
      </c>
      <c r="E3771" t="s">
        <v>2889</v>
      </c>
      <c r="F3771">
        <v>2015</v>
      </c>
      <c r="G3771">
        <v>1</v>
      </c>
      <c r="H3771">
        <v>0</v>
      </c>
      <c r="I3771">
        <v>47</v>
      </c>
      <c r="J3771">
        <v>47</v>
      </c>
      <c r="K3771">
        <v>0</v>
      </c>
      <c r="L3771">
        <v>0</v>
      </c>
      <c r="M3771">
        <v>0</v>
      </c>
      <c r="N3771">
        <v>0</v>
      </c>
      <c r="O3771">
        <v>0</v>
      </c>
      <c r="P3771" t="s">
        <v>22</v>
      </c>
      <c r="Q3771" t="s">
        <v>2273</v>
      </c>
      <c r="R3771" s="2">
        <f t="shared" si="349"/>
        <v>1</v>
      </c>
      <c r="S3771" s="2">
        <f t="shared" si="350"/>
        <v>0</v>
      </c>
      <c r="T3771" s="2">
        <f t="shared" si="351"/>
        <v>0</v>
      </c>
      <c r="U3771" s="2">
        <f t="shared" si="352"/>
        <v>0</v>
      </c>
      <c r="V3771" s="2">
        <f t="shared" si="353"/>
        <v>0</v>
      </c>
      <c r="W3771" s="3">
        <f t="shared" si="354"/>
        <v>1</v>
      </c>
    </row>
    <row r="3772" spans="1:23" x14ac:dyDescent="0.35">
      <c r="A3772" t="s">
        <v>6231</v>
      </c>
      <c r="B3772" t="s">
        <v>6232</v>
      </c>
      <c r="C3772" t="s">
        <v>6190</v>
      </c>
      <c r="D3772" t="s">
        <v>6191</v>
      </c>
      <c r="E3772" t="s">
        <v>2889</v>
      </c>
      <c r="F3772">
        <v>2015</v>
      </c>
      <c r="G3772">
        <v>1</v>
      </c>
      <c r="H3772">
        <v>1</v>
      </c>
      <c r="I3772">
        <v>46</v>
      </c>
      <c r="J3772">
        <v>46</v>
      </c>
      <c r="K3772">
        <v>0</v>
      </c>
      <c r="L3772">
        <v>0</v>
      </c>
      <c r="M3772">
        <v>0</v>
      </c>
      <c r="N3772">
        <v>0</v>
      </c>
      <c r="O3772">
        <v>0</v>
      </c>
      <c r="P3772" t="s">
        <v>22</v>
      </c>
      <c r="Q3772" t="s">
        <v>1388</v>
      </c>
      <c r="R3772" s="2">
        <f t="shared" si="349"/>
        <v>1</v>
      </c>
      <c r="S3772" s="2">
        <f t="shared" si="350"/>
        <v>0</v>
      </c>
      <c r="T3772" s="2">
        <f t="shared" si="351"/>
        <v>0</v>
      </c>
      <c r="U3772" s="2">
        <f t="shared" si="352"/>
        <v>0</v>
      </c>
      <c r="V3772" s="2">
        <f t="shared" si="353"/>
        <v>0</v>
      </c>
      <c r="W3772" s="3">
        <f t="shared" si="354"/>
        <v>1</v>
      </c>
    </row>
    <row r="3773" spans="1:23" x14ac:dyDescent="0.35">
      <c r="A3773" t="s">
        <v>6233</v>
      </c>
      <c r="B3773" t="s">
        <v>6234</v>
      </c>
      <c r="C3773" t="s">
        <v>6190</v>
      </c>
      <c r="D3773" t="s">
        <v>6191</v>
      </c>
      <c r="E3773" t="s">
        <v>2889</v>
      </c>
      <c r="F3773">
        <v>2015</v>
      </c>
      <c r="G3773">
        <v>1</v>
      </c>
      <c r="H3773">
        <v>1</v>
      </c>
      <c r="I3773">
        <v>46</v>
      </c>
      <c r="J3773">
        <v>46</v>
      </c>
      <c r="K3773">
        <v>0</v>
      </c>
      <c r="L3773">
        <v>0</v>
      </c>
      <c r="M3773">
        <v>0</v>
      </c>
      <c r="N3773">
        <v>0</v>
      </c>
      <c r="O3773">
        <v>0</v>
      </c>
      <c r="P3773" t="s">
        <v>22</v>
      </c>
      <c r="Q3773" t="s">
        <v>3021</v>
      </c>
      <c r="R3773" s="2">
        <f t="shared" si="349"/>
        <v>1</v>
      </c>
      <c r="S3773" s="2">
        <f t="shared" si="350"/>
        <v>0</v>
      </c>
      <c r="T3773" s="2">
        <f t="shared" si="351"/>
        <v>0</v>
      </c>
      <c r="U3773" s="2">
        <f t="shared" si="352"/>
        <v>0</v>
      </c>
      <c r="V3773" s="2">
        <f t="shared" si="353"/>
        <v>0</v>
      </c>
      <c r="W3773" s="3">
        <f t="shared" si="354"/>
        <v>1</v>
      </c>
    </row>
    <row r="3774" spans="1:23" x14ac:dyDescent="0.35">
      <c r="A3774" t="s">
        <v>6235</v>
      </c>
      <c r="B3774" t="s">
        <v>6236</v>
      </c>
      <c r="C3774" t="s">
        <v>6190</v>
      </c>
      <c r="D3774" t="s">
        <v>6191</v>
      </c>
      <c r="E3774" t="s">
        <v>2889</v>
      </c>
      <c r="F3774">
        <v>2015</v>
      </c>
      <c r="G3774">
        <v>1</v>
      </c>
      <c r="H3774">
        <v>1</v>
      </c>
      <c r="I3774">
        <v>46</v>
      </c>
      <c r="J3774">
        <v>46</v>
      </c>
      <c r="K3774">
        <v>0</v>
      </c>
      <c r="L3774">
        <v>0</v>
      </c>
      <c r="M3774">
        <v>0</v>
      </c>
      <c r="N3774">
        <v>0</v>
      </c>
      <c r="O3774">
        <v>0</v>
      </c>
      <c r="P3774" t="s">
        <v>22</v>
      </c>
      <c r="Q3774" t="s">
        <v>2273</v>
      </c>
      <c r="R3774" s="2">
        <f t="shared" si="349"/>
        <v>1</v>
      </c>
      <c r="S3774" s="2">
        <f t="shared" si="350"/>
        <v>0</v>
      </c>
      <c r="T3774" s="2">
        <f t="shared" si="351"/>
        <v>0</v>
      </c>
      <c r="U3774" s="2">
        <f t="shared" si="352"/>
        <v>0</v>
      </c>
      <c r="V3774" s="2">
        <f t="shared" si="353"/>
        <v>0</v>
      </c>
      <c r="W3774" s="3">
        <f t="shared" si="354"/>
        <v>1</v>
      </c>
    </row>
    <row r="3775" spans="1:23" x14ac:dyDescent="0.35">
      <c r="A3775" t="s">
        <v>6237</v>
      </c>
      <c r="B3775" t="s">
        <v>6238</v>
      </c>
      <c r="C3775" t="s">
        <v>6190</v>
      </c>
      <c r="D3775" t="s">
        <v>6191</v>
      </c>
      <c r="E3775" t="s">
        <v>2889</v>
      </c>
      <c r="F3775">
        <v>2015</v>
      </c>
      <c r="G3775">
        <v>1</v>
      </c>
      <c r="H3775">
        <v>1</v>
      </c>
      <c r="I3775">
        <v>46</v>
      </c>
      <c r="J3775">
        <v>46</v>
      </c>
      <c r="K3775">
        <v>0</v>
      </c>
      <c r="L3775">
        <v>0</v>
      </c>
      <c r="M3775">
        <v>0</v>
      </c>
      <c r="N3775">
        <v>0</v>
      </c>
      <c r="O3775">
        <v>0</v>
      </c>
      <c r="P3775" t="s">
        <v>22</v>
      </c>
      <c r="Q3775" t="s">
        <v>1743</v>
      </c>
      <c r="R3775" s="2">
        <f t="shared" si="349"/>
        <v>1</v>
      </c>
      <c r="S3775" s="2">
        <f t="shared" si="350"/>
        <v>0</v>
      </c>
      <c r="T3775" s="2">
        <f t="shared" si="351"/>
        <v>0</v>
      </c>
      <c r="U3775" s="2">
        <f t="shared" si="352"/>
        <v>0</v>
      </c>
      <c r="V3775" s="2">
        <f t="shared" si="353"/>
        <v>0</v>
      </c>
      <c r="W3775" s="3">
        <f t="shared" si="354"/>
        <v>1</v>
      </c>
    </row>
    <row r="3776" spans="1:23" x14ac:dyDescent="0.35">
      <c r="A3776" t="s">
        <v>6239</v>
      </c>
      <c r="B3776" t="s">
        <v>6240</v>
      </c>
      <c r="C3776" t="s">
        <v>6190</v>
      </c>
      <c r="D3776" t="s">
        <v>6191</v>
      </c>
      <c r="E3776" t="s">
        <v>2889</v>
      </c>
      <c r="F3776">
        <v>2015</v>
      </c>
      <c r="G3776">
        <v>1</v>
      </c>
      <c r="H3776">
        <v>1</v>
      </c>
      <c r="I3776">
        <v>46</v>
      </c>
      <c r="J3776">
        <v>46</v>
      </c>
      <c r="K3776">
        <v>0</v>
      </c>
      <c r="L3776">
        <v>0</v>
      </c>
      <c r="M3776">
        <v>0</v>
      </c>
      <c r="N3776">
        <v>0</v>
      </c>
      <c r="O3776">
        <v>0</v>
      </c>
      <c r="P3776" t="s">
        <v>22</v>
      </c>
      <c r="Q3776" t="s">
        <v>1797</v>
      </c>
      <c r="R3776" s="2">
        <f t="shared" si="349"/>
        <v>1</v>
      </c>
      <c r="S3776" s="2">
        <f t="shared" si="350"/>
        <v>0</v>
      </c>
      <c r="T3776" s="2">
        <f t="shared" si="351"/>
        <v>0</v>
      </c>
      <c r="U3776" s="2">
        <f t="shared" si="352"/>
        <v>0</v>
      </c>
      <c r="V3776" s="2">
        <f t="shared" si="353"/>
        <v>0</v>
      </c>
      <c r="W3776" s="3">
        <f t="shared" si="354"/>
        <v>1</v>
      </c>
    </row>
    <row r="3777" spans="1:23" x14ac:dyDescent="0.35">
      <c r="A3777" t="s">
        <v>6241</v>
      </c>
      <c r="B3777" t="s">
        <v>6242</v>
      </c>
      <c r="C3777" t="s">
        <v>6190</v>
      </c>
      <c r="D3777" t="s">
        <v>6191</v>
      </c>
      <c r="E3777" t="s">
        <v>2889</v>
      </c>
      <c r="F3777">
        <v>2015</v>
      </c>
      <c r="G3777">
        <v>1</v>
      </c>
      <c r="H3777">
        <v>1</v>
      </c>
      <c r="I3777">
        <v>46</v>
      </c>
      <c r="J3777">
        <v>46</v>
      </c>
      <c r="K3777">
        <v>0</v>
      </c>
      <c r="L3777">
        <v>0</v>
      </c>
      <c r="M3777">
        <v>0</v>
      </c>
      <c r="N3777">
        <v>0</v>
      </c>
      <c r="O3777">
        <v>0</v>
      </c>
      <c r="P3777" t="s">
        <v>22</v>
      </c>
      <c r="Q3777" t="s">
        <v>1652</v>
      </c>
      <c r="R3777" s="2">
        <f t="shared" si="349"/>
        <v>1</v>
      </c>
      <c r="S3777" s="2">
        <f t="shared" si="350"/>
        <v>0</v>
      </c>
      <c r="T3777" s="2">
        <f t="shared" si="351"/>
        <v>0</v>
      </c>
      <c r="U3777" s="2">
        <f t="shared" si="352"/>
        <v>0</v>
      </c>
      <c r="V3777" s="2">
        <f t="shared" si="353"/>
        <v>0</v>
      </c>
      <c r="W3777" s="3">
        <f t="shared" si="354"/>
        <v>1</v>
      </c>
    </row>
    <row r="3778" spans="1:23" x14ac:dyDescent="0.35">
      <c r="A3778" t="s">
        <v>6243</v>
      </c>
      <c r="B3778" t="s">
        <v>6244</v>
      </c>
      <c r="C3778" t="s">
        <v>6190</v>
      </c>
      <c r="D3778" t="s">
        <v>6191</v>
      </c>
      <c r="E3778" t="s">
        <v>2889</v>
      </c>
      <c r="F3778">
        <v>2015</v>
      </c>
      <c r="G3778">
        <v>1</v>
      </c>
      <c r="H3778">
        <v>1</v>
      </c>
      <c r="I3778">
        <v>46</v>
      </c>
      <c r="J3778">
        <v>46</v>
      </c>
      <c r="K3778">
        <v>0</v>
      </c>
      <c r="L3778">
        <v>0</v>
      </c>
      <c r="M3778">
        <v>0</v>
      </c>
      <c r="N3778">
        <v>0</v>
      </c>
      <c r="O3778">
        <v>0</v>
      </c>
      <c r="P3778" t="s">
        <v>22</v>
      </c>
      <c r="Q3778" t="s">
        <v>3527</v>
      </c>
      <c r="R3778" s="2">
        <f t="shared" si="349"/>
        <v>1</v>
      </c>
      <c r="S3778" s="2">
        <f t="shared" si="350"/>
        <v>0</v>
      </c>
      <c r="T3778" s="2">
        <f t="shared" si="351"/>
        <v>0</v>
      </c>
      <c r="U3778" s="2">
        <f t="shared" si="352"/>
        <v>0</v>
      </c>
      <c r="V3778" s="2">
        <f t="shared" si="353"/>
        <v>0</v>
      </c>
      <c r="W3778" s="3">
        <f t="shared" si="354"/>
        <v>1</v>
      </c>
    </row>
    <row r="3779" spans="1:23" x14ac:dyDescent="0.35">
      <c r="A3779" t="s">
        <v>6245</v>
      </c>
      <c r="B3779" t="s">
        <v>6246</v>
      </c>
      <c r="C3779" t="s">
        <v>6190</v>
      </c>
      <c r="D3779" t="s">
        <v>6191</v>
      </c>
      <c r="E3779" t="s">
        <v>2889</v>
      </c>
      <c r="F3779">
        <v>2015</v>
      </c>
      <c r="G3779">
        <v>1</v>
      </c>
      <c r="H3779">
        <v>1</v>
      </c>
      <c r="I3779">
        <v>46</v>
      </c>
      <c r="J3779">
        <v>46</v>
      </c>
      <c r="K3779">
        <v>0</v>
      </c>
      <c r="L3779">
        <v>0</v>
      </c>
      <c r="M3779">
        <v>0</v>
      </c>
      <c r="N3779">
        <v>0</v>
      </c>
      <c r="O3779">
        <v>0</v>
      </c>
      <c r="P3779" t="s">
        <v>22</v>
      </c>
      <c r="Q3779" t="s">
        <v>1531</v>
      </c>
      <c r="R3779" s="2">
        <f t="shared" ref="R3779:R3842" si="355">J3779/($I3779-$O3779)</f>
        <v>1</v>
      </c>
      <c r="S3779" s="2">
        <f t="shared" ref="S3779:S3842" si="356">K3779/($I3779-$O3779)</f>
        <v>0</v>
      </c>
      <c r="T3779" s="2">
        <f t="shared" ref="T3779:T3842" si="357">L3779/($I3779-$O3779)</f>
        <v>0</v>
      </c>
      <c r="U3779" s="2">
        <f t="shared" ref="U3779:U3842" si="358">M3779/($I3779-$O3779)</f>
        <v>0</v>
      </c>
      <c r="V3779" s="2">
        <f t="shared" ref="V3779:V3842" si="359">N3779/($I3779-$O3779)</f>
        <v>0</v>
      </c>
      <c r="W3779" s="3">
        <f t="shared" ref="W3779:W3842" si="360">SUM(R3779:V3779)</f>
        <v>1</v>
      </c>
    </row>
    <row r="3780" spans="1:23" x14ac:dyDescent="0.35">
      <c r="A3780" t="s">
        <v>6247</v>
      </c>
      <c r="B3780" t="s">
        <v>6248</v>
      </c>
      <c r="C3780" t="s">
        <v>6190</v>
      </c>
      <c r="D3780" t="s">
        <v>6191</v>
      </c>
      <c r="E3780" t="s">
        <v>2889</v>
      </c>
      <c r="F3780">
        <v>2015</v>
      </c>
      <c r="G3780">
        <v>1</v>
      </c>
      <c r="H3780">
        <v>2</v>
      </c>
      <c r="I3780">
        <v>47</v>
      </c>
      <c r="J3780">
        <v>47</v>
      </c>
      <c r="K3780">
        <v>0</v>
      </c>
      <c r="L3780">
        <v>0</v>
      </c>
      <c r="M3780">
        <v>0</v>
      </c>
      <c r="N3780">
        <v>0</v>
      </c>
      <c r="O3780">
        <v>0</v>
      </c>
      <c r="P3780" t="s">
        <v>22</v>
      </c>
      <c r="Q3780" t="s">
        <v>1925</v>
      </c>
      <c r="R3780" s="2">
        <f t="shared" si="355"/>
        <v>1</v>
      </c>
      <c r="S3780" s="2">
        <f t="shared" si="356"/>
        <v>0</v>
      </c>
      <c r="T3780" s="2">
        <f t="shared" si="357"/>
        <v>0</v>
      </c>
      <c r="U3780" s="2">
        <f t="shared" si="358"/>
        <v>0</v>
      </c>
      <c r="V3780" s="2">
        <f t="shared" si="359"/>
        <v>0</v>
      </c>
      <c r="W3780" s="3">
        <f t="shared" si="360"/>
        <v>1</v>
      </c>
    </row>
    <row r="3781" spans="1:23" x14ac:dyDescent="0.35">
      <c r="A3781" t="s">
        <v>6249</v>
      </c>
      <c r="B3781" t="s">
        <v>6250</v>
      </c>
      <c r="C3781" t="s">
        <v>6190</v>
      </c>
      <c r="D3781" t="s">
        <v>6191</v>
      </c>
      <c r="E3781" t="s">
        <v>2889</v>
      </c>
      <c r="F3781">
        <v>2015</v>
      </c>
      <c r="G3781">
        <v>1</v>
      </c>
      <c r="H3781">
        <v>2</v>
      </c>
      <c r="I3781">
        <v>58</v>
      </c>
      <c r="J3781">
        <v>58</v>
      </c>
      <c r="K3781">
        <v>0</v>
      </c>
      <c r="L3781">
        <v>0</v>
      </c>
      <c r="M3781">
        <v>0</v>
      </c>
      <c r="N3781">
        <v>0</v>
      </c>
      <c r="O3781">
        <v>0</v>
      </c>
      <c r="P3781" t="s">
        <v>22</v>
      </c>
      <c r="Q3781" t="s">
        <v>3821</v>
      </c>
      <c r="R3781" s="2">
        <f t="shared" si="355"/>
        <v>1</v>
      </c>
      <c r="S3781" s="2">
        <f t="shared" si="356"/>
        <v>0</v>
      </c>
      <c r="T3781" s="2">
        <f t="shared" si="357"/>
        <v>0</v>
      </c>
      <c r="U3781" s="2">
        <f t="shared" si="358"/>
        <v>0</v>
      </c>
      <c r="V3781" s="2">
        <f t="shared" si="359"/>
        <v>0</v>
      </c>
      <c r="W3781" s="3">
        <f t="shared" si="360"/>
        <v>1</v>
      </c>
    </row>
    <row r="3782" spans="1:23" x14ac:dyDescent="0.35">
      <c r="A3782" t="s">
        <v>6251</v>
      </c>
      <c r="B3782" t="s">
        <v>6252</v>
      </c>
      <c r="C3782" t="s">
        <v>6253</v>
      </c>
      <c r="D3782" t="s">
        <v>6254</v>
      </c>
      <c r="E3782" t="s">
        <v>1140</v>
      </c>
      <c r="F3782">
        <v>2015</v>
      </c>
      <c r="G3782">
        <v>1</v>
      </c>
      <c r="H3782">
        <v>6</v>
      </c>
      <c r="I3782">
        <v>142</v>
      </c>
      <c r="J3782">
        <v>86</v>
      </c>
      <c r="K3782">
        <v>13</v>
      </c>
      <c r="L3782">
        <v>22</v>
      </c>
      <c r="M3782">
        <v>0</v>
      </c>
      <c r="N3782">
        <v>15</v>
      </c>
      <c r="O3782">
        <v>6</v>
      </c>
      <c r="P3782" t="s">
        <v>22</v>
      </c>
      <c r="Q3782" t="s">
        <v>200</v>
      </c>
      <c r="R3782" s="2">
        <f t="shared" si="355"/>
        <v>0.63235294117647056</v>
      </c>
      <c r="S3782" s="2">
        <f t="shared" si="356"/>
        <v>9.5588235294117641E-2</v>
      </c>
      <c r="T3782" s="2">
        <f t="shared" si="357"/>
        <v>0.16176470588235295</v>
      </c>
      <c r="U3782" s="2">
        <f t="shared" si="358"/>
        <v>0</v>
      </c>
      <c r="V3782" s="2">
        <f t="shared" si="359"/>
        <v>0.11029411764705882</v>
      </c>
      <c r="W3782" s="3">
        <f t="shared" si="360"/>
        <v>1</v>
      </c>
    </row>
    <row r="3783" spans="1:23" x14ac:dyDescent="0.35">
      <c r="A3783" t="s">
        <v>6251</v>
      </c>
      <c r="B3783" t="s">
        <v>6252</v>
      </c>
      <c r="C3783" t="s">
        <v>6253</v>
      </c>
      <c r="D3783" t="s">
        <v>6254</v>
      </c>
      <c r="E3783" t="s">
        <v>1140</v>
      </c>
      <c r="F3783">
        <v>2015</v>
      </c>
      <c r="G3783">
        <v>2</v>
      </c>
      <c r="H3783">
        <v>4</v>
      </c>
      <c r="I3783">
        <v>110</v>
      </c>
      <c r="J3783">
        <v>76</v>
      </c>
      <c r="K3783">
        <v>7</v>
      </c>
      <c r="L3783">
        <v>9</v>
      </c>
      <c r="M3783">
        <v>0</v>
      </c>
      <c r="N3783">
        <v>2</v>
      </c>
      <c r="O3783">
        <v>16</v>
      </c>
      <c r="P3783" t="s">
        <v>22</v>
      </c>
      <c r="Q3783" t="s">
        <v>1097</v>
      </c>
      <c r="R3783" s="2">
        <f t="shared" si="355"/>
        <v>0.80851063829787229</v>
      </c>
      <c r="S3783" s="2">
        <f t="shared" si="356"/>
        <v>7.4468085106382975E-2</v>
      </c>
      <c r="T3783" s="2">
        <f t="shared" si="357"/>
        <v>9.5744680851063829E-2</v>
      </c>
      <c r="U3783" s="2">
        <f t="shared" si="358"/>
        <v>0</v>
      </c>
      <c r="V3783" s="2">
        <f t="shared" si="359"/>
        <v>2.1276595744680851E-2</v>
      </c>
      <c r="W3783" s="3">
        <f t="shared" si="360"/>
        <v>0.99999999999999989</v>
      </c>
    </row>
    <row r="3784" spans="1:23" x14ac:dyDescent="0.35">
      <c r="A3784" t="s">
        <v>6255</v>
      </c>
      <c r="B3784" t="s">
        <v>6256</v>
      </c>
      <c r="C3784" t="s">
        <v>6253</v>
      </c>
      <c r="D3784" t="s">
        <v>6254</v>
      </c>
      <c r="E3784" t="s">
        <v>1140</v>
      </c>
      <c r="F3784">
        <v>2015</v>
      </c>
      <c r="G3784">
        <v>1</v>
      </c>
      <c r="H3784">
        <v>4</v>
      </c>
      <c r="I3784">
        <v>84</v>
      </c>
      <c r="J3784">
        <v>64</v>
      </c>
      <c r="K3784">
        <v>5</v>
      </c>
      <c r="L3784">
        <v>10</v>
      </c>
      <c r="M3784">
        <v>0</v>
      </c>
      <c r="N3784">
        <v>4</v>
      </c>
      <c r="O3784">
        <v>1</v>
      </c>
      <c r="P3784" t="s">
        <v>22</v>
      </c>
      <c r="Q3784" t="s">
        <v>1430</v>
      </c>
      <c r="R3784" s="2">
        <f t="shared" si="355"/>
        <v>0.77108433734939763</v>
      </c>
      <c r="S3784" s="2">
        <f t="shared" si="356"/>
        <v>6.0240963855421686E-2</v>
      </c>
      <c r="T3784" s="2">
        <f t="shared" si="357"/>
        <v>0.12048192771084337</v>
      </c>
      <c r="U3784" s="2">
        <f t="shared" si="358"/>
        <v>0</v>
      </c>
      <c r="V3784" s="2">
        <f t="shared" si="359"/>
        <v>4.8192771084337352E-2</v>
      </c>
      <c r="W3784" s="3">
        <f t="shared" si="360"/>
        <v>1</v>
      </c>
    </row>
    <row r="3785" spans="1:23" x14ac:dyDescent="0.35">
      <c r="A3785" t="s">
        <v>6255</v>
      </c>
      <c r="B3785" t="s">
        <v>6256</v>
      </c>
      <c r="C3785" t="s">
        <v>6253</v>
      </c>
      <c r="D3785" t="s">
        <v>6254</v>
      </c>
      <c r="E3785" t="s">
        <v>1140</v>
      </c>
      <c r="F3785">
        <v>2015</v>
      </c>
      <c r="G3785">
        <v>2</v>
      </c>
      <c r="H3785">
        <v>6</v>
      </c>
      <c r="I3785">
        <v>106</v>
      </c>
      <c r="J3785">
        <v>91</v>
      </c>
      <c r="K3785">
        <v>6</v>
      </c>
      <c r="L3785">
        <v>0</v>
      </c>
      <c r="M3785">
        <v>0</v>
      </c>
      <c r="N3785">
        <v>6</v>
      </c>
      <c r="O3785">
        <v>3</v>
      </c>
      <c r="P3785" t="s">
        <v>22</v>
      </c>
      <c r="Q3785" t="s">
        <v>726</v>
      </c>
      <c r="R3785" s="2">
        <f t="shared" si="355"/>
        <v>0.88349514563106801</v>
      </c>
      <c r="S3785" s="2">
        <f t="shared" si="356"/>
        <v>5.8252427184466021E-2</v>
      </c>
      <c r="T3785" s="2">
        <f t="shared" si="357"/>
        <v>0</v>
      </c>
      <c r="U3785" s="2">
        <f t="shared" si="358"/>
        <v>0</v>
      </c>
      <c r="V3785" s="2">
        <f t="shared" si="359"/>
        <v>5.8252427184466021E-2</v>
      </c>
      <c r="W3785" s="3">
        <f t="shared" si="360"/>
        <v>1</v>
      </c>
    </row>
    <row r="3786" spans="1:23" x14ac:dyDescent="0.35">
      <c r="A3786" t="s">
        <v>6257</v>
      </c>
      <c r="B3786" t="s">
        <v>6258</v>
      </c>
      <c r="C3786" t="s">
        <v>6253</v>
      </c>
      <c r="D3786" t="s">
        <v>6254</v>
      </c>
      <c r="E3786" t="s">
        <v>1140</v>
      </c>
      <c r="F3786">
        <v>2015</v>
      </c>
      <c r="G3786">
        <v>1</v>
      </c>
      <c r="H3786">
        <v>1</v>
      </c>
      <c r="I3786">
        <v>22</v>
      </c>
      <c r="J3786">
        <v>18</v>
      </c>
      <c r="K3786">
        <v>3</v>
      </c>
      <c r="L3786">
        <v>0</v>
      </c>
      <c r="M3786">
        <v>0</v>
      </c>
      <c r="N3786">
        <v>0</v>
      </c>
      <c r="O3786">
        <v>1</v>
      </c>
      <c r="P3786" t="s">
        <v>22</v>
      </c>
      <c r="Q3786" t="s">
        <v>457</v>
      </c>
      <c r="R3786" s="2">
        <f t="shared" si="355"/>
        <v>0.8571428571428571</v>
      </c>
      <c r="S3786" s="2">
        <f t="shared" si="356"/>
        <v>0.14285714285714285</v>
      </c>
      <c r="T3786" s="2">
        <f t="shared" si="357"/>
        <v>0</v>
      </c>
      <c r="U3786" s="2">
        <f t="shared" si="358"/>
        <v>0</v>
      </c>
      <c r="V3786" s="2">
        <f t="shared" si="359"/>
        <v>0</v>
      </c>
      <c r="W3786" s="3">
        <f t="shared" si="360"/>
        <v>1</v>
      </c>
    </row>
    <row r="3787" spans="1:23" x14ac:dyDescent="0.35">
      <c r="A3787" t="s">
        <v>6257</v>
      </c>
      <c r="B3787" t="s">
        <v>6258</v>
      </c>
      <c r="C3787" t="s">
        <v>6253</v>
      </c>
      <c r="D3787" t="s">
        <v>6254</v>
      </c>
      <c r="E3787" t="s">
        <v>1140</v>
      </c>
      <c r="F3787">
        <v>2015</v>
      </c>
      <c r="G3787">
        <v>2</v>
      </c>
      <c r="H3787">
        <v>1</v>
      </c>
      <c r="I3787">
        <v>17</v>
      </c>
      <c r="J3787">
        <v>11</v>
      </c>
      <c r="K3787">
        <v>2</v>
      </c>
      <c r="L3787">
        <v>0</v>
      </c>
      <c r="M3787">
        <v>0</v>
      </c>
      <c r="N3787">
        <v>2</v>
      </c>
      <c r="O3787">
        <v>2</v>
      </c>
      <c r="P3787" t="s">
        <v>22</v>
      </c>
      <c r="Q3787" t="s">
        <v>348</v>
      </c>
      <c r="R3787" s="2">
        <f t="shared" si="355"/>
        <v>0.73333333333333328</v>
      </c>
      <c r="S3787" s="2">
        <f t="shared" si="356"/>
        <v>0.13333333333333333</v>
      </c>
      <c r="T3787" s="2">
        <f t="shared" si="357"/>
        <v>0</v>
      </c>
      <c r="U3787" s="2">
        <f t="shared" si="358"/>
        <v>0</v>
      </c>
      <c r="V3787" s="2">
        <f t="shared" si="359"/>
        <v>0.13333333333333333</v>
      </c>
      <c r="W3787" s="3">
        <f t="shared" si="360"/>
        <v>0.99999999999999989</v>
      </c>
    </row>
    <row r="3788" spans="1:23" x14ac:dyDescent="0.35">
      <c r="A3788" t="s">
        <v>6259</v>
      </c>
      <c r="B3788" t="s">
        <v>6260</v>
      </c>
      <c r="C3788" t="s">
        <v>6253</v>
      </c>
      <c r="D3788" t="s">
        <v>6254</v>
      </c>
      <c r="E3788" t="s">
        <v>1140</v>
      </c>
      <c r="F3788">
        <v>2015</v>
      </c>
      <c r="G3788">
        <v>2</v>
      </c>
      <c r="H3788">
        <v>2</v>
      </c>
      <c r="I3788">
        <v>54</v>
      </c>
      <c r="J3788">
        <v>46</v>
      </c>
      <c r="K3788">
        <v>3</v>
      </c>
      <c r="L3788">
        <v>0</v>
      </c>
      <c r="M3788">
        <v>0</v>
      </c>
      <c r="N3788">
        <v>5</v>
      </c>
      <c r="O3788">
        <v>0</v>
      </c>
      <c r="P3788" t="s">
        <v>22</v>
      </c>
      <c r="Q3788" t="s">
        <v>38</v>
      </c>
      <c r="R3788" s="2">
        <f t="shared" si="355"/>
        <v>0.85185185185185186</v>
      </c>
      <c r="S3788" s="2">
        <f t="shared" si="356"/>
        <v>5.5555555555555552E-2</v>
      </c>
      <c r="T3788" s="2">
        <f t="shared" si="357"/>
        <v>0</v>
      </c>
      <c r="U3788" s="2">
        <f t="shared" si="358"/>
        <v>0</v>
      </c>
      <c r="V3788" s="2">
        <f t="shared" si="359"/>
        <v>9.2592592592592587E-2</v>
      </c>
      <c r="W3788" s="3">
        <f t="shared" si="360"/>
        <v>1</v>
      </c>
    </row>
    <row r="3789" spans="1:23" x14ac:dyDescent="0.35">
      <c r="A3789" t="s">
        <v>6259</v>
      </c>
      <c r="B3789" t="s">
        <v>6260</v>
      </c>
      <c r="C3789" t="s">
        <v>6253</v>
      </c>
      <c r="D3789" t="s">
        <v>6254</v>
      </c>
      <c r="E3789" t="s">
        <v>1140</v>
      </c>
      <c r="F3789">
        <v>2015</v>
      </c>
      <c r="G3789">
        <v>4</v>
      </c>
      <c r="H3789">
        <v>1</v>
      </c>
      <c r="I3789">
        <v>16</v>
      </c>
      <c r="J3789">
        <v>13</v>
      </c>
      <c r="K3789">
        <v>0</v>
      </c>
      <c r="L3789">
        <v>1</v>
      </c>
      <c r="M3789">
        <v>0</v>
      </c>
      <c r="N3789">
        <v>2</v>
      </c>
      <c r="O3789">
        <v>0</v>
      </c>
      <c r="P3789" t="s">
        <v>22</v>
      </c>
      <c r="Q3789" t="s">
        <v>2104</v>
      </c>
      <c r="R3789" s="2">
        <f t="shared" si="355"/>
        <v>0.8125</v>
      </c>
      <c r="S3789" s="2">
        <f t="shared" si="356"/>
        <v>0</v>
      </c>
      <c r="T3789" s="2">
        <f t="shared" si="357"/>
        <v>6.25E-2</v>
      </c>
      <c r="U3789" s="2">
        <f t="shared" si="358"/>
        <v>0</v>
      </c>
      <c r="V3789" s="2">
        <f t="shared" si="359"/>
        <v>0.125</v>
      </c>
      <c r="W3789" s="3">
        <f t="shared" si="360"/>
        <v>1</v>
      </c>
    </row>
    <row r="3790" spans="1:23" x14ac:dyDescent="0.35">
      <c r="A3790" t="s">
        <v>6261</v>
      </c>
      <c r="B3790" t="s">
        <v>1081</v>
      </c>
      <c r="C3790" t="s">
        <v>6253</v>
      </c>
      <c r="D3790" t="s">
        <v>6254</v>
      </c>
      <c r="E3790" t="s">
        <v>1140</v>
      </c>
      <c r="F3790">
        <v>2015</v>
      </c>
      <c r="G3790">
        <v>1</v>
      </c>
      <c r="H3790">
        <v>9</v>
      </c>
      <c r="I3790">
        <v>234</v>
      </c>
      <c r="J3790">
        <v>142</v>
      </c>
      <c r="K3790">
        <v>22</v>
      </c>
      <c r="L3790">
        <v>37</v>
      </c>
      <c r="M3790">
        <v>0</v>
      </c>
      <c r="N3790">
        <v>26</v>
      </c>
      <c r="O3790">
        <v>7</v>
      </c>
      <c r="P3790" t="s">
        <v>22</v>
      </c>
      <c r="Q3790" t="s">
        <v>173</v>
      </c>
      <c r="R3790" s="2">
        <f t="shared" si="355"/>
        <v>0.62555066079295152</v>
      </c>
      <c r="S3790" s="2">
        <f t="shared" si="356"/>
        <v>9.6916299559471369E-2</v>
      </c>
      <c r="T3790" s="2">
        <f t="shared" si="357"/>
        <v>0.16299559471365638</v>
      </c>
      <c r="U3790" s="2">
        <f t="shared" si="358"/>
        <v>0</v>
      </c>
      <c r="V3790" s="2">
        <f t="shared" si="359"/>
        <v>0.11453744493392071</v>
      </c>
      <c r="W3790" s="3">
        <f t="shared" si="360"/>
        <v>1</v>
      </c>
    </row>
    <row r="3791" spans="1:23" x14ac:dyDescent="0.35">
      <c r="A3791" t="s">
        <v>6261</v>
      </c>
      <c r="B3791" t="s">
        <v>1081</v>
      </c>
      <c r="C3791" t="s">
        <v>6253</v>
      </c>
      <c r="D3791" t="s">
        <v>6254</v>
      </c>
      <c r="E3791" t="s">
        <v>1140</v>
      </c>
      <c r="F3791">
        <v>2015</v>
      </c>
      <c r="G3791">
        <v>2</v>
      </c>
      <c r="H3791">
        <v>8</v>
      </c>
      <c r="I3791">
        <v>195</v>
      </c>
      <c r="J3791">
        <v>119</v>
      </c>
      <c r="K3791">
        <v>13</v>
      </c>
      <c r="L3791">
        <v>23</v>
      </c>
      <c r="M3791">
        <v>0</v>
      </c>
      <c r="N3791">
        <v>20</v>
      </c>
      <c r="O3791">
        <v>20</v>
      </c>
      <c r="P3791" t="s">
        <v>22</v>
      </c>
      <c r="Q3791" t="s">
        <v>452</v>
      </c>
      <c r="R3791" s="2">
        <f t="shared" si="355"/>
        <v>0.68</v>
      </c>
      <c r="S3791" s="2">
        <f t="shared" si="356"/>
        <v>7.4285714285714288E-2</v>
      </c>
      <c r="T3791" s="2">
        <f t="shared" si="357"/>
        <v>0.13142857142857142</v>
      </c>
      <c r="U3791" s="2">
        <f t="shared" si="358"/>
        <v>0</v>
      </c>
      <c r="V3791" s="2">
        <f t="shared" si="359"/>
        <v>0.11428571428571428</v>
      </c>
      <c r="W3791" s="3">
        <f t="shared" si="360"/>
        <v>1</v>
      </c>
    </row>
    <row r="3792" spans="1:23" x14ac:dyDescent="0.35">
      <c r="A3792" t="s">
        <v>6262</v>
      </c>
      <c r="B3792" t="s">
        <v>6263</v>
      </c>
      <c r="C3792" t="s">
        <v>6253</v>
      </c>
      <c r="D3792" t="s">
        <v>6254</v>
      </c>
      <c r="E3792" t="s">
        <v>1140</v>
      </c>
      <c r="F3792">
        <v>2015</v>
      </c>
      <c r="G3792">
        <v>2</v>
      </c>
      <c r="H3792">
        <v>4</v>
      </c>
      <c r="I3792">
        <v>133</v>
      </c>
      <c r="J3792">
        <v>96</v>
      </c>
      <c r="K3792">
        <v>18</v>
      </c>
      <c r="L3792">
        <v>10</v>
      </c>
      <c r="M3792">
        <v>0</v>
      </c>
      <c r="N3792">
        <v>7</v>
      </c>
      <c r="O3792">
        <v>2</v>
      </c>
      <c r="P3792" t="s">
        <v>22</v>
      </c>
      <c r="Q3792" t="s">
        <v>525</v>
      </c>
      <c r="R3792" s="2">
        <f t="shared" si="355"/>
        <v>0.73282442748091603</v>
      </c>
      <c r="S3792" s="2">
        <f t="shared" si="356"/>
        <v>0.13740458015267176</v>
      </c>
      <c r="T3792" s="2">
        <f t="shared" si="357"/>
        <v>7.6335877862595422E-2</v>
      </c>
      <c r="U3792" s="2">
        <f t="shared" si="358"/>
        <v>0</v>
      </c>
      <c r="V3792" s="2">
        <f t="shared" si="359"/>
        <v>5.3435114503816793E-2</v>
      </c>
      <c r="W3792" s="3">
        <f t="shared" si="360"/>
        <v>1</v>
      </c>
    </row>
    <row r="3793" spans="1:23" x14ac:dyDescent="0.35">
      <c r="A3793" t="s">
        <v>6264</v>
      </c>
      <c r="B3793" t="s">
        <v>6265</v>
      </c>
      <c r="C3793" t="s">
        <v>6253</v>
      </c>
      <c r="D3793" t="s">
        <v>6254</v>
      </c>
      <c r="E3793" t="s">
        <v>1140</v>
      </c>
      <c r="F3793">
        <v>2015</v>
      </c>
      <c r="G3793">
        <v>1</v>
      </c>
      <c r="H3793">
        <v>1</v>
      </c>
      <c r="I3793">
        <v>20</v>
      </c>
      <c r="J3793">
        <v>16</v>
      </c>
      <c r="K3793">
        <v>0</v>
      </c>
      <c r="L3793">
        <v>2</v>
      </c>
      <c r="M3793">
        <v>0</v>
      </c>
      <c r="N3793">
        <v>2</v>
      </c>
      <c r="O3793">
        <v>0</v>
      </c>
      <c r="P3793" t="s">
        <v>22</v>
      </c>
      <c r="Q3793" t="s">
        <v>170</v>
      </c>
      <c r="R3793" s="2">
        <f t="shared" si="355"/>
        <v>0.8</v>
      </c>
      <c r="S3793" s="2">
        <f t="shared" si="356"/>
        <v>0</v>
      </c>
      <c r="T3793" s="2">
        <f t="shared" si="357"/>
        <v>0.1</v>
      </c>
      <c r="U3793" s="2">
        <f t="shared" si="358"/>
        <v>0</v>
      </c>
      <c r="V3793" s="2">
        <f t="shared" si="359"/>
        <v>0.1</v>
      </c>
      <c r="W3793" s="3">
        <f t="shared" si="360"/>
        <v>1</v>
      </c>
    </row>
    <row r="3794" spans="1:23" x14ac:dyDescent="0.35">
      <c r="A3794" t="s">
        <v>6264</v>
      </c>
      <c r="B3794" t="s">
        <v>6265</v>
      </c>
      <c r="C3794" t="s">
        <v>6253</v>
      </c>
      <c r="D3794" t="s">
        <v>6254</v>
      </c>
      <c r="E3794" t="s">
        <v>1140</v>
      </c>
      <c r="F3794">
        <v>2015</v>
      </c>
      <c r="G3794">
        <v>2</v>
      </c>
      <c r="H3794">
        <v>1</v>
      </c>
      <c r="I3794">
        <v>17</v>
      </c>
      <c r="J3794">
        <v>15</v>
      </c>
      <c r="K3794">
        <v>0</v>
      </c>
      <c r="L3794">
        <v>1</v>
      </c>
      <c r="M3794">
        <v>0</v>
      </c>
      <c r="N3794">
        <v>1</v>
      </c>
      <c r="O3794">
        <v>0</v>
      </c>
      <c r="P3794" t="s">
        <v>22</v>
      </c>
      <c r="Q3794" t="s">
        <v>452</v>
      </c>
      <c r="R3794" s="2">
        <f t="shared" si="355"/>
        <v>0.88235294117647056</v>
      </c>
      <c r="S3794" s="2">
        <f t="shared" si="356"/>
        <v>0</v>
      </c>
      <c r="T3794" s="2">
        <f t="shared" si="357"/>
        <v>5.8823529411764705E-2</v>
      </c>
      <c r="U3794" s="2">
        <f t="shared" si="358"/>
        <v>0</v>
      </c>
      <c r="V3794" s="2">
        <f t="shared" si="359"/>
        <v>5.8823529411764705E-2</v>
      </c>
      <c r="W3794" s="3">
        <f t="shared" si="360"/>
        <v>1</v>
      </c>
    </row>
    <row r="3795" spans="1:23" x14ac:dyDescent="0.35">
      <c r="A3795" t="s">
        <v>6266</v>
      </c>
      <c r="B3795" t="s">
        <v>6267</v>
      </c>
      <c r="C3795" t="s">
        <v>6253</v>
      </c>
      <c r="D3795" t="s">
        <v>6254</v>
      </c>
      <c r="E3795" t="s">
        <v>1140</v>
      </c>
      <c r="F3795">
        <v>2015</v>
      </c>
      <c r="G3795">
        <v>1</v>
      </c>
      <c r="H3795">
        <v>4</v>
      </c>
      <c r="I3795">
        <v>88</v>
      </c>
      <c r="J3795">
        <v>76</v>
      </c>
      <c r="K3795">
        <v>4</v>
      </c>
      <c r="L3795">
        <v>0</v>
      </c>
      <c r="M3795">
        <v>0</v>
      </c>
      <c r="N3795">
        <v>7</v>
      </c>
      <c r="O3795">
        <v>1</v>
      </c>
      <c r="P3795" t="s">
        <v>22</v>
      </c>
      <c r="Q3795" t="s">
        <v>3552</v>
      </c>
      <c r="R3795" s="2">
        <f t="shared" si="355"/>
        <v>0.87356321839080464</v>
      </c>
      <c r="S3795" s="2">
        <f t="shared" si="356"/>
        <v>4.5977011494252873E-2</v>
      </c>
      <c r="T3795" s="2">
        <f t="shared" si="357"/>
        <v>0</v>
      </c>
      <c r="U3795" s="2">
        <f t="shared" si="358"/>
        <v>0</v>
      </c>
      <c r="V3795" s="2">
        <f t="shared" si="359"/>
        <v>8.0459770114942528E-2</v>
      </c>
      <c r="W3795" s="3">
        <f t="shared" si="360"/>
        <v>1</v>
      </c>
    </row>
    <row r="3796" spans="1:23" x14ac:dyDescent="0.35">
      <c r="A3796" t="s">
        <v>6266</v>
      </c>
      <c r="B3796" t="s">
        <v>6267</v>
      </c>
      <c r="C3796" t="s">
        <v>6253</v>
      </c>
      <c r="D3796" t="s">
        <v>6254</v>
      </c>
      <c r="E3796" t="s">
        <v>1140</v>
      </c>
      <c r="F3796">
        <v>2015</v>
      </c>
      <c r="G3796">
        <v>2</v>
      </c>
      <c r="H3796">
        <v>4</v>
      </c>
      <c r="I3796">
        <v>67</v>
      </c>
      <c r="J3796">
        <v>55</v>
      </c>
      <c r="K3796">
        <v>6</v>
      </c>
      <c r="L3796">
        <v>2</v>
      </c>
      <c r="M3796">
        <v>0</v>
      </c>
      <c r="N3796">
        <v>2</v>
      </c>
      <c r="O3796">
        <v>2</v>
      </c>
      <c r="P3796" t="s">
        <v>22</v>
      </c>
      <c r="Q3796" t="s">
        <v>2417</v>
      </c>
      <c r="R3796" s="2">
        <f t="shared" si="355"/>
        <v>0.84615384615384615</v>
      </c>
      <c r="S3796" s="2">
        <f t="shared" si="356"/>
        <v>9.2307692307692313E-2</v>
      </c>
      <c r="T3796" s="2">
        <f t="shared" si="357"/>
        <v>3.0769230769230771E-2</v>
      </c>
      <c r="U3796" s="2">
        <f t="shared" si="358"/>
        <v>0</v>
      </c>
      <c r="V3796" s="2">
        <f t="shared" si="359"/>
        <v>3.0769230769230771E-2</v>
      </c>
      <c r="W3796" s="3">
        <f t="shared" si="360"/>
        <v>1</v>
      </c>
    </row>
    <row r="3797" spans="1:23" x14ac:dyDescent="0.35">
      <c r="A3797" t="s">
        <v>6268</v>
      </c>
      <c r="B3797" t="s">
        <v>1019</v>
      </c>
      <c r="C3797" t="s">
        <v>6253</v>
      </c>
      <c r="D3797" t="s">
        <v>6254</v>
      </c>
      <c r="E3797" t="s">
        <v>1140</v>
      </c>
      <c r="F3797">
        <v>2015</v>
      </c>
      <c r="G3797">
        <v>1</v>
      </c>
      <c r="H3797">
        <v>15</v>
      </c>
      <c r="I3797">
        <v>303</v>
      </c>
      <c r="J3797">
        <v>183</v>
      </c>
      <c r="K3797">
        <v>32</v>
      </c>
      <c r="L3797">
        <v>57</v>
      </c>
      <c r="M3797">
        <v>0</v>
      </c>
      <c r="N3797">
        <v>29</v>
      </c>
      <c r="O3797">
        <v>2</v>
      </c>
      <c r="P3797" t="s">
        <v>22</v>
      </c>
      <c r="Q3797" t="s">
        <v>1666</v>
      </c>
      <c r="R3797" s="2">
        <f t="shared" si="355"/>
        <v>0.60797342192691028</v>
      </c>
      <c r="S3797" s="2">
        <f t="shared" si="356"/>
        <v>0.10631229235880399</v>
      </c>
      <c r="T3797" s="2">
        <f t="shared" si="357"/>
        <v>0.18936877076411959</v>
      </c>
      <c r="U3797" s="2">
        <f t="shared" si="358"/>
        <v>0</v>
      </c>
      <c r="V3797" s="2">
        <f t="shared" si="359"/>
        <v>9.634551495016612E-2</v>
      </c>
      <c r="W3797" s="3">
        <f t="shared" si="360"/>
        <v>1</v>
      </c>
    </row>
    <row r="3798" spans="1:23" x14ac:dyDescent="0.35">
      <c r="A3798" t="s">
        <v>6268</v>
      </c>
      <c r="B3798" t="s">
        <v>1019</v>
      </c>
      <c r="C3798" t="s">
        <v>6253</v>
      </c>
      <c r="D3798" t="s">
        <v>6254</v>
      </c>
      <c r="E3798" t="s">
        <v>1140</v>
      </c>
      <c r="F3798">
        <v>2015</v>
      </c>
      <c r="G3798">
        <v>2</v>
      </c>
      <c r="H3798">
        <v>10</v>
      </c>
      <c r="I3798">
        <v>266</v>
      </c>
      <c r="J3798">
        <v>149</v>
      </c>
      <c r="K3798">
        <v>14</v>
      </c>
      <c r="L3798">
        <v>42</v>
      </c>
      <c r="M3798">
        <v>0</v>
      </c>
      <c r="N3798">
        <v>39</v>
      </c>
      <c r="O3798">
        <v>22</v>
      </c>
      <c r="P3798" t="s">
        <v>22</v>
      </c>
      <c r="Q3798" t="s">
        <v>270</v>
      </c>
      <c r="R3798" s="2">
        <f t="shared" si="355"/>
        <v>0.61065573770491799</v>
      </c>
      <c r="S3798" s="2">
        <f t="shared" si="356"/>
        <v>5.737704918032787E-2</v>
      </c>
      <c r="T3798" s="2">
        <f t="shared" si="357"/>
        <v>0.1721311475409836</v>
      </c>
      <c r="U3798" s="2">
        <f t="shared" si="358"/>
        <v>0</v>
      </c>
      <c r="V3798" s="2">
        <f t="shared" si="359"/>
        <v>0.1598360655737705</v>
      </c>
      <c r="W3798" s="3">
        <f t="shared" si="360"/>
        <v>0.99999999999999989</v>
      </c>
    </row>
    <row r="3799" spans="1:23" x14ac:dyDescent="0.35">
      <c r="A3799" t="s">
        <v>6268</v>
      </c>
      <c r="B3799" t="s">
        <v>1019</v>
      </c>
      <c r="C3799" t="s">
        <v>6253</v>
      </c>
      <c r="D3799" t="s">
        <v>6254</v>
      </c>
      <c r="E3799" t="s">
        <v>1140</v>
      </c>
      <c r="F3799">
        <v>2015</v>
      </c>
      <c r="G3799">
        <v>2</v>
      </c>
      <c r="H3799">
        <v>11</v>
      </c>
      <c r="I3799">
        <v>102</v>
      </c>
      <c r="J3799">
        <v>60</v>
      </c>
      <c r="K3799">
        <v>1</v>
      </c>
      <c r="L3799">
        <v>41</v>
      </c>
      <c r="M3799">
        <v>0</v>
      </c>
      <c r="N3799">
        <v>0</v>
      </c>
      <c r="O3799">
        <v>0</v>
      </c>
      <c r="P3799" t="s">
        <v>52</v>
      </c>
      <c r="Q3799" t="s">
        <v>345</v>
      </c>
      <c r="R3799" s="2">
        <f t="shared" si="355"/>
        <v>0.58823529411764708</v>
      </c>
      <c r="S3799" s="2">
        <f t="shared" si="356"/>
        <v>9.8039215686274508E-3</v>
      </c>
      <c r="T3799" s="2">
        <f t="shared" si="357"/>
        <v>0.40196078431372551</v>
      </c>
      <c r="U3799" s="2">
        <f t="shared" si="358"/>
        <v>0</v>
      </c>
      <c r="V3799" s="2">
        <f t="shared" si="359"/>
        <v>0</v>
      </c>
      <c r="W3799" s="3">
        <f t="shared" si="360"/>
        <v>1</v>
      </c>
    </row>
    <row r="3800" spans="1:23" x14ac:dyDescent="0.35">
      <c r="A3800" t="s">
        <v>6269</v>
      </c>
      <c r="B3800" t="s">
        <v>1038</v>
      </c>
      <c r="C3800" t="s">
        <v>6253</v>
      </c>
      <c r="D3800" t="s">
        <v>6254</v>
      </c>
      <c r="E3800" t="s">
        <v>1140</v>
      </c>
      <c r="F3800">
        <v>2015</v>
      </c>
      <c r="G3800">
        <v>1</v>
      </c>
      <c r="H3800">
        <v>5</v>
      </c>
      <c r="I3800">
        <v>82</v>
      </c>
      <c r="J3800">
        <v>61</v>
      </c>
      <c r="K3800">
        <v>2</v>
      </c>
      <c r="L3800">
        <v>15</v>
      </c>
      <c r="M3800">
        <v>0</v>
      </c>
      <c r="N3800">
        <v>3</v>
      </c>
      <c r="O3800">
        <v>1</v>
      </c>
      <c r="P3800" t="s">
        <v>22</v>
      </c>
      <c r="Q3800" t="s">
        <v>1324</v>
      </c>
      <c r="R3800" s="2">
        <f t="shared" si="355"/>
        <v>0.75308641975308643</v>
      </c>
      <c r="S3800" s="2">
        <f t="shared" si="356"/>
        <v>2.4691358024691357E-2</v>
      </c>
      <c r="T3800" s="2">
        <f t="shared" si="357"/>
        <v>0.18518518518518517</v>
      </c>
      <c r="U3800" s="2">
        <f t="shared" si="358"/>
        <v>0</v>
      </c>
      <c r="V3800" s="2">
        <f t="shared" si="359"/>
        <v>3.7037037037037035E-2</v>
      </c>
      <c r="W3800" s="3">
        <f t="shared" si="360"/>
        <v>1</v>
      </c>
    </row>
    <row r="3801" spans="1:23" x14ac:dyDescent="0.35">
      <c r="A3801" t="s">
        <v>6269</v>
      </c>
      <c r="B3801" t="s">
        <v>1038</v>
      </c>
      <c r="C3801" t="s">
        <v>6253</v>
      </c>
      <c r="D3801" t="s">
        <v>6254</v>
      </c>
      <c r="E3801" t="s">
        <v>1140</v>
      </c>
      <c r="F3801">
        <v>2015</v>
      </c>
      <c r="G3801">
        <v>2</v>
      </c>
      <c r="H3801">
        <v>5</v>
      </c>
      <c r="I3801">
        <v>79</v>
      </c>
      <c r="J3801">
        <v>64</v>
      </c>
      <c r="K3801">
        <v>1</v>
      </c>
      <c r="L3801">
        <v>7</v>
      </c>
      <c r="M3801">
        <v>0</v>
      </c>
      <c r="N3801">
        <v>6</v>
      </c>
      <c r="O3801">
        <v>1</v>
      </c>
      <c r="P3801" t="s">
        <v>22</v>
      </c>
      <c r="Q3801" t="s">
        <v>911</v>
      </c>
      <c r="R3801" s="2">
        <f t="shared" si="355"/>
        <v>0.82051282051282048</v>
      </c>
      <c r="S3801" s="2">
        <f t="shared" si="356"/>
        <v>1.282051282051282E-2</v>
      </c>
      <c r="T3801" s="2">
        <f t="shared" si="357"/>
        <v>8.9743589743589744E-2</v>
      </c>
      <c r="U3801" s="2">
        <f t="shared" si="358"/>
        <v>0</v>
      </c>
      <c r="V3801" s="2">
        <f t="shared" si="359"/>
        <v>7.6923076923076927E-2</v>
      </c>
      <c r="W3801" s="3">
        <f t="shared" si="360"/>
        <v>1</v>
      </c>
    </row>
    <row r="3802" spans="1:23" x14ac:dyDescent="0.35">
      <c r="A3802" t="s">
        <v>6270</v>
      </c>
      <c r="B3802" t="s">
        <v>6271</v>
      </c>
      <c r="C3802" t="s">
        <v>6253</v>
      </c>
      <c r="D3802" t="s">
        <v>6254</v>
      </c>
      <c r="E3802" t="s">
        <v>1140</v>
      </c>
      <c r="F3802">
        <v>2015</v>
      </c>
      <c r="G3802">
        <v>1</v>
      </c>
      <c r="H3802">
        <v>1</v>
      </c>
      <c r="I3802">
        <v>48</v>
      </c>
      <c r="J3802">
        <v>36</v>
      </c>
      <c r="K3802">
        <v>3</v>
      </c>
      <c r="L3802">
        <v>1</v>
      </c>
      <c r="M3802">
        <v>0</v>
      </c>
      <c r="N3802">
        <v>7</v>
      </c>
      <c r="O3802">
        <v>1</v>
      </c>
      <c r="P3802" t="s">
        <v>22</v>
      </c>
      <c r="Q3802" t="s">
        <v>1788</v>
      </c>
      <c r="R3802" s="2">
        <f t="shared" si="355"/>
        <v>0.76595744680851063</v>
      </c>
      <c r="S3802" s="2">
        <f t="shared" si="356"/>
        <v>6.3829787234042548E-2</v>
      </c>
      <c r="T3802" s="2">
        <f t="shared" si="357"/>
        <v>2.1276595744680851E-2</v>
      </c>
      <c r="U3802" s="2">
        <f t="shared" si="358"/>
        <v>0</v>
      </c>
      <c r="V3802" s="2">
        <f t="shared" si="359"/>
        <v>0.14893617021276595</v>
      </c>
      <c r="W3802" s="3">
        <f t="shared" si="360"/>
        <v>1</v>
      </c>
    </row>
    <row r="3803" spans="1:23" x14ac:dyDescent="0.35">
      <c r="A3803" t="s">
        <v>6272</v>
      </c>
      <c r="B3803" t="s">
        <v>6273</v>
      </c>
      <c r="C3803" t="s">
        <v>6253</v>
      </c>
      <c r="D3803" t="s">
        <v>6254</v>
      </c>
      <c r="E3803" t="s">
        <v>1140</v>
      </c>
      <c r="F3803">
        <v>2015</v>
      </c>
      <c r="G3803">
        <v>1</v>
      </c>
      <c r="H3803">
        <v>3</v>
      </c>
      <c r="I3803">
        <v>74</v>
      </c>
      <c r="J3803">
        <v>47</v>
      </c>
      <c r="K3803">
        <v>10</v>
      </c>
      <c r="L3803">
        <v>3</v>
      </c>
      <c r="M3803">
        <v>0</v>
      </c>
      <c r="N3803">
        <v>12</v>
      </c>
      <c r="O3803">
        <v>2</v>
      </c>
      <c r="P3803" t="s">
        <v>22</v>
      </c>
      <c r="Q3803" t="s">
        <v>1308</v>
      </c>
      <c r="R3803" s="2">
        <f t="shared" si="355"/>
        <v>0.65277777777777779</v>
      </c>
      <c r="S3803" s="2">
        <f t="shared" si="356"/>
        <v>0.1388888888888889</v>
      </c>
      <c r="T3803" s="2">
        <f t="shared" si="357"/>
        <v>4.1666666666666664E-2</v>
      </c>
      <c r="U3803" s="2">
        <f t="shared" si="358"/>
        <v>0</v>
      </c>
      <c r="V3803" s="2">
        <f t="shared" si="359"/>
        <v>0.16666666666666666</v>
      </c>
      <c r="W3803" s="3">
        <f t="shared" si="360"/>
        <v>1</v>
      </c>
    </row>
    <row r="3804" spans="1:23" x14ac:dyDescent="0.35">
      <c r="A3804" t="s">
        <v>6272</v>
      </c>
      <c r="B3804" t="s">
        <v>6273</v>
      </c>
      <c r="C3804" t="s">
        <v>6253</v>
      </c>
      <c r="D3804" t="s">
        <v>6254</v>
      </c>
      <c r="E3804" t="s">
        <v>1140</v>
      </c>
      <c r="F3804">
        <v>2015</v>
      </c>
      <c r="G3804">
        <v>2</v>
      </c>
      <c r="H3804">
        <v>2</v>
      </c>
      <c r="I3804">
        <v>131</v>
      </c>
      <c r="J3804">
        <v>92</v>
      </c>
      <c r="K3804">
        <v>6</v>
      </c>
      <c r="L3804">
        <v>9</v>
      </c>
      <c r="M3804">
        <v>0</v>
      </c>
      <c r="N3804">
        <v>8</v>
      </c>
      <c r="O3804">
        <v>16</v>
      </c>
      <c r="P3804" t="s">
        <v>22</v>
      </c>
      <c r="Q3804" t="s">
        <v>1561</v>
      </c>
      <c r="R3804" s="2">
        <f t="shared" si="355"/>
        <v>0.8</v>
      </c>
      <c r="S3804" s="2">
        <f t="shared" si="356"/>
        <v>5.2173913043478258E-2</v>
      </c>
      <c r="T3804" s="2">
        <f t="shared" si="357"/>
        <v>7.8260869565217397E-2</v>
      </c>
      <c r="U3804" s="2">
        <f t="shared" si="358"/>
        <v>0</v>
      </c>
      <c r="V3804" s="2">
        <f t="shared" si="359"/>
        <v>6.9565217391304349E-2</v>
      </c>
      <c r="W3804" s="3">
        <f t="shared" si="360"/>
        <v>1</v>
      </c>
    </row>
    <row r="3805" spans="1:23" x14ac:dyDescent="0.35">
      <c r="A3805" t="s">
        <v>6274</v>
      </c>
      <c r="B3805" t="s">
        <v>6275</v>
      </c>
      <c r="C3805" t="s">
        <v>6253</v>
      </c>
      <c r="D3805" t="s">
        <v>6254</v>
      </c>
      <c r="E3805" t="s">
        <v>1140</v>
      </c>
      <c r="F3805">
        <v>2015</v>
      </c>
      <c r="G3805">
        <v>1</v>
      </c>
      <c r="H3805">
        <v>1</v>
      </c>
      <c r="I3805">
        <v>47</v>
      </c>
      <c r="J3805">
        <v>36</v>
      </c>
      <c r="K3805">
        <v>2</v>
      </c>
      <c r="L3805">
        <v>2</v>
      </c>
      <c r="M3805">
        <v>0</v>
      </c>
      <c r="N3805">
        <v>6</v>
      </c>
      <c r="O3805">
        <v>1</v>
      </c>
      <c r="P3805" t="s">
        <v>22</v>
      </c>
      <c r="Q3805" t="s">
        <v>675</v>
      </c>
      <c r="R3805" s="2">
        <f t="shared" si="355"/>
        <v>0.78260869565217395</v>
      </c>
      <c r="S3805" s="2">
        <f t="shared" si="356"/>
        <v>4.3478260869565216E-2</v>
      </c>
      <c r="T3805" s="2">
        <f t="shared" si="357"/>
        <v>4.3478260869565216E-2</v>
      </c>
      <c r="U3805" s="2">
        <f t="shared" si="358"/>
        <v>0</v>
      </c>
      <c r="V3805" s="2">
        <f t="shared" si="359"/>
        <v>0.13043478260869565</v>
      </c>
      <c r="W3805" s="3">
        <f t="shared" si="360"/>
        <v>1</v>
      </c>
    </row>
    <row r="3806" spans="1:23" x14ac:dyDescent="0.35">
      <c r="A3806" t="s">
        <v>6276</v>
      </c>
      <c r="B3806" t="s">
        <v>6277</v>
      </c>
      <c r="C3806" t="s">
        <v>6253</v>
      </c>
      <c r="D3806" t="s">
        <v>6254</v>
      </c>
      <c r="E3806" t="s">
        <v>1140</v>
      </c>
      <c r="F3806">
        <v>2015</v>
      </c>
      <c r="G3806">
        <v>1</v>
      </c>
      <c r="H3806">
        <v>2</v>
      </c>
      <c r="I3806">
        <v>46</v>
      </c>
      <c r="J3806">
        <v>38</v>
      </c>
      <c r="K3806">
        <v>3</v>
      </c>
      <c r="L3806">
        <v>5</v>
      </c>
      <c r="M3806">
        <v>0</v>
      </c>
      <c r="N3806">
        <v>0</v>
      </c>
      <c r="O3806">
        <v>0</v>
      </c>
      <c r="P3806" t="s">
        <v>22</v>
      </c>
      <c r="Q3806" t="s">
        <v>1693</v>
      </c>
      <c r="R3806" s="2">
        <f t="shared" si="355"/>
        <v>0.82608695652173914</v>
      </c>
      <c r="S3806" s="2">
        <f t="shared" si="356"/>
        <v>6.5217391304347824E-2</v>
      </c>
      <c r="T3806" s="2">
        <f t="shared" si="357"/>
        <v>0.10869565217391304</v>
      </c>
      <c r="U3806" s="2">
        <f t="shared" si="358"/>
        <v>0</v>
      </c>
      <c r="V3806" s="2">
        <f t="shared" si="359"/>
        <v>0</v>
      </c>
      <c r="W3806" s="3">
        <f t="shared" si="360"/>
        <v>1</v>
      </c>
    </row>
    <row r="3807" spans="1:23" x14ac:dyDescent="0.35">
      <c r="A3807" t="s">
        <v>6278</v>
      </c>
      <c r="B3807" t="s">
        <v>6279</v>
      </c>
      <c r="C3807" t="s">
        <v>6253</v>
      </c>
      <c r="D3807" t="s">
        <v>6254</v>
      </c>
      <c r="E3807" t="s">
        <v>1140</v>
      </c>
      <c r="F3807">
        <v>2015</v>
      </c>
      <c r="G3807">
        <v>1</v>
      </c>
      <c r="H3807">
        <v>5</v>
      </c>
      <c r="I3807">
        <v>125</v>
      </c>
      <c r="J3807">
        <v>104</v>
      </c>
      <c r="K3807">
        <v>6</v>
      </c>
      <c r="L3807">
        <v>7</v>
      </c>
      <c r="M3807">
        <v>0</v>
      </c>
      <c r="N3807">
        <v>8</v>
      </c>
      <c r="O3807">
        <v>0</v>
      </c>
      <c r="P3807" t="s">
        <v>22</v>
      </c>
      <c r="Q3807" t="s">
        <v>1087</v>
      </c>
      <c r="R3807" s="2">
        <f t="shared" si="355"/>
        <v>0.83199999999999996</v>
      </c>
      <c r="S3807" s="2">
        <f t="shared" si="356"/>
        <v>4.8000000000000001E-2</v>
      </c>
      <c r="T3807" s="2">
        <f t="shared" si="357"/>
        <v>5.6000000000000001E-2</v>
      </c>
      <c r="U3807" s="2">
        <f t="shared" si="358"/>
        <v>0</v>
      </c>
      <c r="V3807" s="2">
        <f t="shared" si="359"/>
        <v>6.4000000000000001E-2</v>
      </c>
      <c r="W3807" s="3">
        <f t="shared" si="360"/>
        <v>1</v>
      </c>
    </row>
    <row r="3808" spans="1:23" x14ac:dyDescent="0.35">
      <c r="A3808" t="s">
        <v>6278</v>
      </c>
      <c r="B3808" t="s">
        <v>6279</v>
      </c>
      <c r="C3808" t="s">
        <v>6253</v>
      </c>
      <c r="D3808" t="s">
        <v>6254</v>
      </c>
      <c r="E3808" t="s">
        <v>1140</v>
      </c>
      <c r="F3808">
        <v>2015</v>
      </c>
      <c r="G3808">
        <v>2</v>
      </c>
      <c r="H3808">
        <v>6</v>
      </c>
      <c r="I3808">
        <v>215</v>
      </c>
      <c r="J3808">
        <v>176</v>
      </c>
      <c r="K3808">
        <v>14</v>
      </c>
      <c r="L3808">
        <v>15</v>
      </c>
      <c r="M3808">
        <v>0</v>
      </c>
      <c r="N3808">
        <v>8</v>
      </c>
      <c r="O3808">
        <v>2</v>
      </c>
      <c r="P3808" t="s">
        <v>22</v>
      </c>
      <c r="Q3808" t="s">
        <v>1561</v>
      </c>
      <c r="R3808" s="2">
        <f t="shared" si="355"/>
        <v>0.82629107981220662</v>
      </c>
      <c r="S3808" s="2">
        <f t="shared" si="356"/>
        <v>6.5727699530516437E-2</v>
      </c>
      <c r="T3808" s="2">
        <f t="shared" si="357"/>
        <v>7.0422535211267609E-2</v>
      </c>
      <c r="U3808" s="2">
        <f t="shared" si="358"/>
        <v>0</v>
      </c>
      <c r="V3808" s="2">
        <f t="shared" si="359"/>
        <v>3.7558685446009391E-2</v>
      </c>
      <c r="W3808" s="3">
        <f t="shared" si="360"/>
        <v>1</v>
      </c>
    </row>
    <row r="3809" spans="1:23" x14ac:dyDescent="0.35">
      <c r="A3809" t="s">
        <v>6280</v>
      </c>
      <c r="B3809" t="s">
        <v>6281</v>
      </c>
      <c r="C3809" t="s">
        <v>6253</v>
      </c>
      <c r="D3809" t="s">
        <v>6254</v>
      </c>
      <c r="E3809" t="s">
        <v>1140</v>
      </c>
      <c r="F3809">
        <v>2015</v>
      </c>
      <c r="G3809">
        <v>1</v>
      </c>
      <c r="H3809">
        <v>2</v>
      </c>
      <c r="I3809">
        <v>50</v>
      </c>
      <c r="J3809">
        <v>45</v>
      </c>
      <c r="K3809">
        <v>2</v>
      </c>
      <c r="L3809">
        <v>2</v>
      </c>
      <c r="M3809">
        <v>0</v>
      </c>
      <c r="N3809">
        <v>0</v>
      </c>
      <c r="O3809">
        <v>1</v>
      </c>
      <c r="P3809" t="s">
        <v>22</v>
      </c>
      <c r="Q3809" t="s">
        <v>2990</v>
      </c>
      <c r="R3809" s="2">
        <f t="shared" si="355"/>
        <v>0.91836734693877553</v>
      </c>
      <c r="S3809" s="2">
        <f t="shared" si="356"/>
        <v>4.0816326530612242E-2</v>
      </c>
      <c r="T3809" s="2">
        <f t="shared" si="357"/>
        <v>4.0816326530612242E-2</v>
      </c>
      <c r="U3809" s="2">
        <f t="shared" si="358"/>
        <v>0</v>
      </c>
      <c r="V3809" s="2">
        <f t="shared" si="359"/>
        <v>0</v>
      </c>
      <c r="W3809" s="3">
        <f t="shared" si="360"/>
        <v>1</v>
      </c>
    </row>
    <row r="3810" spans="1:23" x14ac:dyDescent="0.35">
      <c r="A3810" t="s">
        <v>6280</v>
      </c>
      <c r="B3810" t="s">
        <v>6281</v>
      </c>
      <c r="C3810" t="s">
        <v>6253</v>
      </c>
      <c r="D3810" t="s">
        <v>6254</v>
      </c>
      <c r="E3810" t="s">
        <v>1140</v>
      </c>
      <c r="F3810">
        <v>2015</v>
      </c>
      <c r="G3810">
        <v>2</v>
      </c>
      <c r="H3810">
        <v>2</v>
      </c>
      <c r="I3810">
        <v>51</v>
      </c>
      <c r="J3810">
        <v>47</v>
      </c>
      <c r="K3810">
        <v>3</v>
      </c>
      <c r="L3810">
        <v>0</v>
      </c>
      <c r="M3810">
        <v>0</v>
      </c>
      <c r="N3810">
        <v>0</v>
      </c>
      <c r="O3810">
        <v>1</v>
      </c>
      <c r="P3810" t="s">
        <v>22</v>
      </c>
      <c r="Q3810" t="s">
        <v>1131</v>
      </c>
      <c r="R3810" s="2">
        <f t="shared" si="355"/>
        <v>0.94</v>
      </c>
      <c r="S3810" s="2">
        <f t="shared" si="356"/>
        <v>0.06</v>
      </c>
      <c r="T3810" s="2">
        <f t="shared" si="357"/>
        <v>0</v>
      </c>
      <c r="U3810" s="2">
        <f t="shared" si="358"/>
        <v>0</v>
      </c>
      <c r="V3810" s="2">
        <f t="shared" si="359"/>
        <v>0</v>
      </c>
      <c r="W3810" s="3">
        <f t="shared" si="360"/>
        <v>1</v>
      </c>
    </row>
    <row r="3811" spans="1:23" x14ac:dyDescent="0.35">
      <c r="A3811" t="s">
        <v>6282</v>
      </c>
      <c r="B3811" t="s">
        <v>6283</v>
      </c>
      <c r="C3811" t="s">
        <v>6253</v>
      </c>
      <c r="D3811" t="s">
        <v>6254</v>
      </c>
      <c r="E3811" t="s">
        <v>1140</v>
      </c>
      <c r="F3811">
        <v>2015</v>
      </c>
      <c r="G3811">
        <v>2</v>
      </c>
      <c r="H3811">
        <v>2</v>
      </c>
      <c r="I3811">
        <v>52</v>
      </c>
      <c r="J3811">
        <v>48</v>
      </c>
      <c r="K3811">
        <v>2</v>
      </c>
      <c r="L3811">
        <v>2</v>
      </c>
      <c r="M3811">
        <v>0</v>
      </c>
      <c r="N3811">
        <v>0</v>
      </c>
      <c r="O3811">
        <v>0</v>
      </c>
      <c r="P3811" t="s">
        <v>22</v>
      </c>
      <c r="Q3811" t="s">
        <v>5194</v>
      </c>
      <c r="R3811" s="2">
        <f t="shared" si="355"/>
        <v>0.92307692307692313</v>
      </c>
      <c r="S3811" s="2">
        <f t="shared" si="356"/>
        <v>3.8461538461538464E-2</v>
      </c>
      <c r="T3811" s="2">
        <f t="shared" si="357"/>
        <v>3.8461538461538464E-2</v>
      </c>
      <c r="U3811" s="2">
        <f t="shared" si="358"/>
        <v>0</v>
      </c>
      <c r="V3811" s="2">
        <f t="shared" si="359"/>
        <v>0</v>
      </c>
      <c r="W3811" s="3">
        <f t="shared" si="360"/>
        <v>1</v>
      </c>
    </row>
    <row r="3812" spans="1:23" x14ac:dyDescent="0.35">
      <c r="A3812" t="s">
        <v>6284</v>
      </c>
      <c r="B3812" t="s">
        <v>735</v>
      </c>
      <c r="C3812" t="s">
        <v>6253</v>
      </c>
      <c r="D3812" t="s">
        <v>6254</v>
      </c>
      <c r="E3812" t="s">
        <v>1140</v>
      </c>
      <c r="F3812">
        <v>2015</v>
      </c>
      <c r="G3812">
        <v>1</v>
      </c>
      <c r="H3812">
        <v>9</v>
      </c>
      <c r="I3812">
        <v>173</v>
      </c>
      <c r="J3812">
        <v>145</v>
      </c>
      <c r="K3812">
        <v>10</v>
      </c>
      <c r="L3812">
        <v>4</v>
      </c>
      <c r="M3812">
        <v>1</v>
      </c>
      <c r="N3812">
        <v>12</v>
      </c>
      <c r="O3812">
        <v>1</v>
      </c>
      <c r="P3812" t="s">
        <v>22</v>
      </c>
      <c r="Q3812" t="s">
        <v>2990</v>
      </c>
      <c r="R3812" s="2">
        <f t="shared" si="355"/>
        <v>0.84302325581395354</v>
      </c>
      <c r="S3812" s="2">
        <f t="shared" si="356"/>
        <v>5.8139534883720929E-2</v>
      </c>
      <c r="T3812" s="2">
        <f t="shared" si="357"/>
        <v>2.3255813953488372E-2</v>
      </c>
      <c r="U3812" s="2">
        <f t="shared" si="358"/>
        <v>5.8139534883720929E-3</v>
      </c>
      <c r="V3812" s="2">
        <f t="shared" si="359"/>
        <v>6.9767441860465115E-2</v>
      </c>
      <c r="W3812" s="3">
        <f t="shared" si="360"/>
        <v>1</v>
      </c>
    </row>
    <row r="3813" spans="1:23" x14ac:dyDescent="0.35">
      <c r="A3813" t="s">
        <v>6284</v>
      </c>
      <c r="B3813" t="s">
        <v>735</v>
      </c>
      <c r="C3813" t="s">
        <v>6253</v>
      </c>
      <c r="D3813" t="s">
        <v>6254</v>
      </c>
      <c r="E3813" t="s">
        <v>1140</v>
      </c>
      <c r="F3813">
        <v>2015</v>
      </c>
      <c r="G3813">
        <v>2</v>
      </c>
      <c r="H3813">
        <v>16</v>
      </c>
      <c r="I3813">
        <v>233</v>
      </c>
      <c r="J3813">
        <v>190</v>
      </c>
      <c r="K3813">
        <v>10</v>
      </c>
      <c r="L3813">
        <v>14</v>
      </c>
      <c r="M3813">
        <v>0</v>
      </c>
      <c r="N3813">
        <v>13</v>
      </c>
      <c r="O3813">
        <v>6</v>
      </c>
      <c r="P3813" t="s">
        <v>22</v>
      </c>
      <c r="Q3813" t="s">
        <v>1071</v>
      </c>
      <c r="R3813" s="2">
        <f t="shared" si="355"/>
        <v>0.83700440528634357</v>
      </c>
      <c r="S3813" s="2">
        <f t="shared" si="356"/>
        <v>4.405286343612335E-2</v>
      </c>
      <c r="T3813" s="2">
        <f t="shared" si="357"/>
        <v>6.1674008810572688E-2</v>
      </c>
      <c r="U3813" s="2">
        <f t="shared" si="358"/>
        <v>0</v>
      </c>
      <c r="V3813" s="2">
        <f t="shared" si="359"/>
        <v>5.7268722466960353E-2</v>
      </c>
      <c r="W3813" s="3">
        <f t="shared" si="360"/>
        <v>1</v>
      </c>
    </row>
    <row r="3814" spans="1:23" x14ac:dyDescent="0.35">
      <c r="A3814" t="s">
        <v>6284</v>
      </c>
      <c r="B3814" t="s">
        <v>735</v>
      </c>
      <c r="C3814" t="s">
        <v>6253</v>
      </c>
      <c r="D3814" t="s">
        <v>6254</v>
      </c>
      <c r="E3814" t="s">
        <v>1140</v>
      </c>
      <c r="F3814">
        <v>2015</v>
      </c>
      <c r="G3814">
        <v>2</v>
      </c>
      <c r="H3814">
        <v>12</v>
      </c>
      <c r="I3814">
        <v>39</v>
      </c>
      <c r="J3814">
        <v>21</v>
      </c>
      <c r="K3814">
        <v>1</v>
      </c>
      <c r="L3814">
        <v>16</v>
      </c>
      <c r="M3814">
        <v>0</v>
      </c>
      <c r="N3814">
        <v>0</v>
      </c>
      <c r="O3814">
        <v>1</v>
      </c>
      <c r="P3814" t="s">
        <v>52</v>
      </c>
      <c r="Q3814" t="s">
        <v>154</v>
      </c>
      <c r="R3814" s="2">
        <f t="shared" si="355"/>
        <v>0.55263157894736847</v>
      </c>
      <c r="S3814" s="2">
        <f t="shared" si="356"/>
        <v>2.6315789473684209E-2</v>
      </c>
      <c r="T3814" s="2">
        <f t="shared" si="357"/>
        <v>0.42105263157894735</v>
      </c>
      <c r="U3814" s="2">
        <f t="shared" si="358"/>
        <v>0</v>
      </c>
      <c r="V3814" s="2">
        <f t="shared" si="359"/>
        <v>0</v>
      </c>
      <c r="W3814" s="3">
        <f t="shared" si="360"/>
        <v>1</v>
      </c>
    </row>
    <row r="3815" spans="1:23" x14ac:dyDescent="0.35">
      <c r="A3815" t="s">
        <v>6285</v>
      </c>
      <c r="B3815" t="s">
        <v>6286</v>
      </c>
      <c r="C3815" t="s">
        <v>6253</v>
      </c>
      <c r="D3815" t="s">
        <v>6254</v>
      </c>
      <c r="E3815" t="s">
        <v>1140</v>
      </c>
      <c r="F3815">
        <v>2015</v>
      </c>
      <c r="G3815">
        <v>1</v>
      </c>
      <c r="H3815">
        <v>1</v>
      </c>
      <c r="I3815">
        <v>21</v>
      </c>
      <c r="J3815">
        <v>19</v>
      </c>
      <c r="K3815">
        <v>0</v>
      </c>
      <c r="L3815">
        <v>2</v>
      </c>
      <c r="M3815">
        <v>0</v>
      </c>
      <c r="N3815">
        <v>0</v>
      </c>
      <c r="O3815">
        <v>0</v>
      </c>
      <c r="P3815" t="s">
        <v>22</v>
      </c>
      <c r="Q3815" t="s">
        <v>1250</v>
      </c>
      <c r="R3815" s="2">
        <f t="shared" si="355"/>
        <v>0.90476190476190477</v>
      </c>
      <c r="S3815" s="2">
        <f t="shared" si="356"/>
        <v>0</v>
      </c>
      <c r="T3815" s="2">
        <f t="shared" si="357"/>
        <v>9.5238095238095233E-2</v>
      </c>
      <c r="U3815" s="2">
        <f t="shared" si="358"/>
        <v>0</v>
      </c>
      <c r="V3815" s="2">
        <f t="shared" si="359"/>
        <v>0</v>
      </c>
      <c r="W3815" s="3">
        <f t="shared" si="360"/>
        <v>1</v>
      </c>
    </row>
    <row r="3816" spans="1:23" x14ac:dyDescent="0.35">
      <c r="A3816" t="s">
        <v>6285</v>
      </c>
      <c r="B3816" t="s">
        <v>6286</v>
      </c>
      <c r="C3816" t="s">
        <v>6253</v>
      </c>
      <c r="D3816" t="s">
        <v>6254</v>
      </c>
      <c r="E3816" t="s">
        <v>1140</v>
      </c>
      <c r="F3816">
        <v>2015</v>
      </c>
      <c r="G3816">
        <v>2</v>
      </c>
      <c r="H3816">
        <v>1</v>
      </c>
      <c r="I3816">
        <v>21</v>
      </c>
      <c r="J3816">
        <v>20</v>
      </c>
      <c r="K3816">
        <v>0</v>
      </c>
      <c r="L3816">
        <v>1</v>
      </c>
      <c r="M3816">
        <v>0</v>
      </c>
      <c r="N3816">
        <v>0</v>
      </c>
      <c r="O3816">
        <v>0</v>
      </c>
      <c r="P3816" t="s">
        <v>22</v>
      </c>
      <c r="Q3816" t="s">
        <v>1546</v>
      </c>
      <c r="R3816" s="2">
        <f t="shared" si="355"/>
        <v>0.95238095238095233</v>
      </c>
      <c r="S3816" s="2">
        <f t="shared" si="356"/>
        <v>0</v>
      </c>
      <c r="T3816" s="2">
        <f t="shared" si="357"/>
        <v>4.7619047619047616E-2</v>
      </c>
      <c r="U3816" s="2">
        <f t="shared" si="358"/>
        <v>0</v>
      </c>
      <c r="V3816" s="2">
        <f t="shared" si="359"/>
        <v>0</v>
      </c>
      <c r="W3816" s="3">
        <f t="shared" si="360"/>
        <v>1</v>
      </c>
    </row>
    <row r="3817" spans="1:23" x14ac:dyDescent="0.35">
      <c r="A3817" t="s">
        <v>6287</v>
      </c>
      <c r="B3817" t="s">
        <v>6288</v>
      </c>
      <c r="C3817" t="s">
        <v>6253</v>
      </c>
      <c r="D3817" t="s">
        <v>6254</v>
      </c>
      <c r="E3817" t="s">
        <v>1140</v>
      </c>
      <c r="F3817">
        <v>2015</v>
      </c>
      <c r="G3817">
        <v>1</v>
      </c>
      <c r="H3817">
        <v>1</v>
      </c>
      <c r="I3817">
        <v>40</v>
      </c>
      <c r="J3817">
        <v>18</v>
      </c>
      <c r="K3817">
        <v>5</v>
      </c>
      <c r="L3817">
        <v>2</v>
      </c>
      <c r="M3817">
        <v>1</v>
      </c>
      <c r="N3817">
        <v>14</v>
      </c>
      <c r="O3817">
        <v>0</v>
      </c>
      <c r="P3817" t="s">
        <v>22</v>
      </c>
      <c r="Q3817" t="s">
        <v>2917</v>
      </c>
      <c r="R3817" s="2">
        <f t="shared" si="355"/>
        <v>0.45</v>
      </c>
      <c r="S3817" s="2">
        <f t="shared" si="356"/>
        <v>0.125</v>
      </c>
      <c r="T3817" s="2">
        <f t="shared" si="357"/>
        <v>0.05</v>
      </c>
      <c r="U3817" s="2">
        <f t="shared" si="358"/>
        <v>2.5000000000000001E-2</v>
      </c>
      <c r="V3817" s="2">
        <f t="shared" si="359"/>
        <v>0.35</v>
      </c>
      <c r="W3817" s="3">
        <f t="shared" si="360"/>
        <v>1</v>
      </c>
    </row>
    <row r="3818" spans="1:23" x14ac:dyDescent="0.35">
      <c r="A3818" t="s">
        <v>6287</v>
      </c>
      <c r="B3818" t="s">
        <v>6288</v>
      </c>
      <c r="C3818" t="s">
        <v>6253</v>
      </c>
      <c r="D3818" t="s">
        <v>6254</v>
      </c>
      <c r="E3818" t="s">
        <v>1140</v>
      </c>
      <c r="F3818">
        <v>2015</v>
      </c>
      <c r="G3818">
        <v>1</v>
      </c>
      <c r="H3818">
        <v>11</v>
      </c>
      <c r="I3818">
        <v>86</v>
      </c>
      <c r="J3818">
        <v>15</v>
      </c>
      <c r="K3818">
        <v>0</v>
      </c>
      <c r="L3818">
        <v>70</v>
      </c>
      <c r="M3818">
        <v>0</v>
      </c>
      <c r="N3818">
        <v>0</v>
      </c>
      <c r="O3818">
        <v>1</v>
      </c>
      <c r="P3818" t="s">
        <v>52</v>
      </c>
      <c r="Q3818" t="s">
        <v>5066</v>
      </c>
      <c r="R3818" s="2">
        <f t="shared" si="355"/>
        <v>0.17647058823529413</v>
      </c>
      <c r="S3818" s="2">
        <f t="shared" si="356"/>
        <v>0</v>
      </c>
      <c r="T3818" s="2">
        <f t="shared" si="357"/>
        <v>0.82352941176470584</v>
      </c>
      <c r="U3818" s="2">
        <f t="shared" si="358"/>
        <v>0</v>
      </c>
      <c r="V3818" s="2">
        <f t="shared" si="359"/>
        <v>0</v>
      </c>
      <c r="W3818" s="3">
        <f t="shared" si="360"/>
        <v>1</v>
      </c>
    </row>
    <row r="3819" spans="1:23" x14ac:dyDescent="0.35">
      <c r="A3819" t="s">
        <v>6287</v>
      </c>
      <c r="B3819" t="s">
        <v>6288</v>
      </c>
      <c r="C3819" t="s">
        <v>6253</v>
      </c>
      <c r="D3819" t="s">
        <v>6254</v>
      </c>
      <c r="E3819" t="s">
        <v>1140</v>
      </c>
      <c r="F3819">
        <v>2015</v>
      </c>
      <c r="G3819">
        <v>2</v>
      </c>
      <c r="H3819">
        <v>2</v>
      </c>
      <c r="I3819">
        <v>71</v>
      </c>
      <c r="J3819">
        <v>50</v>
      </c>
      <c r="K3819">
        <v>5</v>
      </c>
      <c r="L3819">
        <v>3</v>
      </c>
      <c r="M3819">
        <v>0</v>
      </c>
      <c r="N3819">
        <v>11</v>
      </c>
      <c r="O3819">
        <v>2</v>
      </c>
      <c r="P3819" t="s">
        <v>22</v>
      </c>
      <c r="Q3819" t="s">
        <v>1567</v>
      </c>
      <c r="R3819" s="2">
        <f t="shared" si="355"/>
        <v>0.72463768115942029</v>
      </c>
      <c r="S3819" s="2">
        <f t="shared" si="356"/>
        <v>7.2463768115942032E-2</v>
      </c>
      <c r="T3819" s="2">
        <f t="shared" si="357"/>
        <v>4.3478260869565216E-2</v>
      </c>
      <c r="U3819" s="2">
        <f t="shared" si="358"/>
        <v>0</v>
      </c>
      <c r="V3819" s="2">
        <f t="shared" si="359"/>
        <v>0.15942028985507245</v>
      </c>
      <c r="W3819" s="3">
        <f t="shared" si="360"/>
        <v>1</v>
      </c>
    </row>
    <row r="3820" spans="1:23" x14ac:dyDescent="0.35">
      <c r="A3820" t="s">
        <v>6289</v>
      </c>
      <c r="B3820" t="s">
        <v>6290</v>
      </c>
      <c r="C3820" t="s">
        <v>6253</v>
      </c>
      <c r="D3820" t="s">
        <v>6254</v>
      </c>
      <c r="E3820" t="s">
        <v>1140</v>
      </c>
      <c r="F3820">
        <v>2015</v>
      </c>
      <c r="G3820">
        <v>1</v>
      </c>
      <c r="H3820">
        <v>9</v>
      </c>
      <c r="I3820">
        <v>136</v>
      </c>
      <c r="J3820">
        <v>112</v>
      </c>
      <c r="K3820">
        <v>7</v>
      </c>
      <c r="L3820">
        <v>3</v>
      </c>
      <c r="M3820">
        <v>1</v>
      </c>
      <c r="N3820">
        <v>13</v>
      </c>
      <c r="O3820">
        <v>0</v>
      </c>
      <c r="P3820" t="s">
        <v>22</v>
      </c>
      <c r="Q3820" t="s">
        <v>3128</v>
      </c>
      <c r="R3820" s="2">
        <f t="shared" si="355"/>
        <v>0.82352941176470584</v>
      </c>
      <c r="S3820" s="2">
        <f t="shared" si="356"/>
        <v>5.1470588235294115E-2</v>
      </c>
      <c r="T3820" s="2">
        <f t="shared" si="357"/>
        <v>2.2058823529411766E-2</v>
      </c>
      <c r="U3820" s="2">
        <f t="shared" si="358"/>
        <v>7.3529411764705881E-3</v>
      </c>
      <c r="V3820" s="2">
        <f t="shared" si="359"/>
        <v>9.5588235294117641E-2</v>
      </c>
      <c r="W3820" s="3">
        <f t="shared" si="360"/>
        <v>1</v>
      </c>
    </row>
    <row r="3821" spans="1:23" x14ac:dyDescent="0.35">
      <c r="A3821" t="s">
        <v>6289</v>
      </c>
      <c r="B3821" t="s">
        <v>6290</v>
      </c>
      <c r="C3821" t="s">
        <v>6253</v>
      </c>
      <c r="D3821" t="s">
        <v>6254</v>
      </c>
      <c r="E3821" t="s">
        <v>1140</v>
      </c>
      <c r="F3821">
        <v>2015</v>
      </c>
      <c r="G3821">
        <v>2</v>
      </c>
      <c r="H3821">
        <v>9</v>
      </c>
      <c r="I3821">
        <v>126</v>
      </c>
      <c r="J3821">
        <v>102</v>
      </c>
      <c r="K3821">
        <v>6</v>
      </c>
      <c r="L3821">
        <v>9</v>
      </c>
      <c r="M3821">
        <v>0</v>
      </c>
      <c r="N3821">
        <v>8</v>
      </c>
      <c r="O3821">
        <v>1</v>
      </c>
      <c r="P3821" t="s">
        <v>22</v>
      </c>
      <c r="Q3821" t="s">
        <v>713</v>
      </c>
      <c r="R3821" s="2">
        <f t="shared" si="355"/>
        <v>0.81599999999999995</v>
      </c>
      <c r="S3821" s="2">
        <f t="shared" si="356"/>
        <v>4.8000000000000001E-2</v>
      </c>
      <c r="T3821" s="2">
        <f t="shared" si="357"/>
        <v>7.1999999999999995E-2</v>
      </c>
      <c r="U3821" s="2">
        <f t="shared" si="358"/>
        <v>0</v>
      </c>
      <c r="V3821" s="2">
        <f t="shared" si="359"/>
        <v>6.4000000000000001E-2</v>
      </c>
      <c r="W3821" s="3">
        <f t="shared" si="360"/>
        <v>1</v>
      </c>
    </row>
    <row r="3822" spans="1:23" x14ac:dyDescent="0.35">
      <c r="A3822" t="s">
        <v>6291</v>
      </c>
      <c r="B3822" t="s">
        <v>6292</v>
      </c>
      <c r="C3822" t="s">
        <v>6253</v>
      </c>
      <c r="D3822" t="s">
        <v>6254</v>
      </c>
      <c r="E3822" t="s">
        <v>1140</v>
      </c>
      <c r="F3822">
        <v>2015</v>
      </c>
      <c r="G3822">
        <v>1</v>
      </c>
      <c r="H3822">
        <v>2</v>
      </c>
      <c r="I3822">
        <v>36</v>
      </c>
      <c r="J3822">
        <v>34</v>
      </c>
      <c r="K3822">
        <v>2</v>
      </c>
      <c r="L3822">
        <v>0</v>
      </c>
      <c r="M3822">
        <v>0</v>
      </c>
      <c r="N3822">
        <v>0</v>
      </c>
      <c r="O3822">
        <v>0</v>
      </c>
      <c r="P3822" t="s">
        <v>22</v>
      </c>
      <c r="Q3822" t="s">
        <v>433</v>
      </c>
      <c r="R3822" s="2">
        <f t="shared" si="355"/>
        <v>0.94444444444444442</v>
      </c>
      <c r="S3822" s="2">
        <f t="shared" si="356"/>
        <v>5.5555555555555552E-2</v>
      </c>
      <c r="T3822" s="2">
        <f t="shared" si="357"/>
        <v>0</v>
      </c>
      <c r="U3822" s="2">
        <f t="shared" si="358"/>
        <v>0</v>
      </c>
      <c r="V3822" s="2">
        <f t="shared" si="359"/>
        <v>0</v>
      </c>
      <c r="W3822" s="3">
        <f t="shared" si="360"/>
        <v>1</v>
      </c>
    </row>
    <row r="3823" spans="1:23" x14ac:dyDescent="0.35">
      <c r="A3823" t="s">
        <v>6291</v>
      </c>
      <c r="B3823" t="s">
        <v>6292</v>
      </c>
      <c r="C3823" t="s">
        <v>6253</v>
      </c>
      <c r="D3823" t="s">
        <v>6254</v>
      </c>
      <c r="E3823" t="s">
        <v>1140</v>
      </c>
      <c r="F3823">
        <v>2015</v>
      </c>
      <c r="G3823">
        <v>2</v>
      </c>
      <c r="H3823">
        <v>2</v>
      </c>
      <c r="I3823">
        <v>33</v>
      </c>
      <c r="J3823">
        <v>27</v>
      </c>
      <c r="K3823">
        <v>0</v>
      </c>
      <c r="L3823">
        <v>5</v>
      </c>
      <c r="M3823">
        <v>0</v>
      </c>
      <c r="N3823">
        <v>1</v>
      </c>
      <c r="O3823">
        <v>0</v>
      </c>
      <c r="P3823" t="s">
        <v>22</v>
      </c>
      <c r="Q3823" t="s">
        <v>1411</v>
      </c>
      <c r="R3823" s="2">
        <f t="shared" si="355"/>
        <v>0.81818181818181823</v>
      </c>
      <c r="S3823" s="2">
        <f t="shared" si="356"/>
        <v>0</v>
      </c>
      <c r="T3823" s="2">
        <f t="shared" si="357"/>
        <v>0.15151515151515152</v>
      </c>
      <c r="U3823" s="2">
        <f t="shared" si="358"/>
        <v>0</v>
      </c>
      <c r="V3823" s="2">
        <f t="shared" si="359"/>
        <v>3.0303030303030304E-2</v>
      </c>
      <c r="W3823" s="3">
        <f t="shared" si="360"/>
        <v>1</v>
      </c>
    </row>
    <row r="3824" spans="1:23" x14ac:dyDescent="0.35">
      <c r="A3824" t="s">
        <v>6293</v>
      </c>
      <c r="B3824" t="s">
        <v>6294</v>
      </c>
      <c r="C3824" t="s">
        <v>6253</v>
      </c>
      <c r="D3824" t="s">
        <v>6254</v>
      </c>
      <c r="E3824" t="s">
        <v>1140</v>
      </c>
      <c r="F3824">
        <v>2015</v>
      </c>
      <c r="G3824">
        <v>2</v>
      </c>
      <c r="H3824">
        <v>3</v>
      </c>
      <c r="I3824">
        <v>53</v>
      </c>
      <c r="J3824">
        <v>43</v>
      </c>
      <c r="K3824">
        <v>2</v>
      </c>
      <c r="L3824">
        <v>1</v>
      </c>
      <c r="M3824">
        <v>0</v>
      </c>
      <c r="N3824">
        <v>7</v>
      </c>
      <c r="O3824">
        <v>0</v>
      </c>
      <c r="P3824" t="s">
        <v>22</v>
      </c>
      <c r="Q3824" t="s">
        <v>739</v>
      </c>
      <c r="R3824" s="2">
        <f t="shared" si="355"/>
        <v>0.81132075471698117</v>
      </c>
      <c r="S3824" s="2">
        <f t="shared" si="356"/>
        <v>3.7735849056603772E-2</v>
      </c>
      <c r="T3824" s="2">
        <f t="shared" si="357"/>
        <v>1.8867924528301886E-2</v>
      </c>
      <c r="U3824" s="2">
        <f t="shared" si="358"/>
        <v>0</v>
      </c>
      <c r="V3824" s="2">
        <f t="shared" si="359"/>
        <v>0.13207547169811321</v>
      </c>
      <c r="W3824" s="3">
        <f t="shared" si="360"/>
        <v>1</v>
      </c>
    </row>
    <row r="3825" spans="1:23" x14ac:dyDescent="0.35">
      <c r="A3825" t="s">
        <v>6295</v>
      </c>
      <c r="B3825" t="s">
        <v>6296</v>
      </c>
      <c r="C3825" t="s">
        <v>6253</v>
      </c>
      <c r="D3825" t="s">
        <v>6254</v>
      </c>
      <c r="E3825" t="s">
        <v>1140</v>
      </c>
      <c r="F3825">
        <v>2015</v>
      </c>
      <c r="G3825">
        <v>1</v>
      </c>
      <c r="H3825">
        <v>2</v>
      </c>
      <c r="I3825">
        <v>50</v>
      </c>
      <c r="J3825">
        <v>23</v>
      </c>
      <c r="K3825">
        <v>6</v>
      </c>
      <c r="L3825">
        <v>9</v>
      </c>
      <c r="M3825">
        <v>0</v>
      </c>
      <c r="N3825">
        <v>11</v>
      </c>
      <c r="O3825">
        <v>1</v>
      </c>
      <c r="P3825" t="s">
        <v>22</v>
      </c>
      <c r="Q3825" t="s">
        <v>2581</v>
      </c>
      <c r="R3825" s="2">
        <f t="shared" si="355"/>
        <v>0.46938775510204084</v>
      </c>
      <c r="S3825" s="2">
        <f t="shared" si="356"/>
        <v>0.12244897959183673</v>
      </c>
      <c r="T3825" s="2">
        <f t="shared" si="357"/>
        <v>0.18367346938775511</v>
      </c>
      <c r="U3825" s="2">
        <f t="shared" si="358"/>
        <v>0</v>
      </c>
      <c r="V3825" s="2">
        <f t="shared" si="359"/>
        <v>0.22448979591836735</v>
      </c>
      <c r="W3825" s="3">
        <f t="shared" si="360"/>
        <v>1</v>
      </c>
    </row>
    <row r="3826" spans="1:23" x14ac:dyDescent="0.35">
      <c r="A3826" t="s">
        <v>6295</v>
      </c>
      <c r="B3826" t="s">
        <v>6296</v>
      </c>
      <c r="C3826" t="s">
        <v>6253</v>
      </c>
      <c r="D3826" t="s">
        <v>6254</v>
      </c>
      <c r="E3826" t="s">
        <v>1140</v>
      </c>
      <c r="F3826">
        <v>2015</v>
      </c>
      <c r="G3826">
        <v>2</v>
      </c>
      <c r="H3826">
        <v>2</v>
      </c>
      <c r="I3826">
        <v>69</v>
      </c>
      <c r="J3826">
        <v>27</v>
      </c>
      <c r="K3826">
        <v>5</v>
      </c>
      <c r="L3826">
        <v>10</v>
      </c>
      <c r="M3826">
        <v>0</v>
      </c>
      <c r="N3826">
        <v>10</v>
      </c>
      <c r="O3826">
        <v>17</v>
      </c>
      <c r="P3826" t="s">
        <v>22</v>
      </c>
      <c r="Q3826" t="s">
        <v>1474</v>
      </c>
      <c r="R3826" s="2">
        <f t="shared" si="355"/>
        <v>0.51923076923076927</v>
      </c>
      <c r="S3826" s="2">
        <f t="shared" si="356"/>
        <v>9.6153846153846159E-2</v>
      </c>
      <c r="T3826" s="2">
        <f t="shared" si="357"/>
        <v>0.19230769230769232</v>
      </c>
      <c r="U3826" s="2">
        <f t="shared" si="358"/>
        <v>0</v>
      </c>
      <c r="V3826" s="2">
        <f t="shared" si="359"/>
        <v>0.19230769230769232</v>
      </c>
      <c r="W3826" s="3">
        <f t="shared" si="360"/>
        <v>1</v>
      </c>
    </row>
    <row r="3827" spans="1:23" x14ac:dyDescent="0.35">
      <c r="A3827" t="s">
        <v>6297</v>
      </c>
      <c r="B3827" t="s">
        <v>6298</v>
      </c>
      <c r="C3827" t="s">
        <v>6253</v>
      </c>
      <c r="D3827" t="s">
        <v>6254</v>
      </c>
      <c r="E3827" t="s">
        <v>1140</v>
      </c>
      <c r="F3827">
        <v>2015</v>
      </c>
      <c r="G3827">
        <v>2</v>
      </c>
      <c r="H3827">
        <v>1</v>
      </c>
      <c r="I3827">
        <v>41</v>
      </c>
      <c r="J3827">
        <v>38</v>
      </c>
      <c r="K3827">
        <v>1</v>
      </c>
      <c r="L3827">
        <v>1</v>
      </c>
      <c r="M3827">
        <v>0</v>
      </c>
      <c r="N3827">
        <v>1</v>
      </c>
      <c r="O3827">
        <v>0</v>
      </c>
      <c r="P3827" t="s">
        <v>22</v>
      </c>
      <c r="Q3827" t="s">
        <v>1063</v>
      </c>
      <c r="R3827" s="2">
        <f t="shared" si="355"/>
        <v>0.92682926829268297</v>
      </c>
      <c r="S3827" s="2">
        <f t="shared" si="356"/>
        <v>2.4390243902439025E-2</v>
      </c>
      <c r="T3827" s="2">
        <f t="shared" si="357"/>
        <v>2.4390243902439025E-2</v>
      </c>
      <c r="U3827" s="2">
        <f t="shared" si="358"/>
        <v>0</v>
      </c>
      <c r="V3827" s="2">
        <f t="shared" si="359"/>
        <v>2.4390243902439025E-2</v>
      </c>
      <c r="W3827" s="3">
        <f t="shared" si="360"/>
        <v>1</v>
      </c>
    </row>
    <row r="3828" spans="1:23" x14ac:dyDescent="0.35">
      <c r="A3828" t="s">
        <v>6299</v>
      </c>
      <c r="B3828" t="s">
        <v>6300</v>
      </c>
      <c r="C3828" t="s">
        <v>6253</v>
      </c>
      <c r="D3828" t="s">
        <v>6254</v>
      </c>
      <c r="E3828" t="s">
        <v>1140</v>
      </c>
      <c r="F3828">
        <v>2015</v>
      </c>
      <c r="G3828">
        <v>1</v>
      </c>
      <c r="H3828">
        <v>2</v>
      </c>
      <c r="I3828">
        <v>37</v>
      </c>
      <c r="J3828">
        <v>33</v>
      </c>
      <c r="K3828">
        <v>4</v>
      </c>
      <c r="L3828">
        <v>0</v>
      </c>
      <c r="M3828">
        <v>0</v>
      </c>
      <c r="N3828">
        <v>0</v>
      </c>
      <c r="O3828">
        <v>0</v>
      </c>
      <c r="P3828" t="s">
        <v>22</v>
      </c>
      <c r="Q3828" t="s">
        <v>1282</v>
      </c>
      <c r="R3828" s="2">
        <f t="shared" si="355"/>
        <v>0.89189189189189189</v>
      </c>
      <c r="S3828" s="2">
        <f t="shared" si="356"/>
        <v>0.10810810810810811</v>
      </c>
      <c r="T3828" s="2">
        <f t="shared" si="357"/>
        <v>0</v>
      </c>
      <c r="U3828" s="2">
        <f t="shared" si="358"/>
        <v>0</v>
      </c>
      <c r="V3828" s="2">
        <f t="shared" si="359"/>
        <v>0</v>
      </c>
      <c r="W3828" s="3">
        <f t="shared" si="360"/>
        <v>1</v>
      </c>
    </row>
    <row r="3829" spans="1:23" x14ac:dyDescent="0.35">
      <c r="A3829" t="s">
        <v>6299</v>
      </c>
      <c r="B3829" t="s">
        <v>6300</v>
      </c>
      <c r="C3829" t="s">
        <v>6253</v>
      </c>
      <c r="D3829" t="s">
        <v>6254</v>
      </c>
      <c r="E3829" t="s">
        <v>1140</v>
      </c>
      <c r="F3829">
        <v>2015</v>
      </c>
      <c r="G3829">
        <v>2</v>
      </c>
      <c r="H3829">
        <v>2</v>
      </c>
      <c r="I3829">
        <v>41</v>
      </c>
      <c r="J3829">
        <v>35</v>
      </c>
      <c r="K3829">
        <v>1</v>
      </c>
      <c r="L3829">
        <v>3</v>
      </c>
      <c r="M3829">
        <v>0</v>
      </c>
      <c r="N3829">
        <v>2</v>
      </c>
      <c r="O3829">
        <v>0</v>
      </c>
      <c r="P3829" t="s">
        <v>22</v>
      </c>
      <c r="Q3829" t="s">
        <v>601</v>
      </c>
      <c r="R3829" s="2">
        <f t="shared" si="355"/>
        <v>0.85365853658536583</v>
      </c>
      <c r="S3829" s="2">
        <f t="shared" si="356"/>
        <v>2.4390243902439025E-2</v>
      </c>
      <c r="T3829" s="2">
        <f t="shared" si="357"/>
        <v>7.3170731707317069E-2</v>
      </c>
      <c r="U3829" s="2">
        <f t="shared" si="358"/>
        <v>0</v>
      </c>
      <c r="V3829" s="2">
        <f t="shared" si="359"/>
        <v>4.878048780487805E-2</v>
      </c>
      <c r="W3829" s="3">
        <f t="shared" si="360"/>
        <v>1</v>
      </c>
    </row>
    <row r="3830" spans="1:23" x14ac:dyDescent="0.35">
      <c r="A3830" t="s">
        <v>6301</v>
      </c>
      <c r="B3830" t="s">
        <v>6302</v>
      </c>
      <c r="C3830" t="s">
        <v>6253</v>
      </c>
      <c r="D3830" t="s">
        <v>6254</v>
      </c>
      <c r="E3830" t="s">
        <v>1140</v>
      </c>
      <c r="F3830">
        <v>2015</v>
      </c>
      <c r="G3830">
        <v>1</v>
      </c>
      <c r="H3830">
        <v>1</v>
      </c>
      <c r="I3830">
        <v>29</v>
      </c>
      <c r="J3830">
        <v>19</v>
      </c>
      <c r="K3830">
        <v>2</v>
      </c>
      <c r="L3830">
        <v>8</v>
      </c>
      <c r="M3830">
        <v>0</v>
      </c>
      <c r="N3830">
        <v>0</v>
      </c>
      <c r="O3830">
        <v>0</v>
      </c>
      <c r="P3830" t="s">
        <v>22</v>
      </c>
      <c r="Q3830" t="s">
        <v>729</v>
      </c>
      <c r="R3830" s="2">
        <f t="shared" si="355"/>
        <v>0.65517241379310343</v>
      </c>
      <c r="S3830" s="2">
        <f t="shared" si="356"/>
        <v>6.8965517241379309E-2</v>
      </c>
      <c r="T3830" s="2">
        <f t="shared" si="357"/>
        <v>0.27586206896551724</v>
      </c>
      <c r="U3830" s="2">
        <f t="shared" si="358"/>
        <v>0</v>
      </c>
      <c r="V3830" s="2">
        <f t="shared" si="359"/>
        <v>0</v>
      </c>
      <c r="W3830" s="3">
        <f t="shared" si="360"/>
        <v>1</v>
      </c>
    </row>
    <row r="3831" spans="1:23" x14ac:dyDescent="0.35">
      <c r="A3831" t="s">
        <v>6303</v>
      </c>
      <c r="B3831" t="s">
        <v>6304</v>
      </c>
      <c r="C3831" t="s">
        <v>6253</v>
      </c>
      <c r="D3831" t="s">
        <v>6254</v>
      </c>
      <c r="E3831" t="s">
        <v>1140</v>
      </c>
      <c r="F3831">
        <v>2015</v>
      </c>
      <c r="G3831">
        <v>1</v>
      </c>
      <c r="H3831">
        <v>1</v>
      </c>
      <c r="I3831">
        <v>52</v>
      </c>
      <c r="J3831">
        <v>42</v>
      </c>
      <c r="K3831">
        <v>5</v>
      </c>
      <c r="L3831">
        <v>0</v>
      </c>
      <c r="M3831">
        <v>0</v>
      </c>
      <c r="N3831">
        <v>5</v>
      </c>
      <c r="O3831">
        <v>0</v>
      </c>
      <c r="P3831" t="s">
        <v>22</v>
      </c>
      <c r="Q3831" t="s">
        <v>457</v>
      </c>
      <c r="R3831" s="2">
        <f t="shared" si="355"/>
        <v>0.80769230769230771</v>
      </c>
      <c r="S3831" s="2">
        <f t="shared" si="356"/>
        <v>9.6153846153846159E-2</v>
      </c>
      <c r="T3831" s="2">
        <f t="shared" si="357"/>
        <v>0</v>
      </c>
      <c r="U3831" s="2">
        <f t="shared" si="358"/>
        <v>0</v>
      </c>
      <c r="V3831" s="2">
        <f t="shared" si="359"/>
        <v>9.6153846153846159E-2</v>
      </c>
      <c r="W3831" s="3">
        <f t="shared" si="360"/>
        <v>1</v>
      </c>
    </row>
    <row r="3832" spans="1:23" x14ac:dyDescent="0.35">
      <c r="A3832" t="s">
        <v>6305</v>
      </c>
      <c r="B3832" t="s">
        <v>6306</v>
      </c>
      <c r="C3832" t="s">
        <v>6253</v>
      </c>
      <c r="D3832" t="s">
        <v>6254</v>
      </c>
      <c r="E3832" t="s">
        <v>1140</v>
      </c>
      <c r="F3832">
        <v>2015</v>
      </c>
      <c r="G3832">
        <v>1</v>
      </c>
      <c r="H3832">
        <v>2</v>
      </c>
      <c r="I3832">
        <v>47</v>
      </c>
      <c r="J3832">
        <v>34</v>
      </c>
      <c r="K3832">
        <v>4</v>
      </c>
      <c r="L3832">
        <v>5</v>
      </c>
      <c r="M3832">
        <v>0</v>
      </c>
      <c r="N3832">
        <v>4</v>
      </c>
      <c r="O3832">
        <v>0</v>
      </c>
      <c r="P3832" t="s">
        <v>22</v>
      </c>
      <c r="Q3832" t="s">
        <v>566</v>
      </c>
      <c r="R3832" s="2">
        <f t="shared" si="355"/>
        <v>0.72340425531914898</v>
      </c>
      <c r="S3832" s="2">
        <f t="shared" si="356"/>
        <v>8.5106382978723402E-2</v>
      </c>
      <c r="T3832" s="2">
        <f t="shared" si="357"/>
        <v>0.10638297872340426</v>
      </c>
      <c r="U3832" s="2">
        <f t="shared" si="358"/>
        <v>0</v>
      </c>
      <c r="V3832" s="2">
        <f t="shared" si="359"/>
        <v>8.5106382978723402E-2</v>
      </c>
      <c r="W3832" s="3">
        <f t="shared" si="360"/>
        <v>1</v>
      </c>
    </row>
    <row r="3833" spans="1:23" x14ac:dyDescent="0.35">
      <c r="A3833" t="s">
        <v>6307</v>
      </c>
      <c r="B3833" t="s">
        <v>6308</v>
      </c>
      <c r="C3833" t="s">
        <v>6253</v>
      </c>
      <c r="D3833" t="s">
        <v>6254</v>
      </c>
      <c r="E3833" t="s">
        <v>1140</v>
      </c>
      <c r="F3833">
        <v>2015</v>
      </c>
      <c r="G3833">
        <v>2</v>
      </c>
      <c r="H3833">
        <v>2</v>
      </c>
      <c r="I3833">
        <v>52</v>
      </c>
      <c r="J3833">
        <v>42</v>
      </c>
      <c r="K3833">
        <v>1</v>
      </c>
      <c r="L3833">
        <v>2</v>
      </c>
      <c r="M3833">
        <v>0</v>
      </c>
      <c r="N3833">
        <v>7</v>
      </c>
      <c r="O3833">
        <v>0</v>
      </c>
      <c r="P3833" t="s">
        <v>22</v>
      </c>
      <c r="Q3833" t="s">
        <v>675</v>
      </c>
      <c r="R3833" s="2">
        <f t="shared" si="355"/>
        <v>0.80769230769230771</v>
      </c>
      <c r="S3833" s="2">
        <f t="shared" si="356"/>
        <v>1.9230769230769232E-2</v>
      </c>
      <c r="T3833" s="2">
        <f t="shared" si="357"/>
        <v>3.8461538461538464E-2</v>
      </c>
      <c r="U3833" s="2">
        <f t="shared" si="358"/>
        <v>0</v>
      </c>
      <c r="V3833" s="2">
        <f t="shared" si="359"/>
        <v>0.13461538461538461</v>
      </c>
      <c r="W3833" s="3">
        <f t="shared" si="360"/>
        <v>1</v>
      </c>
    </row>
    <row r="3834" spans="1:23" x14ac:dyDescent="0.35">
      <c r="A3834" t="s">
        <v>6309</v>
      </c>
      <c r="B3834" t="s">
        <v>6310</v>
      </c>
      <c r="C3834" t="s">
        <v>6311</v>
      </c>
      <c r="D3834" t="s">
        <v>6312</v>
      </c>
      <c r="E3834" t="s">
        <v>767</v>
      </c>
      <c r="F3834">
        <v>2015</v>
      </c>
      <c r="G3834">
        <v>1</v>
      </c>
      <c r="H3834">
        <v>1</v>
      </c>
      <c r="I3834">
        <v>48</v>
      </c>
      <c r="J3834">
        <v>17</v>
      </c>
      <c r="K3834">
        <v>8</v>
      </c>
      <c r="L3834">
        <v>0</v>
      </c>
      <c r="M3834">
        <v>0</v>
      </c>
      <c r="N3834">
        <v>21</v>
      </c>
      <c r="O3834">
        <v>2</v>
      </c>
      <c r="P3834" t="s">
        <v>22</v>
      </c>
      <c r="Q3834" t="s">
        <v>1401</v>
      </c>
      <c r="R3834" s="2">
        <f t="shared" si="355"/>
        <v>0.36956521739130432</v>
      </c>
      <c r="S3834" s="2">
        <f t="shared" si="356"/>
        <v>0.17391304347826086</v>
      </c>
      <c r="T3834" s="2">
        <f t="shared" si="357"/>
        <v>0</v>
      </c>
      <c r="U3834" s="2">
        <f t="shared" si="358"/>
        <v>0</v>
      </c>
      <c r="V3834" s="2">
        <f t="shared" si="359"/>
        <v>0.45652173913043476</v>
      </c>
      <c r="W3834" s="3">
        <f t="shared" si="360"/>
        <v>1</v>
      </c>
    </row>
    <row r="3835" spans="1:23" x14ac:dyDescent="0.35">
      <c r="A3835" t="s">
        <v>6313</v>
      </c>
      <c r="B3835" t="s">
        <v>6314</v>
      </c>
      <c r="C3835" t="s">
        <v>6311</v>
      </c>
      <c r="D3835" t="s">
        <v>6312</v>
      </c>
      <c r="E3835" t="s">
        <v>767</v>
      </c>
      <c r="F3835">
        <v>2015</v>
      </c>
      <c r="G3835">
        <v>1</v>
      </c>
      <c r="H3835">
        <v>1</v>
      </c>
      <c r="I3835">
        <v>61</v>
      </c>
      <c r="J3835">
        <v>19</v>
      </c>
      <c r="K3835">
        <v>10</v>
      </c>
      <c r="L3835">
        <v>4</v>
      </c>
      <c r="M3835">
        <v>0</v>
      </c>
      <c r="N3835">
        <v>27</v>
      </c>
      <c r="O3835">
        <v>1</v>
      </c>
      <c r="P3835" t="s">
        <v>22</v>
      </c>
      <c r="Q3835" t="s">
        <v>2650</v>
      </c>
      <c r="R3835" s="2">
        <f t="shared" si="355"/>
        <v>0.31666666666666665</v>
      </c>
      <c r="S3835" s="2">
        <f t="shared" si="356"/>
        <v>0.16666666666666666</v>
      </c>
      <c r="T3835" s="2">
        <f t="shared" si="357"/>
        <v>6.6666666666666666E-2</v>
      </c>
      <c r="U3835" s="2">
        <f t="shared" si="358"/>
        <v>0</v>
      </c>
      <c r="V3835" s="2">
        <f t="shared" si="359"/>
        <v>0.45</v>
      </c>
      <c r="W3835" s="3">
        <f t="shared" si="360"/>
        <v>1</v>
      </c>
    </row>
    <row r="3836" spans="1:23" x14ac:dyDescent="0.35">
      <c r="A3836" t="s">
        <v>6315</v>
      </c>
      <c r="B3836" t="s">
        <v>6316</v>
      </c>
      <c r="C3836" t="s">
        <v>6311</v>
      </c>
      <c r="D3836" t="s">
        <v>6312</v>
      </c>
      <c r="E3836" t="s">
        <v>767</v>
      </c>
      <c r="F3836">
        <v>2015</v>
      </c>
      <c r="G3836">
        <v>1</v>
      </c>
      <c r="H3836">
        <v>1</v>
      </c>
      <c r="I3836">
        <v>54</v>
      </c>
      <c r="J3836">
        <v>19</v>
      </c>
      <c r="K3836">
        <v>7</v>
      </c>
      <c r="L3836">
        <v>20</v>
      </c>
      <c r="M3836">
        <v>0</v>
      </c>
      <c r="N3836">
        <v>7</v>
      </c>
      <c r="O3836">
        <v>1</v>
      </c>
      <c r="P3836" t="s">
        <v>22</v>
      </c>
      <c r="Q3836" t="s">
        <v>6317</v>
      </c>
      <c r="R3836" s="2">
        <f t="shared" si="355"/>
        <v>0.35849056603773582</v>
      </c>
      <c r="S3836" s="2">
        <f t="shared" si="356"/>
        <v>0.13207547169811321</v>
      </c>
      <c r="T3836" s="2">
        <f t="shared" si="357"/>
        <v>0.37735849056603776</v>
      </c>
      <c r="U3836" s="2">
        <f t="shared" si="358"/>
        <v>0</v>
      </c>
      <c r="V3836" s="2">
        <f t="shared" si="359"/>
        <v>0.13207547169811321</v>
      </c>
      <c r="W3836" s="3">
        <f t="shared" si="360"/>
        <v>1</v>
      </c>
    </row>
    <row r="3837" spans="1:23" x14ac:dyDescent="0.35">
      <c r="A3837" t="s">
        <v>6318</v>
      </c>
      <c r="B3837" t="s">
        <v>6319</v>
      </c>
      <c r="C3837" t="s">
        <v>6311</v>
      </c>
      <c r="D3837" t="s">
        <v>6312</v>
      </c>
      <c r="E3837" t="s">
        <v>767</v>
      </c>
      <c r="F3837">
        <v>2015</v>
      </c>
      <c r="G3837">
        <v>1</v>
      </c>
      <c r="H3837">
        <v>1</v>
      </c>
      <c r="I3837">
        <v>50</v>
      </c>
      <c r="J3837">
        <v>20</v>
      </c>
      <c r="K3837">
        <v>6</v>
      </c>
      <c r="L3837">
        <v>0</v>
      </c>
      <c r="M3837">
        <v>0</v>
      </c>
      <c r="N3837">
        <v>23</v>
      </c>
      <c r="O3837">
        <v>1</v>
      </c>
      <c r="P3837" t="s">
        <v>22</v>
      </c>
      <c r="Q3837" t="s">
        <v>1527</v>
      </c>
      <c r="R3837" s="2">
        <f t="shared" si="355"/>
        <v>0.40816326530612246</v>
      </c>
      <c r="S3837" s="2">
        <f t="shared" si="356"/>
        <v>0.12244897959183673</v>
      </c>
      <c r="T3837" s="2">
        <f t="shared" si="357"/>
        <v>0</v>
      </c>
      <c r="U3837" s="2">
        <f t="shared" si="358"/>
        <v>0</v>
      </c>
      <c r="V3837" s="2">
        <f t="shared" si="359"/>
        <v>0.46938775510204084</v>
      </c>
      <c r="W3837" s="3">
        <f t="shared" si="360"/>
        <v>1</v>
      </c>
    </row>
    <row r="3838" spans="1:23" x14ac:dyDescent="0.35">
      <c r="A3838" t="s">
        <v>6320</v>
      </c>
      <c r="B3838" t="s">
        <v>6321</v>
      </c>
      <c r="C3838" t="s">
        <v>6311</v>
      </c>
      <c r="D3838" t="s">
        <v>6312</v>
      </c>
      <c r="E3838" t="s">
        <v>767</v>
      </c>
      <c r="F3838">
        <v>2015</v>
      </c>
      <c r="G3838">
        <v>1</v>
      </c>
      <c r="H3838">
        <v>1</v>
      </c>
      <c r="I3838">
        <v>59</v>
      </c>
      <c r="J3838">
        <v>20</v>
      </c>
      <c r="K3838">
        <v>3</v>
      </c>
      <c r="L3838">
        <v>3</v>
      </c>
      <c r="M3838">
        <v>0</v>
      </c>
      <c r="N3838">
        <v>31</v>
      </c>
      <c r="O3838">
        <v>2</v>
      </c>
      <c r="P3838" t="s">
        <v>22</v>
      </c>
      <c r="Q3838" t="s">
        <v>142</v>
      </c>
      <c r="R3838" s="2">
        <f t="shared" si="355"/>
        <v>0.35087719298245612</v>
      </c>
      <c r="S3838" s="2">
        <f t="shared" si="356"/>
        <v>5.2631578947368418E-2</v>
      </c>
      <c r="T3838" s="2">
        <f t="shared" si="357"/>
        <v>5.2631578947368418E-2</v>
      </c>
      <c r="U3838" s="2">
        <f t="shared" si="358"/>
        <v>0</v>
      </c>
      <c r="V3838" s="2">
        <f t="shared" si="359"/>
        <v>0.54385964912280704</v>
      </c>
      <c r="W3838" s="3">
        <f t="shared" si="360"/>
        <v>1</v>
      </c>
    </row>
    <row r="3839" spans="1:23" x14ac:dyDescent="0.35">
      <c r="A3839" t="s">
        <v>6322</v>
      </c>
      <c r="B3839" t="s">
        <v>6323</v>
      </c>
      <c r="C3839" t="s">
        <v>6311</v>
      </c>
      <c r="D3839" t="s">
        <v>6312</v>
      </c>
      <c r="E3839" t="s">
        <v>767</v>
      </c>
      <c r="F3839">
        <v>2015</v>
      </c>
      <c r="G3839">
        <v>1</v>
      </c>
      <c r="H3839">
        <v>1</v>
      </c>
      <c r="I3839">
        <v>61</v>
      </c>
      <c r="J3839">
        <v>23</v>
      </c>
      <c r="K3839">
        <v>5</v>
      </c>
      <c r="L3839">
        <v>1</v>
      </c>
      <c r="M3839">
        <v>0</v>
      </c>
      <c r="N3839">
        <v>30</v>
      </c>
      <c r="O3839">
        <v>2</v>
      </c>
      <c r="P3839" t="s">
        <v>22</v>
      </c>
      <c r="Q3839" t="s">
        <v>5302</v>
      </c>
      <c r="R3839" s="2">
        <f t="shared" si="355"/>
        <v>0.38983050847457629</v>
      </c>
      <c r="S3839" s="2">
        <f t="shared" si="356"/>
        <v>8.4745762711864403E-2</v>
      </c>
      <c r="T3839" s="2">
        <f t="shared" si="357"/>
        <v>1.6949152542372881E-2</v>
      </c>
      <c r="U3839" s="2">
        <f t="shared" si="358"/>
        <v>0</v>
      </c>
      <c r="V3839" s="2">
        <f t="shared" si="359"/>
        <v>0.50847457627118642</v>
      </c>
      <c r="W3839" s="3">
        <f t="shared" si="360"/>
        <v>1</v>
      </c>
    </row>
    <row r="3840" spans="1:23" x14ac:dyDescent="0.35">
      <c r="A3840" t="s">
        <v>6324</v>
      </c>
      <c r="B3840" t="s">
        <v>6325</v>
      </c>
      <c r="C3840" t="s">
        <v>6311</v>
      </c>
      <c r="D3840" t="s">
        <v>6312</v>
      </c>
      <c r="E3840" t="s">
        <v>767</v>
      </c>
      <c r="F3840">
        <v>2015</v>
      </c>
      <c r="G3840">
        <v>1</v>
      </c>
      <c r="H3840">
        <v>1</v>
      </c>
      <c r="I3840">
        <v>50</v>
      </c>
      <c r="J3840">
        <v>21</v>
      </c>
      <c r="K3840">
        <v>5</v>
      </c>
      <c r="L3840">
        <v>1</v>
      </c>
      <c r="M3840">
        <v>0</v>
      </c>
      <c r="N3840">
        <v>21</v>
      </c>
      <c r="O3840">
        <v>2</v>
      </c>
      <c r="P3840" t="s">
        <v>22</v>
      </c>
      <c r="Q3840" t="s">
        <v>1537</v>
      </c>
      <c r="R3840" s="2">
        <f t="shared" si="355"/>
        <v>0.4375</v>
      </c>
      <c r="S3840" s="2">
        <f t="shared" si="356"/>
        <v>0.10416666666666667</v>
      </c>
      <c r="T3840" s="2">
        <f t="shared" si="357"/>
        <v>2.0833333333333332E-2</v>
      </c>
      <c r="U3840" s="2">
        <f t="shared" si="358"/>
        <v>0</v>
      </c>
      <c r="V3840" s="2">
        <f t="shared" si="359"/>
        <v>0.4375</v>
      </c>
      <c r="W3840" s="3">
        <f t="shared" si="360"/>
        <v>1</v>
      </c>
    </row>
    <row r="3841" spans="1:23" x14ac:dyDescent="0.35">
      <c r="A3841" t="s">
        <v>6326</v>
      </c>
      <c r="B3841" t="s">
        <v>6327</v>
      </c>
      <c r="C3841" t="s">
        <v>6311</v>
      </c>
      <c r="D3841" t="s">
        <v>6312</v>
      </c>
      <c r="E3841" t="s">
        <v>767</v>
      </c>
      <c r="F3841">
        <v>2015</v>
      </c>
      <c r="G3841">
        <v>1</v>
      </c>
      <c r="H3841">
        <v>1</v>
      </c>
      <c r="I3841">
        <v>62</v>
      </c>
      <c r="J3841">
        <v>27</v>
      </c>
      <c r="K3841">
        <v>6</v>
      </c>
      <c r="L3841">
        <v>0</v>
      </c>
      <c r="M3841">
        <v>0</v>
      </c>
      <c r="N3841">
        <v>28</v>
      </c>
      <c r="O3841">
        <v>1</v>
      </c>
      <c r="P3841" t="s">
        <v>22</v>
      </c>
      <c r="Q3841" t="s">
        <v>1976</v>
      </c>
      <c r="R3841" s="2">
        <f t="shared" si="355"/>
        <v>0.44262295081967212</v>
      </c>
      <c r="S3841" s="2">
        <f t="shared" si="356"/>
        <v>9.8360655737704916E-2</v>
      </c>
      <c r="T3841" s="2">
        <f t="shared" si="357"/>
        <v>0</v>
      </c>
      <c r="U3841" s="2">
        <f t="shared" si="358"/>
        <v>0</v>
      </c>
      <c r="V3841" s="2">
        <f t="shared" si="359"/>
        <v>0.45901639344262296</v>
      </c>
      <c r="W3841" s="3">
        <f t="shared" si="360"/>
        <v>1</v>
      </c>
    </row>
    <row r="3842" spans="1:23" x14ac:dyDescent="0.35">
      <c r="A3842" t="s">
        <v>6328</v>
      </c>
      <c r="B3842" t="s">
        <v>6329</v>
      </c>
      <c r="C3842" t="s">
        <v>6311</v>
      </c>
      <c r="D3842" t="s">
        <v>6312</v>
      </c>
      <c r="E3842" t="s">
        <v>767</v>
      </c>
      <c r="F3842">
        <v>2015</v>
      </c>
      <c r="G3842">
        <v>2</v>
      </c>
      <c r="H3842">
        <v>1</v>
      </c>
      <c r="I3842">
        <v>29</v>
      </c>
      <c r="J3842">
        <v>18</v>
      </c>
      <c r="K3842">
        <v>3</v>
      </c>
      <c r="L3842">
        <v>0</v>
      </c>
      <c r="M3842">
        <v>1</v>
      </c>
      <c r="N3842">
        <v>7</v>
      </c>
      <c r="O3842">
        <v>0</v>
      </c>
      <c r="P3842" t="s">
        <v>22</v>
      </c>
      <c r="Q3842" t="s">
        <v>1224</v>
      </c>
      <c r="R3842" s="2">
        <f t="shared" si="355"/>
        <v>0.62068965517241381</v>
      </c>
      <c r="S3842" s="2">
        <f t="shared" si="356"/>
        <v>0.10344827586206896</v>
      </c>
      <c r="T3842" s="2">
        <f t="shared" si="357"/>
        <v>0</v>
      </c>
      <c r="U3842" s="2">
        <f t="shared" si="358"/>
        <v>3.4482758620689655E-2</v>
      </c>
      <c r="V3842" s="2">
        <f t="shared" si="359"/>
        <v>0.2413793103448276</v>
      </c>
      <c r="W3842" s="3">
        <f t="shared" si="360"/>
        <v>1</v>
      </c>
    </row>
    <row r="3843" spans="1:23" x14ac:dyDescent="0.35">
      <c r="A3843" t="s">
        <v>6330</v>
      </c>
      <c r="B3843" t="s">
        <v>6331</v>
      </c>
      <c r="C3843" t="s">
        <v>6311</v>
      </c>
      <c r="D3843" t="s">
        <v>6312</v>
      </c>
      <c r="E3843" t="s">
        <v>767</v>
      </c>
      <c r="F3843">
        <v>2015</v>
      </c>
      <c r="G3843">
        <v>2</v>
      </c>
      <c r="H3843">
        <v>1</v>
      </c>
      <c r="I3843">
        <v>52</v>
      </c>
      <c r="J3843">
        <v>20</v>
      </c>
      <c r="K3843">
        <v>5</v>
      </c>
      <c r="L3843">
        <v>1</v>
      </c>
      <c r="M3843">
        <v>0</v>
      </c>
      <c r="N3843">
        <v>26</v>
      </c>
      <c r="O3843">
        <v>0</v>
      </c>
      <c r="P3843" t="s">
        <v>22</v>
      </c>
      <c r="Q3843" t="s">
        <v>2689</v>
      </c>
      <c r="R3843" s="2">
        <f t="shared" ref="R3843:R3906" si="361">J3843/($I3843-$O3843)</f>
        <v>0.38461538461538464</v>
      </c>
      <c r="S3843" s="2">
        <f t="shared" ref="S3843:S3906" si="362">K3843/($I3843-$O3843)</f>
        <v>9.6153846153846159E-2</v>
      </c>
      <c r="T3843" s="2">
        <f t="shared" ref="T3843:T3906" si="363">L3843/($I3843-$O3843)</f>
        <v>1.9230769230769232E-2</v>
      </c>
      <c r="U3843" s="2">
        <f t="shared" ref="U3843:U3906" si="364">M3843/($I3843-$O3843)</f>
        <v>0</v>
      </c>
      <c r="V3843" s="2">
        <f t="shared" ref="V3843:V3906" si="365">N3843/($I3843-$O3843)</f>
        <v>0.5</v>
      </c>
      <c r="W3843" s="3">
        <f t="shared" ref="W3843:W3906" si="366">SUM(R3843:V3843)</f>
        <v>1</v>
      </c>
    </row>
    <row r="3844" spans="1:23" x14ac:dyDescent="0.35">
      <c r="A3844" t="s">
        <v>6332</v>
      </c>
      <c r="B3844" t="s">
        <v>6333</v>
      </c>
      <c r="C3844" t="s">
        <v>6311</v>
      </c>
      <c r="D3844" t="s">
        <v>6312</v>
      </c>
      <c r="E3844" t="s">
        <v>767</v>
      </c>
      <c r="F3844">
        <v>2015</v>
      </c>
      <c r="G3844">
        <v>2</v>
      </c>
      <c r="H3844">
        <v>1</v>
      </c>
      <c r="I3844">
        <v>21</v>
      </c>
      <c r="J3844">
        <v>13</v>
      </c>
      <c r="K3844">
        <v>5</v>
      </c>
      <c r="L3844">
        <v>0</v>
      </c>
      <c r="M3844">
        <v>0</v>
      </c>
      <c r="N3844">
        <v>3</v>
      </c>
      <c r="O3844">
        <v>0</v>
      </c>
      <c r="P3844" t="s">
        <v>22</v>
      </c>
      <c r="Q3844" t="s">
        <v>754</v>
      </c>
      <c r="R3844" s="2">
        <f t="shared" si="361"/>
        <v>0.61904761904761907</v>
      </c>
      <c r="S3844" s="2">
        <f t="shared" si="362"/>
        <v>0.23809523809523808</v>
      </c>
      <c r="T3844" s="2">
        <f t="shared" si="363"/>
        <v>0</v>
      </c>
      <c r="U3844" s="2">
        <f t="shared" si="364"/>
        <v>0</v>
      </c>
      <c r="V3844" s="2">
        <f t="shared" si="365"/>
        <v>0.14285714285714285</v>
      </c>
      <c r="W3844" s="3">
        <f t="shared" si="366"/>
        <v>1</v>
      </c>
    </row>
    <row r="3845" spans="1:23" x14ac:dyDescent="0.35">
      <c r="A3845" t="s">
        <v>6334</v>
      </c>
      <c r="B3845" t="s">
        <v>6335</v>
      </c>
      <c r="C3845" t="s">
        <v>6311</v>
      </c>
      <c r="D3845" t="s">
        <v>6312</v>
      </c>
      <c r="E3845" t="s">
        <v>767</v>
      </c>
      <c r="F3845">
        <v>2015</v>
      </c>
      <c r="G3845">
        <v>2</v>
      </c>
      <c r="H3845">
        <v>1</v>
      </c>
      <c r="I3845">
        <v>38</v>
      </c>
      <c r="J3845">
        <v>27</v>
      </c>
      <c r="K3845">
        <v>6</v>
      </c>
      <c r="L3845">
        <v>0</v>
      </c>
      <c r="M3845">
        <v>0</v>
      </c>
      <c r="N3845">
        <v>5</v>
      </c>
      <c r="O3845">
        <v>0</v>
      </c>
      <c r="P3845" t="s">
        <v>22</v>
      </c>
      <c r="Q3845" t="s">
        <v>401</v>
      </c>
      <c r="R3845" s="2">
        <f t="shared" si="361"/>
        <v>0.71052631578947367</v>
      </c>
      <c r="S3845" s="2">
        <f t="shared" si="362"/>
        <v>0.15789473684210525</v>
      </c>
      <c r="T3845" s="2">
        <f t="shared" si="363"/>
        <v>0</v>
      </c>
      <c r="U3845" s="2">
        <f t="shared" si="364"/>
        <v>0</v>
      </c>
      <c r="V3845" s="2">
        <f t="shared" si="365"/>
        <v>0.13157894736842105</v>
      </c>
      <c r="W3845" s="3">
        <f t="shared" si="366"/>
        <v>1</v>
      </c>
    </row>
    <row r="3846" spans="1:23" x14ac:dyDescent="0.35">
      <c r="A3846" t="s">
        <v>6336</v>
      </c>
      <c r="B3846" t="s">
        <v>6337</v>
      </c>
      <c r="C3846" t="s">
        <v>6311</v>
      </c>
      <c r="D3846" t="s">
        <v>6312</v>
      </c>
      <c r="E3846" t="s">
        <v>767</v>
      </c>
      <c r="F3846">
        <v>2015</v>
      </c>
      <c r="G3846">
        <v>2</v>
      </c>
      <c r="H3846">
        <v>1</v>
      </c>
      <c r="I3846">
        <v>31</v>
      </c>
      <c r="J3846">
        <v>13</v>
      </c>
      <c r="K3846">
        <v>6</v>
      </c>
      <c r="L3846">
        <v>1</v>
      </c>
      <c r="M3846">
        <v>0</v>
      </c>
      <c r="N3846">
        <v>11</v>
      </c>
      <c r="O3846">
        <v>0</v>
      </c>
      <c r="P3846" t="s">
        <v>22</v>
      </c>
      <c r="Q3846" t="s">
        <v>289</v>
      </c>
      <c r="R3846" s="2">
        <f t="shared" si="361"/>
        <v>0.41935483870967744</v>
      </c>
      <c r="S3846" s="2">
        <f t="shared" si="362"/>
        <v>0.19354838709677419</v>
      </c>
      <c r="T3846" s="2">
        <f t="shared" si="363"/>
        <v>3.2258064516129031E-2</v>
      </c>
      <c r="U3846" s="2">
        <f t="shared" si="364"/>
        <v>0</v>
      </c>
      <c r="V3846" s="2">
        <f t="shared" si="365"/>
        <v>0.35483870967741937</v>
      </c>
      <c r="W3846" s="3">
        <f t="shared" si="366"/>
        <v>1</v>
      </c>
    </row>
    <row r="3847" spans="1:23" x14ac:dyDescent="0.35">
      <c r="A3847" t="s">
        <v>6338</v>
      </c>
      <c r="B3847" t="s">
        <v>6339</v>
      </c>
      <c r="C3847" t="s">
        <v>6311</v>
      </c>
      <c r="D3847" t="s">
        <v>6312</v>
      </c>
      <c r="E3847" t="s">
        <v>767</v>
      </c>
      <c r="F3847">
        <v>2015</v>
      </c>
      <c r="G3847">
        <v>2</v>
      </c>
      <c r="H3847">
        <v>1</v>
      </c>
      <c r="I3847">
        <v>18</v>
      </c>
      <c r="J3847">
        <v>13</v>
      </c>
      <c r="K3847">
        <v>1</v>
      </c>
      <c r="L3847">
        <v>0</v>
      </c>
      <c r="M3847">
        <v>0</v>
      </c>
      <c r="N3847">
        <v>4</v>
      </c>
      <c r="O3847">
        <v>0</v>
      </c>
      <c r="P3847" t="s">
        <v>22</v>
      </c>
      <c r="Q3847" t="s">
        <v>2181</v>
      </c>
      <c r="R3847" s="2">
        <f t="shared" si="361"/>
        <v>0.72222222222222221</v>
      </c>
      <c r="S3847" s="2">
        <f t="shared" si="362"/>
        <v>5.5555555555555552E-2</v>
      </c>
      <c r="T3847" s="2">
        <f t="shared" si="363"/>
        <v>0</v>
      </c>
      <c r="U3847" s="2">
        <f t="shared" si="364"/>
        <v>0</v>
      </c>
      <c r="V3847" s="2">
        <f t="shared" si="365"/>
        <v>0.22222222222222221</v>
      </c>
      <c r="W3847" s="3">
        <f t="shared" si="366"/>
        <v>1</v>
      </c>
    </row>
    <row r="3848" spans="1:23" x14ac:dyDescent="0.35">
      <c r="A3848" t="s">
        <v>6340</v>
      </c>
      <c r="B3848" t="s">
        <v>6341</v>
      </c>
      <c r="C3848" t="s">
        <v>6311</v>
      </c>
      <c r="D3848" t="s">
        <v>6312</v>
      </c>
      <c r="E3848" t="s">
        <v>767</v>
      </c>
      <c r="F3848">
        <v>2015</v>
      </c>
      <c r="G3848">
        <v>2</v>
      </c>
      <c r="H3848">
        <v>1</v>
      </c>
      <c r="I3848">
        <v>26</v>
      </c>
      <c r="J3848">
        <v>10</v>
      </c>
      <c r="K3848">
        <v>3</v>
      </c>
      <c r="L3848">
        <v>4</v>
      </c>
      <c r="M3848">
        <v>1</v>
      </c>
      <c r="N3848">
        <v>8</v>
      </c>
      <c r="O3848">
        <v>0</v>
      </c>
      <c r="P3848" t="s">
        <v>22</v>
      </c>
      <c r="Q3848" t="s">
        <v>3945</v>
      </c>
      <c r="R3848" s="2">
        <f t="shared" si="361"/>
        <v>0.38461538461538464</v>
      </c>
      <c r="S3848" s="2">
        <f t="shared" si="362"/>
        <v>0.11538461538461539</v>
      </c>
      <c r="T3848" s="2">
        <f t="shared" si="363"/>
        <v>0.15384615384615385</v>
      </c>
      <c r="U3848" s="2">
        <f t="shared" si="364"/>
        <v>3.8461538461538464E-2</v>
      </c>
      <c r="V3848" s="2">
        <f t="shared" si="365"/>
        <v>0.30769230769230771</v>
      </c>
      <c r="W3848" s="3">
        <f t="shared" si="366"/>
        <v>1</v>
      </c>
    </row>
    <row r="3849" spans="1:23" x14ac:dyDescent="0.35">
      <c r="A3849" t="s">
        <v>6342</v>
      </c>
      <c r="B3849" t="s">
        <v>6343</v>
      </c>
      <c r="C3849" t="s">
        <v>6311</v>
      </c>
      <c r="D3849" t="s">
        <v>6312</v>
      </c>
      <c r="E3849" t="s">
        <v>767</v>
      </c>
      <c r="F3849">
        <v>2015</v>
      </c>
      <c r="G3849">
        <v>2</v>
      </c>
      <c r="H3849">
        <v>1</v>
      </c>
      <c r="I3849">
        <v>30</v>
      </c>
      <c r="J3849">
        <v>22</v>
      </c>
      <c r="K3849">
        <v>3</v>
      </c>
      <c r="L3849">
        <v>0</v>
      </c>
      <c r="M3849">
        <v>0</v>
      </c>
      <c r="N3849">
        <v>5</v>
      </c>
      <c r="O3849">
        <v>0</v>
      </c>
      <c r="P3849" t="s">
        <v>22</v>
      </c>
      <c r="Q3849" t="s">
        <v>1010</v>
      </c>
      <c r="R3849" s="2">
        <f t="shared" si="361"/>
        <v>0.73333333333333328</v>
      </c>
      <c r="S3849" s="2">
        <f t="shared" si="362"/>
        <v>0.1</v>
      </c>
      <c r="T3849" s="2">
        <f t="shared" si="363"/>
        <v>0</v>
      </c>
      <c r="U3849" s="2">
        <f t="shared" si="364"/>
        <v>0</v>
      </c>
      <c r="V3849" s="2">
        <f t="shared" si="365"/>
        <v>0.16666666666666666</v>
      </c>
      <c r="W3849" s="3">
        <f t="shared" si="366"/>
        <v>0.99999999999999989</v>
      </c>
    </row>
    <row r="3850" spans="1:23" x14ac:dyDescent="0.35">
      <c r="A3850" t="s">
        <v>6344</v>
      </c>
      <c r="B3850" t="s">
        <v>6345</v>
      </c>
      <c r="C3850" t="s">
        <v>6311</v>
      </c>
      <c r="D3850" t="s">
        <v>6312</v>
      </c>
      <c r="E3850" t="s">
        <v>767</v>
      </c>
      <c r="F3850">
        <v>2015</v>
      </c>
      <c r="G3850">
        <v>1</v>
      </c>
      <c r="H3850">
        <v>1</v>
      </c>
      <c r="I3850">
        <v>12</v>
      </c>
      <c r="J3850">
        <v>9</v>
      </c>
      <c r="K3850">
        <v>0</v>
      </c>
      <c r="L3850">
        <v>0</v>
      </c>
      <c r="M3850">
        <v>0</v>
      </c>
      <c r="N3850">
        <v>2</v>
      </c>
      <c r="O3850">
        <v>1</v>
      </c>
      <c r="P3850" t="s">
        <v>22</v>
      </c>
      <c r="Q3850" t="s">
        <v>1858</v>
      </c>
      <c r="R3850" s="2">
        <f t="shared" si="361"/>
        <v>0.81818181818181823</v>
      </c>
      <c r="S3850" s="2">
        <f t="shared" si="362"/>
        <v>0</v>
      </c>
      <c r="T3850" s="2">
        <f t="shared" si="363"/>
        <v>0</v>
      </c>
      <c r="U3850" s="2">
        <f t="shared" si="364"/>
        <v>0</v>
      </c>
      <c r="V3850" s="2">
        <f t="shared" si="365"/>
        <v>0.18181818181818182</v>
      </c>
      <c r="W3850" s="3">
        <f t="shared" si="366"/>
        <v>1</v>
      </c>
    </row>
    <row r="3851" spans="1:23" x14ac:dyDescent="0.35">
      <c r="A3851" t="s">
        <v>6346</v>
      </c>
      <c r="B3851" t="s">
        <v>6347</v>
      </c>
      <c r="C3851" t="s">
        <v>6311</v>
      </c>
      <c r="D3851" t="s">
        <v>6312</v>
      </c>
      <c r="E3851" t="s">
        <v>767</v>
      </c>
      <c r="F3851">
        <v>2015</v>
      </c>
      <c r="G3851">
        <v>1</v>
      </c>
      <c r="H3851">
        <v>1</v>
      </c>
      <c r="I3851">
        <v>19</v>
      </c>
      <c r="J3851">
        <v>11</v>
      </c>
      <c r="K3851">
        <v>3</v>
      </c>
      <c r="L3851">
        <v>0</v>
      </c>
      <c r="M3851">
        <v>0</v>
      </c>
      <c r="N3851">
        <v>5</v>
      </c>
      <c r="O3851">
        <v>0</v>
      </c>
      <c r="P3851" t="s">
        <v>22</v>
      </c>
      <c r="Q3851" t="s">
        <v>45</v>
      </c>
      <c r="R3851" s="2">
        <f t="shared" si="361"/>
        <v>0.57894736842105265</v>
      </c>
      <c r="S3851" s="2">
        <f t="shared" si="362"/>
        <v>0.15789473684210525</v>
      </c>
      <c r="T3851" s="2">
        <f t="shared" si="363"/>
        <v>0</v>
      </c>
      <c r="U3851" s="2">
        <f t="shared" si="364"/>
        <v>0</v>
      </c>
      <c r="V3851" s="2">
        <f t="shared" si="365"/>
        <v>0.26315789473684209</v>
      </c>
      <c r="W3851" s="3">
        <f t="shared" si="366"/>
        <v>1</v>
      </c>
    </row>
    <row r="3852" spans="1:23" x14ac:dyDescent="0.35">
      <c r="A3852" t="s">
        <v>6348</v>
      </c>
      <c r="B3852" t="s">
        <v>6349</v>
      </c>
      <c r="C3852" t="s">
        <v>6311</v>
      </c>
      <c r="D3852" t="s">
        <v>6312</v>
      </c>
      <c r="E3852" t="s">
        <v>767</v>
      </c>
      <c r="F3852">
        <v>2015</v>
      </c>
      <c r="G3852">
        <v>1</v>
      </c>
      <c r="H3852">
        <v>1</v>
      </c>
      <c r="I3852">
        <v>7</v>
      </c>
      <c r="J3852">
        <v>5</v>
      </c>
      <c r="K3852">
        <v>1</v>
      </c>
      <c r="L3852">
        <v>0</v>
      </c>
      <c r="M3852">
        <v>0</v>
      </c>
      <c r="N3852">
        <v>1</v>
      </c>
      <c r="O3852">
        <v>0</v>
      </c>
      <c r="P3852" t="s">
        <v>22</v>
      </c>
      <c r="Q3852" t="s">
        <v>989</v>
      </c>
      <c r="R3852" s="2">
        <f t="shared" si="361"/>
        <v>0.7142857142857143</v>
      </c>
      <c r="S3852" s="2">
        <f t="shared" si="362"/>
        <v>0.14285714285714285</v>
      </c>
      <c r="T3852" s="2">
        <f t="shared" si="363"/>
        <v>0</v>
      </c>
      <c r="U3852" s="2">
        <f t="shared" si="364"/>
        <v>0</v>
      </c>
      <c r="V3852" s="2">
        <f t="shared" si="365"/>
        <v>0.14285714285714285</v>
      </c>
      <c r="W3852" s="3">
        <f t="shared" si="366"/>
        <v>1</v>
      </c>
    </row>
    <row r="3853" spans="1:23" x14ac:dyDescent="0.35">
      <c r="A3853" t="s">
        <v>6350</v>
      </c>
      <c r="B3853" t="s">
        <v>6351</v>
      </c>
      <c r="C3853" t="s">
        <v>6311</v>
      </c>
      <c r="D3853" t="s">
        <v>6312</v>
      </c>
      <c r="E3853" t="s">
        <v>767</v>
      </c>
      <c r="F3853">
        <v>2015</v>
      </c>
      <c r="G3853">
        <v>1</v>
      </c>
      <c r="H3853">
        <v>1</v>
      </c>
      <c r="I3853">
        <v>27</v>
      </c>
      <c r="J3853">
        <v>14</v>
      </c>
      <c r="K3853">
        <v>3</v>
      </c>
      <c r="L3853">
        <v>1</v>
      </c>
      <c r="M3853">
        <v>0</v>
      </c>
      <c r="N3853">
        <v>9</v>
      </c>
      <c r="O3853">
        <v>0</v>
      </c>
      <c r="P3853" t="s">
        <v>22</v>
      </c>
      <c r="Q3853" t="s">
        <v>252</v>
      </c>
      <c r="R3853" s="2">
        <f t="shared" si="361"/>
        <v>0.51851851851851849</v>
      </c>
      <c r="S3853" s="2">
        <f t="shared" si="362"/>
        <v>0.1111111111111111</v>
      </c>
      <c r="T3853" s="2">
        <f t="shared" si="363"/>
        <v>3.7037037037037035E-2</v>
      </c>
      <c r="U3853" s="2">
        <f t="shared" si="364"/>
        <v>0</v>
      </c>
      <c r="V3853" s="2">
        <f t="shared" si="365"/>
        <v>0.33333333333333331</v>
      </c>
      <c r="W3853" s="3">
        <f t="shared" si="366"/>
        <v>0.99999999999999978</v>
      </c>
    </row>
    <row r="3854" spans="1:23" x14ac:dyDescent="0.35">
      <c r="A3854" t="s">
        <v>6352</v>
      </c>
      <c r="B3854" t="s">
        <v>6353</v>
      </c>
      <c r="C3854" t="s">
        <v>6311</v>
      </c>
      <c r="D3854" t="s">
        <v>6312</v>
      </c>
      <c r="E3854" t="s">
        <v>767</v>
      </c>
      <c r="F3854">
        <v>2015</v>
      </c>
      <c r="G3854">
        <v>1</v>
      </c>
      <c r="H3854">
        <v>1</v>
      </c>
      <c r="I3854">
        <v>38</v>
      </c>
      <c r="J3854">
        <v>27</v>
      </c>
      <c r="K3854">
        <v>0</v>
      </c>
      <c r="L3854">
        <v>0</v>
      </c>
      <c r="M3854">
        <v>0</v>
      </c>
      <c r="N3854">
        <v>11</v>
      </c>
      <c r="O3854">
        <v>0</v>
      </c>
      <c r="P3854" t="s">
        <v>22</v>
      </c>
      <c r="Q3854" t="s">
        <v>354</v>
      </c>
      <c r="R3854" s="2">
        <f t="shared" si="361"/>
        <v>0.71052631578947367</v>
      </c>
      <c r="S3854" s="2">
        <f t="shared" si="362"/>
        <v>0</v>
      </c>
      <c r="T3854" s="2">
        <f t="shared" si="363"/>
        <v>0</v>
      </c>
      <c r="U3854" s="2">
        <f t="shared" si="364"/>
        <v>0</v>
      </c>
      <c r="V3854" s="2">
        <f t="shared" si="365"/>
        <v>0.28947368421052633</v>
      </c>
      <c r="W3854" s="3">
        <f t="shared" si="366"/>
        <v>1</v>
      </c>
    </row>
    <row r="3855" spans="1:23" x14ac:dyDescent="0.35">
      <c r="A3855" t="s">
        <v>6354</v>
      </c>
      <c r="B3855" t="s">
        <v>6355</v>
      </c>
      <c r="C3855" t="s">
        <v>6311</v>
      </c>
      <c r="D3855" t="s">
        <v>6312</v>
      </c>
      <c r="E3855" t="s">
        <v>767</v>
      </c>
      <c r="F3855">
        <v>2015</v>
      </c>
      <c r="G3855">
        <v>1</v>
      </c>
      <c r="H3855">
        <v>1</v>
      </c>
      <c r="I3855">
        <v>9</v>
      </c>
      <c r="J3855">
        <v>8</v>
      </c>
      <c r="K3855">
        <v>0</v>
      </c>
      <c r="L3855">
        <v>0</v>
      </c>
      <c r="M3855">
        <v>0</v>
      </c>
      <c r="N3855">
        <v>1</v>
      </c>
      <c r="O3855">
        <v>0</v>
      </c>
      <c r="P3855" t="s">
        <v>22</v>
      </c>
      <c r="Q3855" t="s">
        <v>3958</v>
      </c>
      <c r="R3855" s="2">
        <f t="shared" si="361"/>
        <v>0.88888888888888884</v>
      </c>
      <c r="S3855" s="2">
        <f t="shared" si="362"/>
        <v>0</v>
      </c>
      <c r="T3855" s="2">
        <f t="shared" si="363"/>
        <v>0</v>
      </c>
      <c r="U3855" s="2">
        <f t="shared" si="364"/>
        <v>0</v>
      </c>
      <c r="V3855" s="2">
        <f t="shared" si="365"/>
        <v>0.1111111111111111</v>
      </c>
      <c r="W3855" s="3">
        <f t="shared" si="366"/>
        <v>1</v>
      </c>
    </row>
    <row r="3856" spans="1:23" x14ac:dyDescent="0.35">
      <c r="A3856" t="s">
        <v>6356</v>
      </c>
      <c r="B3856" t="s">
        <v>6357</v>
      </c>
      <c r="C3856" t="s">
        <v>6311</v>
      </c>
      <c r="D3856" t="s">
        <v>6312</v>
      </c>
      <c r="E3856" t="s">
        <v>767</v>
      </c>
      <c r="F3856">
        <v>2015</v>
      </c>
      <c r="G3856">
        <v>1</v>
      </c>
      <c r="H3856">
        <v>1</v>
      </c>
      <c r="I3856">
        <v>7</v>
      </c>
      <c r="J3856">
        <v>6</v>
      </c>
      <c r="K3856">
        <v>1</v>
      </c>
      <c r="L3856">
        <v>0</v>
      </c>
      <c r="M3856">
        <v>0</v>
      </c>
      <c r="N3856">
        <v>0</v>
      </c>
      <c r="O3856">
        <v>0</v>
      </c>
      <c r="P3856" t="s">
        <v>22</v>
      </c>
      <c r="Q3856" t="s">
        <v>2172</v>
      </c>
      <c r="R3856" s="2">
        <f t="shared" si="361"/>
        <v>0.8571428571428571</v>
      </c>
      <c r="S3856" s="2">
        <f t="shared" si="362"/>
        <v>0.14285714285714285</v>
      </c>
      <c r="T3856" s="2">
        <f t="shared" si="363"/>
        <v>0</v>
      </c>
      <c r="U3856" s="2">
        <f t="shared" si="364"/>
        <v>0</v>
      </c>
      <c r="V3856" s="2">
        <f t="shared" si="365"/>
        <v>0</v>
      </c>
      <c r="W3856" s="3">
        <f t="shared" si="366"/>
        <v>1</v>
      </c>
    </row>
    <row r="3857" spans="1:23" x14ac:dyDescent="0.35">
      <c r="A3857" t="s">
        <v>6358</v>
      </c>
      <c r="B3857" t="s">
        <v>6359</v>
      </c>
      <c r="C3857" t="s">
        <v>6311</v>
      </c>
      <c r="D3857" t="s">
        <v>6312</v>
      </c>
      <c r="E3857" t="s">
        <v>767</v>
      </c>
      <c r="F3857">
        <v>2015</v>
      </c>
      <c r="G3857">
        <v>1</v>
      </c>
      <c r="H3857">
        <v>1</v>
      </c>
      <c r="I3857">
        <v>12</v>
      </c>
      <c r="J3857">
        <v>9</v>
      </c>
      <c r="K3857">
        <v>0</v>
      </c>
      <c r="L3857">
        <v>1</v>
      </c>
      <c r="M3857">
        <v>0</v>
      </c>
      <c r="N3857">
        <v>2</v>
      </c>
      <c r="O3857">
        <v>0</v>
      </c>
      <c r="P3857" t="s">
        <v>22</v>
      </c>
      <c r="Q3857" t="s">
        <v>351</v>
      </c>
      <c r="R3857" s="2">
        <f t="shared" si="361"/>
        <v>0.75</v>
      </c>
      <c r="S3857" s="2">
        <f t="shared" si="362"/>
        <v>0</v>
      </c>
      <c r="T3857" s="2">
        <f t="shared" si="363"/>
        <v>8.3333333333333329E-2</v>
      </c>
      <c r="U3857" s="2">
        <f t="shared" si="364"/>
        <v>0</v>
      </c>
      <c r="V3857" s="2">
        <f t="shared" si="365"/>
        <v>0.16666666666666666</v>
      </c>
      <c r="W3857" s="3">
        <f t="shared" si="366"/>
        <v>1</v>
      </c>
    </row>
    <row r="3858" spans="1:23" x14ac:dyDescent="0.35">
      <c r="A3858" t="s">
        <v>6360</v>
      </c>
      <c r="B3858" t="s">
        <v>6361</v>
      </c>
      <c r="C3858" t="s">
        <v>6311</v>
      </c>
      <c r="D3858" t="s">
        <v>6312</v>
      </c>
      <c r="E3858" t="s">
        <v>767</v>
      </c>
      <c r="F3858">
        <v>2015</v>
      </c>
      <c r="G3858">
        <v>2</v>
      </c>
      <c r="H3858">
        <v>1</v>
      </c>
      <c r="I3858">
        <v>9</v>
      </c>
      <c r="J3858">
        <v>8</v>
      </c>
      <c r="K3858">
        <v>0</v>
      </c>
      <c r="L3858">
        <v>0</v>
      </c>
      <c r="M3858">
        <v>1</v>
      </c>
      <c r="N3858">
        <v>0</v>
      </c>
      <c r="O3858">
        <v>0</v>
      </c>
      <c r="P3858" t="s">
        <v>22</v>
      </c>
      <c r="Q3858" t="s">
        <v>6362</v>
      </c>
      <c r="R3858" s="2">
        <f t="shared" si="361"/>
        <v>0.88888888888888884</v>
      </c>
      <c r="S3858" s="2">
        <f t="shared" si="362"/>
        <v>0</v>
      </c>
      <c r="T3858" s="2">
        <f t="shared" si="363"/>
        <v>0</v>
      </c>
      <c r="U3858" s="2">
        <f t="shared" si="364"/>
        <v>0.1111111111111111</v>
      </c>
      <c r="V3858" s="2">
        <f t="shared" si="365"/>
        <v>0</v>
      </c>
      <c r="W3858" s="3">
        <f t="shared" si="366"/>
        <v>1</v>
      </c>
    </row>
    <row r="3859" spans="1:23" x14ac:dyDescent="0.35">
      <c r="A3859" t="s">
        <v>6363</v>
      </c>
      <c r="B3859" t="s">
        <v>6364</v>
      </c>
      <c r="C3859" t="s">
        <v>6311</v>
      </c>
      <c r="D3859" t="s">
        <v>6312</v>
      </c>
      <c r="E3859" t="s">
        <v>767</v>
      </c>
      <c r="F3859">
        <v>2015</v>
      </c>
      <c r="G3859">
        <v>2</v>
      </c>
      <c r="H3859">
        <v>1</v>
      </c>
      <c r="I3859">
        <v>5</v>
      </c>
      <c r="J3859">
        <v>5</v>
      </c>
      <c r="K3859">
        <v>0</v>
      </c>
      <c r="L3859">
        <v>0</v>
      </c>
      <c r="M3859">
        <v>0</v>
      </c>
      <c r="N3859">
        <v>0</v>
      </c>
      <c r="O3859">
        <v>0</v>
      </c>
      <c r="P3859" t="s">
        <v>22</v>
      </c>
      <c r="Q3859" t="s">
        <v>2507</v>
      </c>
      <c r="R3859" s="2">
        <f t="shared" si="361"/>
        <v>1</v>
      </c>
      <c r="S3859" s="2">
        <f t="shared" si="362"/>
        <v>0</v>
      </c>
      <c r="T3859" s="2">
        <f t="shared" si="363"/>
        <v>0</v>
      </c>
      <c r="U3859" s="2">
        <f t="shared" si="364"/>
        <v>0</v>
      </c>
      <c r="V3859" s="2">
        <f t="shared" si="365"/>
        <v>0</v>
      </c>
      <c r="W3859" s="3">
        <f t="shared" si="366"/>
        <v>1</v>
      </c>
    </row>
    <row r="3860" spans="1:23" x14ac:dyDescent="0.35">
      <c r="A3860" t="s">
        <v>6365</v>
      </c>
      <c r="B3860" t="s">
        <v>6366</v>
      </c>
      <c r="C3860" t="s">
        <v>6311</v>
      </c>
      <c r="D3860" t="s">
        <v>6312</v>
      </c>
      <c r="E3860" t="s">
        <v>767</v>
      </c>
      <c r="F3860">
        <v>2015</v>
      </c>
      <c r="G3860">
        <v>2</v>
      </c>
      <c r="H3860">
        <v>1</v>
      </c>
      <c r="I3860">
        <v>16</v>
      </c>
      <c r="J3860">
        <v>10</v>
      </c>
      <c r="K3860">
        <v>4</v>
      </c>
      <c r="L3860">
        <v>0</v>
      </c>
      <c r="M3860">
        <v>0</v>
      </c>
      <c r="N3860">
        <v>2</v>
      </c>
      <c r="O3860">
        <v>0</v>
      </c>
      <c r="P3860" t="s">
        <v>22</v>
      </c>
      <c r="Q3860" t="s">
        <v>834</v>
      </c>
      <c r="R3860" s="2">
        <f t="shared" si="361"/>
        <v>0.625</v>
      </c>
      <c r="S3860" s="2">
        <f t="shared" si="362"/>
        <v>0.25</v>
      </c>
      <c r="T3860" s="2">
        <f t="shared" si="363"/>
        <v>0</v>
      </c>
      <c r="U3860" s="2">
        <f t="shared" si="364"/>
        <v>0</v>
      </c>
      <c r="V3860" s="2">
        <f t="shared" si="365"/>
        <v>0.125</v>
      </c>
      <c r="W3860" s="3">
        <f t="shared" si="366"/>
        <v>1</v>
      </c>
    </row>
    <row r="3861" spans="1:23" x14ac:dyDescent="0.35">
      <c r="A3861" t="s">
        <v>6367</v>
      </c>
      <c r="B3861" t="s">
        <v>6368</v>
      </c>
      <c r="C3861" t="s">
        <v>6311</v>
      </c>
      <c r="D3861" t="s">
        <v>6312</v>
      </c>
      <c r="E3861" t="s">
        <v>767</v>
      </c>
      <c r="F3861">
        <v>2015</v>
      </c>
      <c r="G3861">
        <v>2</v>
      </c>
      <c r="H3861">
        <v>1</v>
      </c>
      <c r="I3861">
        <v>11</v>
      </c>
      <c r="J3861">
        <v>7</v>
      </c>
      <c r="K3861">
        <v>1</v>
      </c>
      <c r="L3861">
        <v>2</v>
      </c>
      <c r="M3861">
        <v>0</v>
      </c>
      <c r="N3861">
        <v>1</v>
      </c>
      <c r="O3861">
        <v>0</v>
      </c>
      <c r="P3861" t="s">
        <v>22</v>
      </c>
      <c r="Q3861" t="s">
        <v>1635</v>
      </c>
      <c r="R3861" s="2">
        <f t="shared" si="361"/>
        <v>0.63636363636363635</v>
      </c>
      <c r="S3861" s="2">
        <f t="shared" si="362"/>
        <v>9.0909090909090912E-2</v>
      </c>
      <c r="T3861" s="2">
        <f t="shared" si="363"/>
        <v>0.18181818181818182</v>
      </c>
      <c r="U3861" s="2">
        <f t="shared" si="364"/>
        <v>0</v>
      </c>
      <c r="V3861" s="2">
        <f t="shared" si="365"/>
        <v>9.0909090909090912E-2</v>
      </c>
      <c r="W3861" s="3">
        <f t="shared" si="366"/>
        <v>1</v>
      </c>
    </row>
    <row r="3862" spans="1:23" x14ac:dyDescent="0.35">
      <c r="A3862" t="s">
        <v>6369</v>
      </c>
      <c r="B3862" t="s">
        <v>6370</v>
      </c>
      <c r="C3862" t="s">
        <v>6311</v>
      </c>
      <c r="D3862" t="s">
        <v>6312</v>
      </c>
      <c r="E3862" t="s">
        <v>767</v>
      </c>
      <c r="F3862">
        <v>2015</v>
      </c>
      <c r="G3862">
        <v>2</v>
      </c>
      <c r="H3862">
        <v>1</v>
      </c>
      <c r="I3862">
        <v>21</v>
      </c>
      <c r="J3862">
        <v>19</v>
      </c>
      <c r="K3862">
        <v>0</v>
      </c>
      <c r="L3862">
        <v>0</v>
      </c>
      <c r="M3862">
        <v>0</v>
      </c>
      <c r="N3862">
        <v>2</v>
      </c>
      <c r="O3862">
        <v>0</v>
      </c>
      <c r="P3862" t="s">
        <v>22</v>
      </c>
      <c r="Q3862" t="s">
        <v>1743</v>
      </c>
      <c r="R3862" s="2">
        <f t="shared" si="361"/>
        <v>0.90476190476190477</v>
      </c>
      <c r="S3862" s="2">
        <f t="shared" si="362"/>
        <v>0</v>
      </c>
      <c r="T3862" s="2">
        <f t="shared" si="363"/>
        <v>0</v>
      </c>
      <c r="U3862" s="2">
        <f t="shared" si="364"/>
        <v>0</v>
      </c>
      <c r="V3862" s="2">
        <f t="shared" si="365"/>
        <v>9.5238095238095233E-2</v>
      </c>
      <c r="W3862" s="3">
        <f t="shared" si="366"/>
        <v>1</v>
      </c>
    </row>
    <row r="3863" spans="1:23" x14ac:dyDescent="0.35">
      <c r="A3863" t="s">
        <v>6371</v>
      </c>
      <c r="B3863" t="s">
        <v>6372</v>
      </c>
      <c r="C3863" t="s">
        <v>6311</v>
      </c>
      <c r="D3863" t="s">
        <v>6312</v>
      </c>
      <c r="E3863" t="s">
        <v>767</v>
      </c>
      <c r="F3863">
        <v>2015</v>
      </c>
      <c r="G3863">
        <v>2</v>
      </c>
      <c r="H3863">
        <v>1</v>
      </c>
      <c r="I3863">
        <v>2</v>
      </c>
      <c r="J3863">
        <v>2</v>
      </c>
      <c r="K3863">
        <v>0</v>
      </c>
      <c r="L3863">
        <v>0</v>
      </c>
      <c r="M3863">
        <v>0</v>
      </c>
      <c r="N3863">
        <v>0</v>
      </c>
      <c r="O3863">
        <v>0</v>
      </c>
      <c r="P3863" t="s">
        <v>22</v>
      </c>
      <c r="Q3863" t="s">
        <v>1045</v>
      </c>
      <c r="R3863" s="2">
        <f t="shared" si="361"/>
        <v>1</v>
      </c>
      <c r="S3863" s="2">
        <f t="shared" si="362"/>
        <v>0</v>
      </c>
      <c r="T3863" s="2">
        <f t="shared" si="363"/>
        <v>0</v>
      </c>
      <c r="U3863" s="2">
        <f t="shared" si="364"/>
        <v>0</v>
      </c>
      <c r="V3863" s="2">
        <f t="shared" si="365"/>
        <v>0</v>
      </c>
      <c r="W3863" s="3">
        <f t="shared" si="366"/>
        <v>1</v>
      </c>
    </row>
    <row r="3864" spans="1:23" x14ac:dyDescent="0.35">
      <c r="A3864" t="s">
        <v>6373</v>
      </c>
      <c r="B3864" t="s">
        <v>6374</v>
      </c>
      <c r="C3864" t="s">
        <v>6311</v>
      </c>
      <c r="D3864" t="s">
        <v>6312</v>
      </c>
      <c r="E3864" t="s">
        <v>767</v>
      </c>
      <c r="F3864">
        <v>2015</v>
      </c>
      <c r="G3864">
        <v>2</v>
      </c>
      <c r="H3864">
        <v>1</v>
      </c>
      <c r="I3864">
        <v>11</v>
      </c>
      <c r="J3864">
        <v>8</v>
      </c>
      <c r="K3864">
        <v>1</v>
      </c>
      <c r="L3864">
        <v>0</v>
      </c>
      <c r="M3864">
        <v>0</v>
      </c>
      <c r="N3864">
        <v>2</v>
      </c>
      <c r="O3864">
        <v>0</v>
      </c>
      <c r="P3864" t="s">
        <v>22</v>
      </c>
      <c r="Q3864" t="s">
        <v>1858</v>
      </c>
      <c r="R3864" s="2">
        <f t="shared" si="361"/>
        <v>0.72727272727272729</v>
      </c>
      <c r="S3864" s="2">
        <f t="shared" si="362"/>
        <v>9.0909090909090912E-2</v>
      </c>
      <c r="T3864" s="2">
        <f t="shared" si="363"/>
        <v>0</v>
      </c>
      <c r="U3864" s="2">
        <f t="shared" si="364"/>
        <v>0</v>
      </c>
      <c r="V3864" s="2">
        <f t="shared" si="365"/>
        <v>0.18181818181818182</v>
      </c>
      <c r="W3864" s="3">
        <f t="shared" si="366"/>
        <v>1</v>
      </c>
    </row>
    <row r="3865" spans="1:23" x14ac:dyDescent="0.35">
      <c r="A3865" t="s">
        <v>6375</v>
      </c>
      <c r="B3865" t="s">
        <v>6376</v>
      </c>
      <c r="C3865" t="s">
        <v>6311</v>
      </c>
      <c r="D3865" t="s">
        <v>6312</v>
      </c>
      <c r="E3865" t="s">
        <v>767</v>
      </c>
      <c r="F3865">
        <v>2015</v>
      </c>
      <c r="G3865">
        <v>1</v>
      </c>
      <c r="H3865">
        <v>1</v>
      </c>
      <c r="I3865">
        <v>16</v>
      </c>
      <c r="J3865">
        <v>12</v>
      </c>
      <c r="K3865">
        <v>0</v>
      </c>
      <c r="L3865">
        <v>0</v>
      </c>
      <c r="M3865">
        <v>0</v>
      </c>
      <c r="N3865">
        <v>4</v>
      </c>
      <c r="O3865">
        <v>0</v>
      </c>
      <c r="P3865" t="s">
        <v>22</v>
      </c>
      <c r="Q3865" t="s">
        <v>675</v>
      </c>
      <c r="R3865" s="2">
        <f t="shared" si="361"/>
        <v>0.75</v>
      </c>
      <c r="S3865" s="2">
        <f t="shared" si="362"/>
        <v>0</v>
      </c>
      <c r="T3865" s="2">
        <f t="shared" si="363"/>
        <v>0</v>
      </c>
      <c r="U3865" s="2">
        <f t="shared" si="364"/>
        <v>0</v>
      </c>
      <c r="V3865" s="2">
        <f t="shared" si="365"/>
        <v>0.25</v>
      </c>
      <c r="W3865" s="3">
        <f t="shared" si="366"/>
        <v>1</v>
      </c>
    </row>
    <row r="3866" spans="1:23" x14ac:dyDescent="0.35">
      <c r="A3866" t="s">
        <v>6377</v>
      </c>
      <c r="B3866" t="s">
        <v>6378</v>
      </c>
      <c r="C3866" t="s">
        <v>6311</v>
      </c>
      <c r="D3866" t="s">
        <v>6312</v>
      </c>
      <c r="E3866" t="s">
        <v>767</v>
      </c>
      <c r="F3866">
        <v>2015</v>
      </c>
      <c r="G3866">
        <v>1</v>
      </c>
      <c r="H3866">
        <v>1</v>
      </c>
      <c r="I3866">
        <v>8</v>
      </c>
      <c r="J3866">
        <v>6</v>
      </c>
      <c r="K3866">
        <v>1</v>
      </c>
      <c r="L3866">
        <v>0</v>
      </c>
      <c r="M3866">
        <v>0</v>
      </c>
      <c r="N3866">
        <v>1</v>
      </c>
      <c r="O3866">
        <v>0</v>
      </c>
      <c r="P3866" t="s">
        <v>22</v>
      </c>
      <c r="Q3866" t="s">
        <v>2024</v>
      </c>
      <c r="R3866" s="2">
        <f t="shared" si="361"/>
        <v>0.75</v>
      </c>
      <c r="S3866" s="2">
        <f t="shared" si="362"/>
        <v>0.125</v>
      </c>
      <c r="T3866" s="2">
        <f t="shared" si="363"/>
        <v>0</v>
      </c>
      <c r="U3866" s="2">
        <f t="shared" si="364"/>
        <v>0</v>
      </c>
      <c r="V3866" s="2">
        <f t="shared" si="365"/>
        <v>0.125</v>
      </c>
      <c r="W3866" s="3">
        <f t="shared" si="366"/>
        <v>1</v>
      </c>
    </row>
    <row r="3867" spans="1:23" x14ac:dyDescent="0.35">
      <c r="A3867" t="s">
        <v>6379</v>
      </c>
      <c r="B3867" t="s">
        <v>6380</v>
      </c>
      <c r="C3867" t="s">
        <v>6311</v>
      </c>
      <c r="D3867" t="s">
        <v>6312</v>
      </c>
      <c r="E3867" t="s">
        <v>767</v>
      </c>
      <c r="F3867">
        <v>2015</v>
      </c>
      <c r="G3867">
        <v>1</v>
      </c>
      <c r="H3867">
        <v>1</v>
      </c>
      <c r="I3867">
        <v>12</v>
      </c>
      <c r="J3867">
        <v>11</v>
      </c>
      <c r="K3867">
        <v>0</v>
      </c>
      <c r="L3867">
        <v>0</v>
      </c>
      <c r="M3867">
        <v>0</v>
      </c>
      <c r="N3867">
        <v>1</v>
      </c>
      <c r="O3867">
        <v>0</v>
      </c>
      <c r="P3867" t="s">
        <v>22</v>
      </c>
      <c r="Q3867" t="s">
        <v>3486</v>
      </c>
      <c r="R3867" s="2">
        <f t="shared" si="361"/>
        <v>0.91666666666666663</v>
      </c>
      <c r="S3867" s="2">
        <f t="shared" si="362"/>
        <v>0</v>
      </c>
      <c r="T3867" s="2">
        <f t="shared" si="363"/>
        <v>0</v>
      </c>
      <c r="U3867" s="2">
        <f t="shared" si="364"/>
        <v>0</v>
      </c>
      <c r="V3867" s="2">
        <f t="shared" si="365"/>
        <v>8.3333333333333329E-2</v>
      </c>
      <c r="W3867" s="3">
        <f t="shared" si="366"/>
        <v>1</v>
      </c>
    </row>
    <row r="3868" spans="1:23" x14ac:dyDescent="0.35">
      <c r="A3868" t="s">
        <v>6381</v>
      </c>
      <c r="B3868" t="s">
        <v>6382</v>
      </c>
      <c r="C3868" t="s">
        <v>6311</v>
      </c>
      <c r="D3868" t="s">
        <v>6312</v>
      </c>
      <c r="E3868" t="s">
        <v>767</v>
      </c>
      <c r="F3868">
        <v>2015</v>
      </c>
      <c r="G3868">
        <v>1</v>
      </c>
      <c r="H3868">
        <v>1</v>
      </c>
      <c r="I3868">
        <v>26</v>
      </c>
      <c r="J3868">
        <v>24</v>
      </c>
      <c r="K3868">
        <v>1</v>
      </c>
      <c r="L3868">
        <v>0</v>
      </c>
      <c r="M3868">
        <v>0</v>
      </c>
      <c r="N3868">
        <v>1</v>
      </c>
      <c r="O3868">
        <v>0</v>
      </c>
      <c r="P3868" t="s">
        <v>22</v>
      </c>
      <c r="Q3868" t="s">
        <v>1546</v>
      </c>
      <c r="R3868" s="2">
        <f t="shared" si="361"/>
        <v>0.92307692307692313</v>
      </c>
      <c r="S3868" s="2">
        <f t="shared" si="362"/>
        <v>3.8461538461538464E-2</v>
      </c>
      <c r="T3868" s="2">
        <f t="shared" si="363"/>
        <v>0</v>
      </c>
      <c r="U3868" s="2">
        <f t="shared" si="364"/>
        <v>0</v>
      </c>
      <c r="V3868" s="2">
        <f t="shared" si="365"/>
        <v>3.8461538461538464E-2</v>
      </c>
      <c r="W3868" s="3">
        <f t="shared" si="366"/>
        <v>1</v>
      </c>
    </row>
    <row r="3869" spans="1:23" x14ac:dyDescent="0.35">
      <c r="A3869" t="s">
        <v>6383</v>
      </c>
      <c r="B3869" t="s">
        <v>6384</v>
      </c>
      <c r="C3869" t="s">
        <v>6311</v>
      </c>
      <c r="D3869" t="s">
        <v>6312</v>
      </c>
      <c r="E3869" t="s">
        <v>767</v>
      </c>
      <c r="F3869">
        <v>2015</v>
      </c>
      <c r="G3869">
        <v>1</v>
      </c>
      <c r="H3869">
        <v>1</v>
      </c>
      <c r="I3869">
        <v>18</v>
      </c>
      <c r="J3869">
        <v>13</v>
      </c>
      <c r="K3869">
        <v>2</v>
      </c>
      <c r="L3869">
        <v>0</v>
      </c>
      <c r="M3869">
        <v>0</v>
      </c>
      <c r="N3869">
        <v>3</v>
      </c>
      <c r="O3869">
        <v>0</v>
      </c>
      <c r="P3869" t="s">
        <v>22</v>
      </c>
      <c r="Q3869" t="s">
        <v>1026</v>
      </c>
      <c r="R3869" s="2">
        <f t="shared" si="361"/>
        <v>0.72222222222222221</v>
      </c>
      <c r="S3869" s="2">
        <f t="shared" si="362"/>
        <v>0.1111111111111111</v>
      </c>
      <c r="T3869" s="2">
        <f t="shared" si="363"/>
        <v>0</v>
      </c>
      <c r="U3869" s="2">
        <f t="shared" si="364"/>
        <v>0</v>
      </c>
      <c r="V3869" s="2">
        <f t="shared" si="365"/>
        <v>0.16666666666666666</v>
      </c>
      <c r="W3869" s="3">
        <f t="shared" si="366"/>
        <v>0.99999999999999989</v>
      </c>
    </row>
    <row r="3870" spans="1:23" x14ac:dyDescent="0.35">
      <c r="A3870" t="s">
        <v>6385</v>
      </c>
      <c r="B3870" t="s">
        <v>6386</v>
      </c>
      <c r="C3870" t="s">
        <v>6311</v>
      </c>
      <c r="D3870" t="s">
        <v>6312</v>
      </c>
      <c r="E3870" t="s">
        <v>767</v>
      </c>
      <c r="F3870">
        <v>2015</v>
      </c>
      <c r="G3870">
        <v>1</v>
      </c>
      <c r="H3870">
        <v>1</v>
      </c>
      <c r="I3870">
        <v>17</v>
      </c>
      <c r="J3870">
        <v>10</v>
      </c>
      <c r="K3870">
        <v>1</v>
      </c>
      <c r="L3870">
        <v>0</v>
      </c>
      <c r="M3870">
        <v>0</v>
      </c>
      <c r="N3870">
        <v>6</v>
      </c>
      <c r="O3870">
        <v>0</v>
      </c>
      <c r="P3870" t="s">
        <v>22</v>
      </c>
      <c r="Q3870" t="s">
        <v>267</v>
      </c>
      <c r="R3870" s="2">
        <f t="shared" si="361"/>
        <v>0.58823529411764708</v>
      </c>
      <c r="S3870" s="2">
        <f t="shared" si="362"/>
        <v>5.8823529411764705E-2</v>
      </c>
      <c r="T3870" s="2">
        <f t="shared" si="363"/>
        <v>0</v>
      </c>
      <c r="U3870" s="2">
        <f t="shared" si="364"/>
        <v>0</v>
      </c>
      <c r="V3870" s="2">
        <f t="shared" si="365"/>
        <v>0.35294117647058826</v>
      </c>
      <c r="W3870" s="3">
        <f t="shared" si="366"/>
        <v>1</v>
      </c>
    </row>
    <row r="3871" spans="1:23" x14ac:dyDescent="0.35">
      <c r="A3871" t="s">
        <v>6387</v>
      </c>
      <c r="B3871" t="s">
        <v>6388</v>
      </c>
      <c r="C3871" t="s">
        <v>6311</v>
      </c>
      <c r="D3871" t="s">
        <v>6312</v>
      </c>
      <c r="E3871" t="s">
        <v>767</v>
      </c>
      <c r="F3871">
        <v>2015</v>
      </c>
      <c r="G3871">
        <v>2</v>
      </c>
      <c r="H3871">
        <v>1</v>
      </c>
      <c r="I3871">
        <v>36</v>
      </c>
      <c r="J3871">
        <v>13</v>
      </c>
      <c r="K3871">
        <v>3</v>
      </c>
      <c r="L3871">
        <v>1</v>
      </c>
      <c r="M3871">
        <v>0</v>
      </c>
      <c r="N3871">
        <v>19</v>
      </c>
      <c r="O3871">
        <v>0</v>
      </c>
      <c r="P3871" t="s">
        <v>22</v>
      </c>
      <c r="Q3871" t="s">
        <v>2650</v>
      </c>
      <c r="R3871" s="2">
        <f t="shared" si="361"/>
        <v>0.3611111111111111</v>
      </c>
      <c r="S3871" s="2">
        <f t="shared" si="362"/>
        <v>8.3333333333333329E-2</v>
      </c>
      <c r="T3871" s="2">
        <f t="shared" si="363"/>
        <v>2.7777777777777776E-2</v>
      </c>
      <c r="U3871" s="2">
        <f t="shared" si="364"/>
        <v>0</v>
      </c>
      <c r="V3871" s="2">
        <f t="shared" si="365"/>
        <v>0.52777777777777779</v>
      </c>
      <c r="W3871" s="3">
        <f t="shared" si="366"/>
        <v>1</v>
      </c>
    </row>
    <row r="3872" spans="1:23" x14ac:dyDescent="0.35">
      <c r="A3872" t="s">
        <v>6389</v>
      </c>
      <c r="B3872" t="s">
        <v>6390</v>
      </c>
      <c r="C3872" t="s">
        <v>6311</v>
      </c>
      <c r="D3872" t="s">
        <v>6312</v>
      </c>
      <c r="E3872" t="s">
        <v>767</v>
      </c>
      <c r="F3872">
        <v>2015</v>
      </c>
      <c r="G3872">
        <v>2</v>
      </c>
      <c r="H3872">
        <v>1</v>
      </c>
      <c r="I3872">
        <v>10</v>
      </c>
      <c r="J3872">
        <v>6</v>
      </c>
      <c r="K3872">
        <v>0</v>
      </c>
      <c r="L3872">
        <v>0</v>
      </c>
      <c r="M3872">
        <v>0</v>
      </c>
      <c r="N3872">
        <v>4</v>
      </c>
      <c r="O3872">
        <v>0</v>
      </c>
      <c r="P3872" t="s">
        <v>22</v>
      </c>
      <c r="Q3872" t="s">
        <v>4849</v>
      </c>
      <c r="R3872" s="2">
        <f t="shared" si="361"/>
        <v>0.6</v>
      </c>
      <c r="S3872" s="2">
        <f t="shared" si="362"/>
        <v>0</v>
      </c>
      <c r="T3872" s="2">
        <f t="shared" si="363"/>
        <v>0</v>
      </c>
      <c r="U3872" s="2">
        <f t="shared" si="364"/>
        <v>0</v>
      </c>
      <c r="V3872" s="2">
        <f t="shared" si="365"/>
        <v>0.4</v>
      </c>
      <c r="W3872" s="3">
        <f t="shared" si="366"/>
        <v>1</v>
      </c>
    </row>
    <row r="3873" spans="1:23" x14ac:dyDescent="0.35">
      <c r="A3873" t="s">
        <v>6391</v>
      </c>
      <c r="B3873" t="s">
        <v>6392</v>
      </c>
      <c r="C3873" t="s">
        <v>6311</v>
      </c>
      <c r="D3873" t="s">
        <v>6312</v>
      </c>
      <c r="E3873" t="s">
        <v>767</v>
      </c>
      <c r="F3873">
        <v>2015</v>
      </c>
      <c r="G3873">
        <v>2</v>
      </c>
      <c r="H3873">
        <v>1</v>
      </c>
      <c r="I3873">
        <v>9</v>
      </c>
      <c r="J3873">
        <v>8</v>
      </c>
      <c r="K3873">
        <v>1</v>
      </c>
      <c r="L3873">
        <v>0</v>
      </c>
      <c r="M3873">
        <v>0</v>
      </c>
      <c r="N3873">
        <v>0</v>
      </c>
      <c r="O3873">
        <v>0</v>
      </c>
      <c r="P3873" t="s">
        <v>22</v>
      </c>
      <c r="Q3873" t="s">
        <v>3368</v>
      </c>
      <c r="R3873" s="2">
        <f t="shared" si="361"/>
        <v>0.88888888888888884</v>
      </c>
      <c r="S3873" s="2">
        <f t="shared" si="362"/>
        <v>0.1111111111111111</v>
      </c>
      <c r="T3873" s="2">
        <f t="shared" si="363"/>
        <v>0</v>
      </c>
      <c r="U3873" s="2">
        <f t="shared" si="364"/>
        <v>0</v>
      </c>
      <c r="V3873" s="2">
        <f t="shared" si="365"/>
        <v>0</v>
      </c>
      <c r="W3873" s="3">
        <f t="shared" si="366"/>
        <v>1</v>
      </c>
    </row>
    <row r="3874" spans="1:23" x14ac:dyDescent="0.35">
      <c r="A3874" t="s">
        <v>6393</v>
      </c>
      <c r="B3874" t="s">
        <v>6394</v>
      </c>
      <c r="C3874" t="s">
        <v>6311</v>
      </c>
      <c r="D3874" t="s">
        <v>6312</v>
      </c>
      <c r="E3874" t="s">
        <v>767</v>
      </c>
      <c r="F3874">
        <v>2015</v>
      </c>
      <c r="G3874">
        <v>1</v>
      </c>
      <c r="H3874">
        <v>1</v>
      </c>
      <c r="I3874">
        <v>8</v>
      </c>
      <c r="J3874">
        <v>8</v>
      </c>
      <c r="K3874">
        <v>0</v>
      </c>
      <c r="L3874">
        <v>0</v>
      </c>
      <c r="M3874">
        <v>0</v>
      </c>
      <c r="N3874">
        <v>0</v>
      </c>
      <c r="O3874">
        <v>0</v>
      </c>
      <c r="P3874" t="s">
        <v>22</v>
      </c>
      <c r="Q3874" t="s">
        <v>334</v>
      </c>
      <c r="R3874" s="2">
        <f t="shared" si="361"/>
        <v>1</v>
      </c>
      <c r="S3874" s="2">
        <f t="shared" si="362"/>
        <v>0</v>
      </c>
      <c r="T3874" s="2">
        <f t="shared" si="363"/>
        <v>0</v>
      </c>
      <c r="U3874" s="2">
        <f t="shared" si="364"/>
        <v>0</v>
      </c>
      <c r="V3874" s="2">
        <f t="shared" si="365"/>
        <v>0</v>
      </c>
      <c r="W3874" s="3">
        <f t="shared" si="366"/>
        <v>1</v>
      </c>
    </row>
    <row r="3875" spans="1:23" x14ac:dyDescent="0.35">
      <c r="A3875" t="s">
        <v>6393</v>
      </c>
      <c r="B3875" t="s">
        <v>6394</v>
      </c>
      <c r="C3875" t="s">
        <v>6311</v>
      </c>
      <c r="D3875" t="s">
        <v>6312</v>
      </c>
      <c r="E3875" t="s">
        <v>767</v>
      </c>
      <c r="F3875">
        <v>2015</v>
      </c>
      <c r="G3875">
        <v>2</v>
      </c>
      <c r="H3875">
        <v>1</v>
      </c>
      <c r="I3875">
        <v>10</v>
      </c>
      <c r="J3875">
        <v>9</v>
      </c>
      <c r="K3875">
        <v>0</v>
      </c>
      <c r="L3875">
        <v>0</v>
      </c>
      <c r="M3875">
        <v>0</v>
      </c>
      <c r="N3875">
        <v>1</v>
      </c>
      <c r="O3875">
        <v>0</v>
      </c>
      <c r="P3875" t="s">
        <v>22</v>
      </c>
      <c r="Q3875" t="s">
        <v>963</v>
      </c>
      <c r="R3875" s="2">
        <f t="shared" si="361"/>
        <v>0.9</v>
      </c>
      <c r="S3875" s="2">
        <f t="shared" si="362"/>
        <v>0</v>
      </c>
      <c r="T3875" s="2">
        <f t="shared" si="363"/>
        <v>0</v>
      </c>
      <c r="U3875" s="2">
        <f t="shared" si="364"/>
        <v>0</v>
      </c>
      <c r="V3875" s="2">
        <f t="shared" si="365"/>
        <v>0.1</v>
      </c>
      <c r="W3875" s="3">
        <f t="shared" si="366"/>
        <v>1</v>
      </c>
    </row>
    <row r="3876" spans="1:23" x14ac:dyDescent="0.35">
      <c r="A3876" t="s">
        <v>6395</v>
      </c>
      <c r="B3876" t="s">
        <v>6396</v>
      </c>
      <c r="C3876" t="s">
        <v>6311</v>
      </c>
      <c r="D3876" t="s">
        <v>6312</v>
      </c>
      <c r="E3876" t="s">
        <v>767</v>
      </c>
      <c r="F3876">
        <v>2015</v>
      </c>
      <c r="G3876">
        <v>2</v>
      </c>
      <c r="H3876">
        <v>1</v>
      </c>
      <c r="I3876">
        <v>12</v>
      </c>
      <c r="J3876">
        <v>12</v>
      </c>
      <c r="K3876">
        <v>0</v>
      </c>
      <c r="L3876">
        <v>0</v>
      </c>
      <c r="M3876">
        <v>0</v>
      </c>
      <c r="N3876">
        <v>0</v>
      </c>
      <c r="O3876">
        <v>0</v>
      </c>
      <c r="P3876" t="s">
        <v>22</v>
      </c>
      <c r="Q3876" t="s">
        <v>2149</v>
      </c>
      <c r="R3876" s="2">
        <f t="shared" si="361"/>
        <v>1</v>
      </c>
      <c r="S3876" s="2">
        <f t="shared" si="362"/>
        <v>0</v>
      </c>
      <c r="T3876" s="2">
        <f t="shared" si="363"/>
        <v>0</v>
      </c>
      <c r="U3876" s="2">
        <f t="shared" si="364"/>
        <v>0</v>
      </c>
      <c r="V3876" s="2">
        <f t="shared" si="365"/>
        <v>0</v>
      </c>
      <c r="W3876" s="3">
        <f t="shared" si="366"/>
        <v>1</v>
      </c>
    </row>
    <row r="3877" spans="1:23" x14ac:dyDescent="0.35">
      <c r="A3877" t="s">
        <v>6397</v>
      </c>
      <c r="B3877" t="s">
        <v>6398</v>
      </c>
      <c r="C3877" t="s">
        <v>6311</v>
      </c>
      <c r="D3877" t="s">
        <v>6312</v>
      </c>
      <c r="E3877" t="s">
        <v>767</v>
      </c>
      <c r="F3877">
        <v>2015</v>
      </c>
      <c r="G3877">
        <v>2</v>
      </c>
      <c r="H3877">
        <v>1</v>
      </c>
      <c r="I3877">
        <v>6</v>
      </c>
      <c r="J3877">
        <v>6</v>
      </c>
      <c r="K3877">
        <v>0</v>
      </c>
      <c r="L3877">
        <v>0</v>
      </c>
      <c r="M3877">
        <v>0</v>
      </c>
      <c r="N3877">
        <v>0</v>
      </c>
      <c r="O3877">
        <v>0</v>
      </c>
      <c r="P3877" t="s">
        <v>22</v>
      </c>
      <c r="Q3877" t="s">
        <v>2927</v>
      </c>
      <c r="R3877" s="2">
        <f t="shared" si="361"/>
        <v>1</v>
      </c>
      <c r="S3877" s="2">
        <f t="shared" si="362"/>
        <v>0</v>
      </c>
      <c r="T3877" s="2">
        <f t="shared" si="363"/>
        <v>0</v>
      </c>
      <c r="U3877" s="2">
        <f t="shared" si="364"/>
        <v>0</v>
      </c>
      <c r="V3877" s="2">
        <f t="shared" si="365"/>
        <v>0</v>
      </c>
      <c r="W3877" s="3">
        <f t="shared" si="366"/>
        <v>1</v>
      </c>
    </row>
    <row r="3878" spans="1:23" x14ac:dyDescent="0.35">
      <c r="A3878" t="s">
        <v>6399</v>
      </c>
      <c r="B3878" t="s">
        <v>6400</v>
      </c>
      <c r="C3878" t="s">
        <v>6311</v>
      </c>
      <c r="D3878" t="s">
        <v>6312</v>
      </c>
      <c r="E3878" t="s">
        <v>767</v>
      </c>
      <c r="F3878">
        <v>2015</v>
      </c>
      <c r="G3878">
        <v>1</v>
      </c>
      <c r="H3878">
        <v>1</v>
      </c>
      <c r="I3878">
        <v>4</v>
      </c>
      <c r="J3878">
        <v>3</v>
      </c>
      <c r="K3878">
        <v>0</v>
      </c>
      <c r="L3878">
        <v>0</v>
      </c>
      <c r="M3878">
        <v>1</v>
      </c>
      <c r="N3878">
        <v>0</v>
      </c>
      <c r="O3878">
        <v>0</v>
      </c>
      <c r="P3878" t="s">
        <v>22</v>
      </c>
      <c r="Q3878" t="s">
        <v>158</v>
      </c>
      <c r="R3878" s="2">
        <f t="shared" si="361"/>
        <v>0.75</v>
      </c>
      <c r="S3878" s="2">
        <f t="shared" si="362"/>
        <v>0</v>
      </c>
      <c r="T3878" s="2">
        <f t="shared" si="363"/>
        <v>0</v>
      </c>
      <c r="U3878" s="2">
        <f t="shared" si="364"/>
        <v>0.25</v>
      </c>
      <c r="V3878" s="2">
        <f t="shared" si="365"/>
        <v>0</v>
      </c>
      <c r="W3878" s="3">
        <f t="shared" si="366"/>
        <v>1</v>
      </c>
    </row>
    <row r="3879" spans="1:23" x14ac:dyDescent="0.35">
      <c r="A3879" t="s">
        <v>6399</v>
      </c>
      <c r="B3879" t="s">
        <v>6400</v>
      </c>
      <c r="C3879" t="s">
        <v>6311</v>
      </c>
      <c r="D3879" t="s">
        <v>6312</v>
      </c>
      <c r="E3879" t="s">
        <v>767</v>
      </c>
      <c r="F3879">
        <v>2015</v>
      </c>
      <c r="G3879">
        <v>2</v>
      </c>
      <c r="H3879">
        <v>1</v>
      </c>
      <c r="I3879">
        <v>2</v>
      </c>
      <c r="J3879">
        <v>1</v>
      </c>
      <c r="K3879">
        <v>0</v>
      </c>
      <c r="L3879">
        <v>0</v>
      </c>
      <c r="M3879">
        <v>0</v>
      </c>
      <c r="N3879">
        <v>1</v>
      </c>
      <c r="O3879">
        <v>0</v>
      </c>
      <c r="P3879" t="s">
        <v>22</v>
      </c>
      <c r="Q3879" t="s">
        <v>545</v>
      </c>
      <c r="R3879" s="2">
        <f t="shared" si="361"/>
        <v>0.5</v>
      </c>
      <c r="S3879" s="2">
        <f t="shared" si="362"/>
        <v>0</v>
      </c>
      <c r="T3879" s="2">
        <f t="shared" si="363"/>
        <v>0</v>
      </c>
      <c r="U3879" s="2">
        <f t="shared" si="364"/>
        <v>0</v>
      </c>
      <c r="V3879" s="2">
        <f t="shared" si="365"/>
        <v>0.5</v>
      </c>
      <c r="W3879" s="3">
        <f t="shared" si="366"/>
        <v>1</v>
      </c>
    </row>
    <row r="3880" spans="1:23" x14ac:dyDescent="0.35">
      <c r="A3880" t="s">
        <v>6401</v>
      </c>
      <c r="B3880" t="s">
        <v>826</v>
      </c>
      <c r="C3880" t="s">
        <v>6311</v>
      </c>
      <c r="D3880" t="s">
        <v>6312</v>
      </c>
      <c r="E3880" t="s">
        <v>767</v>
      </c>
      <c r="F3880">
        <v>2015</v>
      </c>
      <c r="G3880">
        <v>1</v>
      </c>
      <c r="H3880">
        <v>1</v>
      </c>
      <c r="I3880">
        <v>6</v>
      </c>
      <c r="J3880">
        <v>5</v>
      </c>
      <c r="K3880">
        <v>1</v>
      </c>
      <c r="L3880">
        <v>0</v>
      </c>
      <c r="M3880">
        <v>0</v>
      </c>
      <c r="N3880">
        <v>0</v>
      </c>
      <c r="O3880">
        <v>0</v>
      </c>
      <c r="P3880" t="s">
        <v>22</v>
      </c>
      <c r="Q3880" t="s">
        <v>335</v>
      </c>
      <c r="R3880" s="2">
        <f t="shared" si="361"/>
        <v>0.83333333333333337</v>
      </c>
      <c r="S3880" s="2">
        <f t="shared" si="362"/>
        <v>0.16666666666666666</v>
      </c>
      <c r="T3880" s="2">
        <f t="shared" si="363"/>
        <v>0</v>
      </c>
      <c r="U3880" s="2">
        <f t="shared" si="364"/>
        <v>0</v>
      </c>
      <c r="V3880" s="2">
        <f t="shared" si="365"/>
        <v>0</v>
      </c>
      <c r="W3880" s="3">
        <f t="shared" si="366"/>
        <v>1</v>
      </c>
    </row>
    <row r="3881" spans="1:23" x14ac:dyDescent="0.35">
      <c r="A3881" t="s">
        <v>6402</v>
      </c>
      <c r="B3881" t="s">
        <v>6403</v>
      </c>
      <c r="C3881" t="s">
        <v>6311</v>
      </c>
      <c r="D3881" t="s">
        <v>6312</v>
      </c>
      <c r="E3881" t="s">
        <v>767</v>
      </c>
      <c r="F3881">
        <v>2015</v>
      </c>
      <c r="G3881">
        <v>1</v>
      </c>
      <c r="H3881">
        <v>1</v>
      </c>
      <c r="I3881">
        <v>3</v>
      </c>
      <c r="J3881">
        <v>3</v>
      </c>
      <c r="K3881">
        <v>0</v>
      </c>
      <c r="L3881">
        <v>0</v>
      </c>
      <c r="M3881">
        <v>0</v>
      </c>
      <c r="N3881">
        <v>0</v>
      </c>
      <c r="O3881">
        <v>0</v>
      </c>
      <c r="P3881" t="s">
        <v>22</v>
      </c>
      <c r="Q3881" t="s">
        <v>4997</v>
      </c>
      <c r="R3881" s="2">
        <f t="shared" si="361"/>
        <v>1</v>
      </c>
      <c r="S3881" s="2">
        <f t="shared" si="362"/>
        <v>0</v>
      </c>
      <c r="T3881" s="2">
        <f t="shared" si="363"/>
        <v>0</v>
      </c>
      <c r="U3881" s="2">
        <f t="shared" si="364"/>
        <v>0</v>
      </c>
      <c r="V3881" s="2">
        <f t="shared" si="365"/>
        <v>0</v>
      </c>
      <c r="W3881" s="3">
        <f t="shared" si="366"/>
        <v>1</v>
      </c>
    </row>
    <row r="3882" spans="1:23" x14ac:dyDescent="0.35">
      <c r="A3882" t="s">
        <v>6402</v>
      </c>
      <c r="B3882" t="s">
        <v>6403</v>
      </c>
      <c r="C3882" t="s">
        <v>6311</v>
      </c>
      <c r="D3882" t="s">
        <v>6312</v>
      </c>
      <c r="E3882" t="s">
        <v>767</v>
      </c>
      <c r="F3882">
        <v>2015</v>
      </c>
      <c r="G3882">
        <v>2</v>
      </c>
      <c r="H3882">
        <v>1</v>
      </c>
      <c r="I3882">
        <v>2</v>
      </c>
      <c r="J3882">
        <v>0</v>
      </c>
      <c r="K3882">
        <v>0</v>
      </c>
      <c r="L3882">
        <v>0</v>
      </c>
      <c r="M3882">
        <v>0</v>
      </c>
      <c r="N3882">
        <v>2</v>
      </c>
      <c r="O3882">
        <v>0</v>
      </c>
      <c r="P3882" t="s">
        <v>22</v>
      </c>
      <c r="Q3882" t="s">
        <v>471</v>
      </c>
      <c r="R3882" s="2">
        <f t="shared" si="361"/>
        <v>0</v>
      </c>
      <c r="S3882" s="2">
        <f t="shared" si="362"/>
        <v>0</v>
      </c>
      <c r="T3882" s="2">
        <f t="shared" si="363"/>
        <v>0</v>
      </c>
      <c r="U3882" s="2">
        <f t="shared" si="364"/>
        <v>0</v>
      </c>
      <c r="V3882" s="2">
        <f t="shared" si="365"/>
        <v>1</v>
      </c>
      <c r="W3882" s="3">
        <f t="shared" si="366"/>
        <v>1</v>
      </c>
    </row>
    <row r="3883" spans="1:23" x14ac:dyDescent="0.35">
      <c r="A3883" t="s">
        <v>6404</v>
      </c>
      <c r="B3883" t="s">
        <v>829</v>
      </c>
      <c r="C3883" t="s">
        <v>6311</v>
      </c>
      <c r="D3883" t="s">
        <v>6312</v>
      </c>
      <c r="E3883" t="s">
        <v>767</v>
      </c>
      <c r="F3883">
        <v>2015</v>
      </c>
      <c r="G3883">
        <v>1</v>
      </c>
      <c r="H3883">
        <v>0</v>
      </c>
      <c r="I3883">
        <v>3</v>
      </c>
      <c r="J3883">
        <v>0</v>
      </c>
      <c r="K3883">
        <v>0</v>
      </c>
      <c r="L3883">
        <v>3</v>
      </c>
      <c r="M3883">
        <v>0</v>
      </c>
      <c r="N3883">
        <v>0</v>
      </c>
      <c r="O3883">
        <v>0</v>
      </c>
      <c r="P3883" t="s">
        <v>22</v>
      </c>
      <c r="Q3883" t="s">
        <v>471</v>
      </c>
      <c r="R3883" s="2">
        <f t="shared" si="361"/>
        <v>0</v>
      </c>
      <c r="S3883" s="2">
        <f t="shared" si="362"/>
        <v>0</v>
      </c>
      <c r="T3883" s="2">
        <f t="shared" si="363"/>
        <v>1</v>
      </c>
      <c r="U3883" s="2">
        <f t="shared" si="364"/>
        <v>0</v>
      </c>
      <c r="V3883" s="2">
        <f t="shared" si="365"/>
        <v>0</v>
      </c>
      <c r="W3883" s="3">
        <f t="shared" si="366"/>
        <v>1</v>
      </c>
    </row>
    <row r="3884" spans="1:23" x14ac:dyDescent="0.35">
      <c r="A3884" t="s">
        <v>6404</v>
      </c>
      <c r="B3884" t="s">
        <v>829</v>
      </c>
      <c r="C3884" t="s">
        <v>6311</v>
      </c>
      <c r="D3884" t="s">
        <v>6312</v>
      </c>
      <c r="E3884" t="s">
        <v>767</v>
      </c>
      <c r="F3884">
        <v>2015</v>
      </c>
      <c r="G3884">
        <v>2</v>
      </c>
      <c r="H3884">
        <v>0</v>
      </c>
      <c r="I3884">
        <v>9</v>
      </c>
      <c r="J3884">
        <v>5</v>
      </c>
      <c r="K3884">
        <v>0</v>
      </c>
      <c r="L3884">
        <v>4</v>
      </c>
      <c r="M3884">
        <v>0</v>
      </c>
      <c r="N3884">
        <v>0</v>
      </c>
      <c r="O3884">
        <v>0</v>
      </c>
      <c r="P3884" t="s">
        <v>22</v>
      </c>
      <c r="Q3884" t="s">
        <v>1431</v>
      </c>
      <c r="R3884" s="2">
        <f t="shared" si="361"/>
        <v>0.55555555555555558</v>
      </c>
      <c r="S3884" s="2">
        <f t="shared" si="362"/>
        <v>0</v>
      </c>
      <c r="T3884" s="2">
        <f t="shared" si="363"/>
        <v>0.44444444444444442</v>
      </c>
      <c r="U3884" s="2">
        <f t="shared" si="364"/>
        <v>0</v>
      </c>
      <c r="V3884" s="2">
        <f t="shared" si="365"/>
        <v>0</v>
      </c>
      <c r="W3884" s="3">
        <f t="shared" si="366"/>
        <v>1</v>
      </c>
    </row>
    <row r="3885" spans="1:23" x14ac:dyDescent="0.35">
      <c r="A3885" t="s">
        <v>6405</v>
      </c>
      <c r="B3885" t="s">
        <v>6406</v>
      </c>
      <c r="C3885" t="s">
        <v>6311</v>
      </c>
      <c r="D3885" t="s">
        <v>6312</v>
      </c>
      <c r="E3885" t="s">
        <v>767</v>
      </c>
      <c r="F3885">
        <v>2015</v>
      </c>
      <c r="G3885">
        <v>1</v>
      </c>
      <c r="H3885">
        <v>0</v>
      </c>
      <c r="I3885">
        <v>2</v>
      </c>
      <c r="J3885">
        <v>1</v>
      </c>
      <c r="K3885">
        <v>0</v>
      </c>
      <c r="L3885">
        <v>0</v>
      </c>
      <c r="M3885">
        <v>0</v>
      </c>
      <c r="N3885">
        <v>0</v>
      </c>
      <c r="O3885">
        <v>1</v>
      </c>
      <c r="P3885" t="s">
        <v>22</v>
      </c>
      <c r="Q3885" t="s">
        <v>458</v>
      </c>
      <c r="R3885" s="2">
        <f t="shared" si="361"/>
        <v>1</v>
      </c>
      <c r="S3885" s="2">
        <f t="shared" si="362"/>
        <v>0</v>
      </c>
      <c r="T3885" s="2">
        <f t="shared" si="363"/>
        <v>0</v>
      </c>
      <c r="U3885" s="2">
        <f t="shared" si="364"/>
        <v>0</v>
      </c>
      <c r="V3885" s="2">
        <f t="shared" si="365"/>
        <v>0</v>
      </c>
      <c r="W3885" s="3">
        <f t="shared" si="366"/>
        <v>1</v>
      </c>
    </row>
    <row r="3886" spans="1:23" x14ac:dyDescent="0.35">
      <c r="A3886" t="s">
        <v>6405</v>
      </c>
      <c r="B3886" t="s">
        <v>6406</v>
      </c>
      <c r="C3886" t="s">
        <v>6311</v>
      </c>
      <c r="D3886" t="s">
        <v>6312</v>
      </c>
      <c r="E3886" t="s">
        <v>767</v>
      </c>
      <c r="F3886">
        <v>2015</v>
      </c>
      <c r="G3886">
        <v>2</v>
      </c>
      <c r="H3886">
        <v>0</v>
      </c>
      <c r="I3886">
        <v>4</v>
      </c>
      <c r="J3886">
        <v>4</v>
      </c>
      <c r="K3886">
        <v>0</v>
      </c>
      <c r="L3886">
        <v>0</v>
      </c>
      <c r="M3886">
        <v>0</v>
      </c>
      <c r="N3886">
        <v>0</v>
      </c>
      <c r="O3886">
        <v>0</v>
      </c>
      <c r="P3886" t="s">
        <v>22</v>
      </c>
      <c r="Q3886" t="s">
        <v>458</v>
      </c>
      <c r="R3886" s="2">
        <f t="shared" si="361"/>
        <v>1</v>
      </c>
      <c r="S3886" s="2">
        <f t="shared" si="362"/>
        <v>0</v>
      </c>
      <c r="T3886" s="2">
        <f t="shared" si="363"/>
        <v>0</v>
      </c>
      <c r="U3886" s="2">
        <f t="shared" si="364"/>
        <v>0</v>
      </c>
      <c r="V3886" s="2">
        <f t="shared" si="365"/>
        <v>0</v>
      </c>
      <c r="W3886" s="3">
        <f t="shared" si="366"/>
        <v>1</v>
      </c>
    </row>
    <row r="3887" spans="1:23" x14ac:dyDescent="0.35">
      <c r="A3887" t="s">
        <v>6407</v>
      </c>
      <c r="B3887" t="s">
        <v>6408</v>
      </c>
      <c r="C3887" t="s">
        <v>6409</v>
      </c>
      <c r="D3887" t="s">
        <v>6410</v>
      </c>
      <c r="E3887" t="s">
        <v>1614</v>
      </c>
      <c r="F3887">
        <v>2015</v>
      </c>
      <c r="G3887">
        <v>2</v>
      </c>
      <c r="H3887">
        <v>1</v>
      </c>
      <c r="I3887">
        <v>51</v>
      </c>
      <c r="J3887">
        <v>39</v>
      </c>
      <c r="K3887">
        <v>4</v>
      </c>
      <c r="L3887">
        <v>0</v>
      </c>
      <c r="M3887">
        <v>1</v>
      </c>
      <c r="N3887">
        <v>6</v>
      </c>
      <c r="O3887">
        <v>1</v>
      </c>
      <c r="P3887" t="s">
        <v>22</v>
      </c>
      <c r="Q3887" t="s">
        <v>197</v>
      </c>
      <c r="R3887" s="2">
        <f t="shared" si="361"/>
        <v>0.78</v>
      </c>
      <c r="S3887" s="2">
        <f t="shared" si="362"/>
        <v>0.08</v>
      </c>
      <c r="T3887" s="2">
        <f t="shared" si="363"/>
        <v>0</v>
      </c>
      <c r="U3887" s="2">
        <f t="shared" si="364"/>
        <v>0.02</v>
      </c>
      <c r="V3887" s="2">
        <f t="shared" si="365"/>
        <v>0.12</v>
      </c>
      <c r="W3887" s="3">
        <f t="shared" si="366"/>
        <v>1</v>
      </c>
    </row>
    <row r="3888" spans="1:23" x14ac:dyDescent="0.35">
      <c r="A3888" t="s">
        <v>6411</v>
      </c>
      <c r="B3888" t="s">
        <v>6412</v>
      </c>
      <c r="C3888" t="s">
        <v>6409</v>
      </c>
      <c r="D3888" t="s">
        <v>6410</v>
      </c>
      <c r="E3888" t="s">
        <v>1614</v>
      </c>
      <c r="F3888">
        <v>2015</v>
      </c>
      <c r="G3888">
        <v>1</v>
      </c>
      <c r="H3888">
        <v>1</v>
      </c>
      <c r="I3888">
        <v>13</v>
      </c>
      <c r="J3888">
        <v>6</v>
      </c>
      <c r="K3888">
        <v>2</v>
      </c>
      <c r="L3888">
        <v>0</v>
      </c>
      <c r="M3888">
        <v>0</v>
      </c>
      <c r="N3888">
        <v>5</v>
      </c>
      <c r="O3888">
        <v>0</v>
      </c>
      <c r="P3888" t="s">
        <v>22</v>
      </c>
      <c r="Q3888" t="s">
        <v>373</v>
      </c>
      <c r="R3888" s="2">
        <f t="shared" si="361"/>
        <v>0.46153846153846156</v>
      </c>
      <c r="S3888" s="2">
        <f t="shared" si="362"/>
        <v>0.15384615384615385</v>
      </c>
      <c r="T3888" s="2">
        <f t="shared" si="363"/>
        <v>0</v>
      </c>
      <c r="U3888" s="2">
        <f t="shared" si="364"/>
        <v>0</v>
      </c>
      <c r="V3888" s="2">
        <f t="shared" si="365"/>
        <v>0.38461538461538464</v>
      </c>
      <c r="W3888" s="3">
        <f t="shared" si="366"/>
        <v>1</v>
      </c>
    </row>
    <row r="3889" spans="1:23" x14ac:dyDescent="0.35">
      <c r="A3889" t="s">
        <v>6413</v>
      </c>
      <c r="B3889" t="s">
        <v>6414</v>
      </c>
      <c r="C3889" t="s">
        <v>6409</v>
      </c>
      <c r="D3889" t="s">
        <v>6410</v>
      </c>
      <c r="E3889" t="s">
        <v>1614</v>
      </c>
      <c r="F3889">
        <v>2015</v>
      </c>
      <c r="G3889">
        <v>2</v>
      </c>
      <c r="H3889">
        <v>1</v>
      </c>
      <c r="I3889">
        <v>50</v>
      </c>
      <c r="J3889">
        <v>34</v>
      </c>
      <c r="K3889">
        <v>1</v>
      </c>
      <c r="L3889">
        <v>0</v>
      </c>
      <c r="M3889">
        <v>0</v>
      </c>
      <c r="N3889">
        <v>13</v>
      </c>
      <c r="O3889">
        <v>2</v>
      </c>
      <c r="P3889" t="s">
        <v>22</v>
      </c>
      <c r="Q3889" t="s">
        <v>2781</v>
      </c>
      <c r="R3889" s="2">
        <f t="shared" si="361"/>
        <v>0.70833333333333337</v>
      </c>
      <c r="S3889" s="2">
        <f t="shared" si="362"/>
        <v>2.0833333333333332E-2</v>
      </c>
      <c r="T3889" s="2">
        <f t="shared" si="363"/>
        <v>0</v>
      </c>
      <c r="U3889" s="2">
        <f t="shared" si="364"/>
        <v>0</v>
      </c>
      <c r="V3889" s="2">
        <f t="shared" si="365"/>
        <v>0.27083333333333331</v>
      </c>
      <c r="W3889" s="3">
        <f t="shared" si="366"/>
        <v>1</v>
      </c>
    </row>
    <row r="3890" spans="1:23" x14ac:dyDescent="0.35">
      <c r="A3890" t="s">
        <v>6415</v>
      </c>
      <c r="B3890" t="s">
        <v>6416</v>
      </c>
      <c r="C3890" t="s">
        <v>6409</v>
      </c>
      <c r="D3890" t="s">
        <v>6410</v>
      </c>
      <c r="E3890" t="s">
        <v>1614</v>
      </c>
      <c r="F3890">
        <v>2015</v>
      </c>
      <c r="G3890">
        <v>1</v>
      </c>
      <c r="H3890">
        <v>1</v>
      </c>
      <c r="I3890">
        <v>50</v>
      </c>
      <c r="J3890">
        <v>35</v>
      </c>
      <c r="K3890">
        <v>3</v>
      </c>
      <c r="L3890">
        <v>0</v>
      </c>
      <c r="M3890">
        <v>0</v>
      </c>
      <c r="N3890">
        <v>12</v>
      </c>
      <c r="O3890">
        <v>0</v>
      </c>
      <c r="P3890" t="s">
        <v>22</v>
      </c>
      <c r="Q3890" t="s">
        <v>188</v>
      </c>
      <c r="R3890" s="2">
        <f t="shared" si="361"/>
        <v>0.7</v>
      </c>
      <c r="S3890" s="2">
        <f t="shared" si="362"/>
        <v>0.06</v>
      </c>
      <c r="T3890" s="2">
        <f t="shared" si="363"/>
        <v>0</v>
      </c>
      <c r="U3890" s="2">
        <f t="shared" si="364"/>
        <v>0</v>
      </c>
      <c r="V3890" s="2">
        <f t="shared" si="365"/>
        <v>0.24</v>
      </c>
      <c r="W3890" s="3">
        <f t="shared" si="366"/>
        <v>1</v>
      </c>
    </row>
    <row r="3891" spans="1:23" x14ac:dyDescent="0.35">
      <c r="A3891" t="s">
        <v>6417</v>
      </c>
      <c r="B3891" t="s">
        <v>6418</v>
      </c>
      <c r="C3891" t="s">
        <v>6409</v>
      </c>
      <c r="D3891" t="s">
        <v>6410</v>
      </c>
      <c r="E3891" t="s">
        <v>1614</v>
      </c>
      <c r="F3891">
        <v>2015</v>
      </c>
      <c r="G3891">
        <v>2</v>
      </c>
      <c r="H3891">
        <v>3</v>
      </c>
      <c r="I3891">
        <v>17</v>
      </c>
      <c r="J3891">
        <v>11</v>
      </c>
      <c r="K3891">
        <v>1</v>
      </c>
      <c r="L3891">
        <v>0</v>
      </c>
      <c r="M3891">
        <v>0</v>
      </c>
      <c r="N3891">
        <v>5</v>
      </c>
      <c r="O3891">
        <v>0</v>
      </c>
      <c r="P3891" t="s">
        <v>22</v>
      </c>
      <c r="Q3891" t="s">
        <v>772</v>
      </c>
      <c r="R3891" s="2">
        <f t="shared" si="361"/>
        <v>0.6470588235294118</v>
      </c>
      <c r="S3891" s="2">
        <f t="shared" si="362"/>
        <v>5.8823529411764705E-2</v>
      </c>
      <c r="T3891" s="2">
        <f t="shared" si="363"/>
        <v>0</v>
      </c>
      <c r="U3891" s="2">
        <f t="shared" si="364"/>
        <v>0</v>
      </c>
      <c r="V3891" s="2">
        <f t="shared" si="365"/>
        <v>0.29411764705882354</v>
      </c>
      <c r="W3891" s="3">
        <f t="shared" si="366"/>
        <v>1</v>
      </c>
    </row>
    <row r="3892" spans="1:23" x14ac:dyDescent="0.35">
      <c r="A3892" t="s">
        <v>6419</v>
      </c>
      <c r="B3892" t="s">
        <v>6420</v>
      </c>
      <c r="C3892" t="s">
        <v>6409</v>
      </c>
      <c r="D3892" t="s">
        <v>6410</v>
      </c>
      <c r="E3892" t="s">
        <v>1614</v>
      </c>
      <c r="F3892">
        <v>2015</v>
      </c>
      <c r="G3892">
        <v>1</v>
      </c>
      <c r="H3892">
        <v>1</v>
      </c>
      <c r="I3892">
        <v>5</v>
      </c>
      <c r="J3892">
        <v>2</v>
      </c>
      <c r="K3892">
        <v>3</v>
      </c>
      <c r="L3892">
        <v>0</v>
      </c>
      <c r="M3892">
        <v>0</v>
      </c>
      <c r="N3892">
        <v>0</v>
      </c>
      <c r="O3892">
        <v>0</v>
      </c>
      <c r="P3892" t="s">
        <v>22</v>
      </c>
      <c r="Q3892" t="s">
        <v>458</v>
      </c>
      <c r="R3892" s="2">
        <f t="shared" si="361"/>
        <v>0.4</v>
      </c>
      <c r="S3892" s="2">
        <f t="shared" si="362"/>
        <v>0.6</v>
      </c>
      <c r="T3892" s="2">
        <f t="shared" si="363"/>
        <v>0</v>
      </c>
      <c r="U3892" s="2">
        <f t="shared" si="364"/>
        <v>0</v>
      </c>
      <c r="V3892" s="2">
        <f t="shared" si="365"/>
        <v>0</v>
      </c>
      <c r="W3892" s="3">
        <f t="shared" si="366"/>
        <v>1</v>
      </c>
    </row>
    <row r="3893" spans="1:23" x14ac:dyDescent="0.35">
      <c r="A3893" t="s">
        <v>6419</v>
      </c>
      <c r="B3893" t="s">
        <v>6420</v>
      </c>
      <c r="C3893" t="s">
        <v>6409</v>
      </c>
      <c r="D3893" t="s">
        <v>6410</v>
      </c>
      <c r="E3893" t="s">
        <v>1614</v>
      </c>
      <c r="F3893">
        <v>2015</v>
      </c>
      <c r="G3893">
        <v>2</v>
      </c>
      <c r="H3893">
        <v>2</v>
      </c>
      <c r="I3893">
        <v>6</v>
      </c>
      <c r="J3893">
        <v>3</v>
      </c>
      <c r="K3893">
        <v>1</v>
      </c>
      <c r="L3893">
        <v>0</v>
      </c>
      <c r="M3893">
        <v>0</v>
      </c>
      <c r="N3893">
        <v>2</v>
      </c>
      <c r="O3893">
        <v>0</v>
      </c>
      <c r="P3893" t="s">
        <v>22</v>
      </c>
      <c r="Q3893" t="s">
        <v>417</v>
      </c>
      <c r="R3893" s="2">
        <f t="shared" si="361"/>
        <v>0.5</v>
      </c>
      <c r="S3893" s="2">
        <f t="shared" si="362"/>
        <v>0.16666666666666666</v>
      </c>
      <c r="T3893" s="2">
        <f t="shared" si="363"/>
        <v>0</v>
      </c>
      <c r="U3893" s="2">
        <f t="shared" si="364"/>
        <v>0</v>
      </c>
      <c r="V3893" s="2">
        <f t="shared" si="365"/>
        <v>0.33333333333333331</v>
      </c>
      <c r="W3893" s="3">
        <f t="shared" si="366"/>
        <v>1</v>
      </c>
    </row>
    <row r="3894" spans="1:23" x14ac:dyDescent="0.35">
      <c r="A3894" t="s">
        <v>6421</v>
      </c>
      <c r="B3894" t="s">
        <v>6422</v>
      </c>
      <c r="C3894" t="s">
        <v>6409</v>
      </c>
      <c r="D3894" t="s">
        <v>6410</v>
      </c>
      <c r="E3894" t="s">
        <v>1614</v>
      </c>
      <c r="F3894">
        <v>2015</v>
      </c>
      <c r="G3894">
        <v>2</v>
      </c>
      <c r="H3894">
        <v>1</v>
      </c>
      <c r="I3894">
        <v>5</v>
      </c>
      <c r="J3894">
        <v>4</v>
      </c>
      <c r="K3894">
        <v>0</v>
      </c>
      <c r="L3894">
        <v>0</v>
      </c>
      <c r="M3894">
        <v>0</v>
      </c>
      <c r="N3894">
        <v>1</v>
      </c>
      <c r="O3894">
        <v>0</v>
      </c>
      <c r="P3894" t="s">
        <v>22</v>
      </c>
      <c r="Q3894" t="s">
        <v>1175</v>
      </c>
      <c r="R3894" s="2">
        <f t="shared" si="361"/>
        <v>0.8</v>
      </c>
      <c r="S3894" s="2">
        <f t="shared" si="362"/>
        <v>0</v>
      </c>
      <c r="T3894" s="2">
        <f t="shared" si="363"/>
        <v>0</v>
      </c>
      <c r="U3894" s="2">
        <f t="shared" si="364"/>
        <v>0</v>
      </c>
      <c r="V3894" s="2">
        <f t="shared" si="365"/>
        <v>0.2</v>
      </c>
      <c r="W3894" s="3">
        <f t="shared" si="366"/>
        <v>1</v>
      </c>
    </row>
    <row r="3895" spans="1:23" x14ac:dyDescent="0.35">
      <c r="A3895" t="s">
        <v>6423</v>
      </c>
      <c r="B3895" t="s">
        <v>6424</v>
      </c>
      <c r="C3895" t="s">
        <v>6409</v>
      </c>
      <c r="D3895" t="s">
        <v>6410</v>
      </c>
      <c r="E3895" t="s">
        <v>1614</v>
      </c>
      <c r="F3895">
        <v>2015</v>
      </c>
      <c r="G3895">
        <v>1</v>
      </c>
      <c r="H3895">
        <v>1</v>
      </c>
      <c r="I3895">
        <v>50</v>
      </c>
      <c r="J3895">
        <v>35</v>
      </c>
      <c r="K3895">
        <v>2</v>
      </c>
      <c r="L3895">
        <v>10</v>
      </c>
      <c r="M3895">
        <v>0</v>
      </c>
      <c r="N3895">
        <v>3</v>
      </c>
      <c r="O3895">
        <v>0</v>
      </c>
      <c r="P3895" t="s">
        <v>22</v>
      </c>
      <c r="Q3895" t="s">
        <v>328</v>
      </c>
      <c r="R3895" s="2">
        <f t="shared" si="361"/>
        <v>0.7</v>
      </c>
      <c r="S3895" s="2">
        <f t="shared" si="362"/>
        <v>0.04</v>
      </c>
      <c r="T3895" s="2">
        <f t="shared" si="363"/>
        <v>0.2</v>
      </c>
      <c r="U3895" s="2">
        <f t="shared" si="364"/>
        <v>0</v>
      </c>
      <c r="V3895" s="2">
        <f t="shared" si="365"/>
        <v>0.06</v>
      </c>
      <c r="W3895" s="3">
        <f t="shared" si="366"/>
        <v>1</v>
      </c>
    </row>
    <row r="3896" spans="1:23" x14ac:dyDescent="0.35">
      <c r="A3896" t="s">
        <v>6425</v>
      </c>
      <c r="B3896" t="s">
        <v>6426</v>
      </c>
      <c r="C3896" t="s">
        <v>6409</v>
      </c>
      <c r="D3896" t="s">
        <v>6410</v>
      </c>
      <c r="E3896" t="s">
        <v>1614</v>
      </c>
      <c r="F3896">
        <v>2015</v>
      </c>
      <c r="G3896">
        <v>1</v>
      </c>
      <c r="H3896">
        <v>1</v>
      </c>
      <c r="I3896">
        <v>3</v>
      </c>
      <c r="J3896">
        <v>1</v>
      </c>
      <c r="K3896">
        <v>0</v>
      </c>
      <c r="L3896">
        <v>0</v>
      </c>
      <c r="M3896">
        <v>0</v>
      </c>
      <c r="N3896">
        <v>2</v>
      </c>
      <c r="O3896">
        <v>0</v>
      </c>
      <c r="P3896" t="s">
        <v>22</v>
      </c>
      <c r="Q3896" t="s">
        <v>490</v>
      </c>
      <c r="R3896" s="2">
        <f t="shared" si="361"/>
        <v>0.33333333333333331</v>
      </c>
      <c r="S3896" s="2">
        <f t="shared" si="362"/>
        <v>0</v>
      </c>
      <c r="T3896" s="2">
        <f t="shared" si="363"/>
        <v>0</v>
      </c>
      <c r="U3896" s="2">
        <f t="shared" si="364"/>
        <v>0</v>
      </c>
      <c r="V3896" s="2">
        <f t="shared" si="365"/>
        <v>0.66666666666666663</v>
      </c>
      <c r="W3896" s="3">
        <f t="shared" si="366"/>
        <v>1</v>
      </c>
    </row>
    <row r="3897" spans="1:23" x14ac:dyDescent="0.35">
      <c r="A3897" t="s">
        <v>6427</v>
      </c>
      <c r="B3897" t="s">
        <v>6428</v>
      </c>
      <c r="C3897" t="s">
        <v>6409</v>
      </c>
      <c r="D3897" t="s">
        <v>6410</v>
      </c>
      <c r="E3897" t="s">
        <v>1614</v>
      </c>
      <c r="F3897">
        <v>2015</v>
      </c>
      <c r="G3897">
        <v>1</v>
      </c>
      <c r="H3897">
        <v>1</v>
      </c>
      <c r="I3897">
        <v>50</v>
      </c>
      <c r="J3897">
        <v>31</v>
      </c>
      <c r="K3897">
        <v>4</v>
      </c>
      <c r="L3897">
        <v>1</v>
      </c>
      <c r="M3897">
        <v>1</v>
      </c>
      <c r="N3897">
        <v>13</v>
      </c>
      <c r="O3897">
        <v>0</v>
      </c>
      <c r="P3897" t="s">
        <v>22</v>
      </c>
      <c r="Q3897" t="s">
        <v>1224</v>
      </c>
      <c r="R3897" s="2">
        <f t="shared" si="361"/>
        <v>0.62</v>
      </c>
      <c r="S3897" s="2">
        <f t="shared" si="362"/>
        <v>0.08</v>
      </c>
      <c r="T3897" s="2">
        <f t="shared" si="363"/>
        <v>0.02</v>
      </c>
      <c r="U3897" s="2">
        <f t="shared" si="364"/>
        <v>0.02</v>
      </c>
      <c r="V3897" s="2">
        <f t="shared" si="365"/>
        <v>0.26</v>
      </c>
      <c r="W3897" s="3">
        <f t="shared" si="366"/>
        <v>1</v>
      </c>
    </row>
    <row r="3898" spans="1:23" x14ac:dyDescent="0.35">
      <c r="A3898" t="s">
        <v>6429</v>
      </c>
      <c r="B3898" t="s">
        <v>6430</v>
      </c>
      <c r="C3898" t="s">
        <v>6409</v>
      </c>
      <c r="D3898" t="s">
        <v>6410</v>
      </c>
      <c r="E3898" t="s">
        <v>1614</v>
      </c>
      <c r="F3898">
        <v>2015</v>
      </c>
      <c r="G3898">
        <v>2</v>
      </c>
      <c r="H3898">
        <v>1</v>
      </c>
      <c r="I3898">
        <v>50</v>
      </c>
      <c r="J3898">
        <v>37</v>
      </c>
      <c r="K3898">
        <v>3</v>
      </c>
      <c r="L3898">
        <v>0</v>
      </c>
      <c r="M3898">
        <v>0</v>
      </c>
      <c r="N3898">
        <v>10</v>
      </c>
      <c r="O3898">
        <v>0</v>
      </c>
      <c r="P3898" t="s">
        <v>22</v>
      </c>
      <c r="Q3898" t="s">
        <v>231</v>
      </c>
      <c r="R3898" s="2">
        <f t="shared" si="361"/>
        <v>0.74</v>
      </c>
      <c r="S3898" s="2">
        <f t="shared" si="362"/>
        <v>0.06</v>
      </c>
      <c r="T3898" s="2">
        <f t="shared" si="363"/>
        <v>0</v>
      </c>
      <c r="U3898" s="2">
        <f t="shared" si="364"/>
        <v>0</v>
      </c>
      <c r="V3898" s="2">
        <f t="shared" si="365"/>
        <v>0.2</v>
      </c>
      <c r="W3898" s="3">
        <f t="shared" si="366"/>
        <v>1</v>
      </c>
    </row>
    <row r="3899" spans="1:23" x14ac:dyDescent="0.35">
      <c r="A3899" t="s">
        <v>6431</v>
      </c>
      <c r="B3899" t="s">
        <v>6432</v>
      </c>
      <c r="C3899" t="s">
        <v>6409</v>
      </c>
      <c r="D3899" t="s">
        <v>6410</v>
      </c>
      <c r="E3899" t="s">
        <v>1614</v>
      </c>
      <c r="F3899">
        <v>2015</v>
      </c>
      <c r="G3899">
        <v>1</v>
      </c>
      <c r="H3899">
        <v>1</v>
      </c>
      <c r="I3899">
        <v>49</v>
      </c>
      <c r="J3899">
        <v>37</v>
      </c>
      <c r="K3899">
        <v>3</v>
      </c>
      <c r="L3899">
        <v>1</v>
      </c>
      <c r="M3899">
        <v>0</v>
      </c>
      <c r="N3899">
        <v>8</v>
      </c>
      <c r="O3899">
        <v>0</v>
      </c>
      <c r="P3899" t="s">
        <v>22</v>
      </c>
      <c r="Q3899" t="s">
        <v>2835</v>
      </c>
      <c r="R3899" s="2">
        <f t="shared" si="361"/>
        <v>0.75510204081632648</v>
      </c>
      <c r="S3899" s="2">
        <f t="shared" si="362"/>
        <v>6.1224489795918366E-2</v>
      </c>
      <c r="T3899" s="2">
        <f t="shared" si="363"/>
        <v>2.0408163265306121E-2</v>
      </c>
      <c r="U3899" s="2">
        <f t="shared" si="364"/>
        <v>0</v>
      </c>
      <c r="V3899" s="2">
        <f t="shared" si="365"/>
        <v>0.16326530612244897</v>
      </c>
      <c r="W3899" s="3">
        <f t="shared" si="366"/>
        <v>0.99999999999999989</v>
      </c>
    </row>
    <row r="3900" spans="1:23" x14ac:dyDescent="0.35">
      <c r="A3900" t="s">
        <v>6433</v>
      </c>
      <c r="B3900" t="s">
        <v>6434</v>
      </c>
      <c r="C3900" t="s">
        <v>6409</v>
      </c>
      <c r="D3900" t="s">
        <v>6410</v>
      </c>
      <c r="E3900" t="s">
        <v>1614</v>
      </c>
      <c r="F3900">
        <v>2015</v>
      </c>
      <c r="G3900">
        <v>2</v>
      </c>
      <c r="H3900">
        <v>1</v>
      </c>
      <c r="I3900">
        <v>39</v>
      </c>
      <c r="J3900">
        <v>34</v>
      </c>
      <c r="K3900">
        <v>3</v>
      </c>
      <c r="L3900">
        <v>1</v>
      </c>
      <c r="M3900">
        <v>0</v>
      </c>
      <c r="N3900">
        <v>1</v>
      </c>
      <c r="O3900">
        <v>0</v>
      </c>
      <c r="P3900" t="s">
        <v>22</v>
      </c>
      <c r="Q3900" t="s">
        <v>535</v>
      </c>
      <c r="R3900" s="2">
        <f t="shared" si="361"/>
        <v>0.87179487179487181</v>
      </c>
      <c r="S3900" s="2">
        <f t="shared" si="362"/>
        <v>7.6923076923076927E-2</v>
      </c>
      <c r="T3900" s="2">
        <f t="shared" si="363"/>
        <v>2.564102564102564E-2</v>
      </c>
      <c r="U3900" s="2">
        <f t="shared" si="364"/>
        <v>0</v>
      </c>
      <c r="V3900" s="2">
        <f t="shared" si="365"/>
        <v>2.564102564102564E-2</v>
      </c>
      <c r="W3900" s="3">
        <f t="shared" si="366"/>
        <v>1</v>
      </c>
    </row>
    <row r="3901" spans="1:23" x14ac:dyDescent="0.35">
      <c r="A3901" t="s">
        <v>6435</v>
      </c>
      <c r="B3901" t="s">
        <v>6436</v>
      </c>
      <c r="C3901" t="s">
        <v>6409</v>
      </c>
      <c r="D3901" t="s">
        <v>6410</v>
      </c>
      <c r="E3901" t="s">
        <v>1614</v>
      </c>
      <c r="F3901">
        <v>2015</v>
      </c>
      <c r="G3901">
        <v>1</v>
      </c>
      <c r="H3901">
        <v>1</v>
      </c>
      <c r="I3901">
        <v>31</v>
      </c>
      <c r="J3901">
        <v>22</v>
      </c>
      <c r="K3901">
        <v>1</v>
      </c>
      <c r="L3901">
        <v>2</v>
      </c>
      <c r="M3901">
        <v>0</v>
      </c>
      <c r="N3901">
        <v>6</v>
      </c>
      <c r="O3901">
        <v>0</v>
      </c>
      <c r="P3901" t="s">
        <v>22</v>
      </c>
      <c r="Q3901" t="s">
        <v>1308</v>
      </c>
      <c r="R3901" s="2">
        <f t="shared" si="361"/>
        <v>0.70967741935483875</v>
      </c>
      <c r="S3901" s="2">
        <f t="shared" si="362"/>
        <v>3.2258064516129031E-2</v>
      </c>
      <c r="T3901" s="2">
        <f t="shared" si="363"/>
        <v>6.4516129032258063E-2</v>
      </c>
      <c r="U3901" s="2">
        <f t="shared" si="364"/>
        <v>0</v>
      </c>
      <c r="V3901" s="2">
        <f t="shared" si="365"/>
        <v>0.19354838709677419</v>
      </c>
      <c r="W3901" s="3">
        <f t="shared" si="366"/>
        <v>1</v>
      </c>
    </row>
    <row r="3902" spans="1:23" x14ac:dyDescent="0.35">
      <c r="A3902" t="s">
        <v>6437</v>
      </c>
      <c r="B3902" t="s">
        <v>6438</v>
      </c>
      <c r="C3902" t="s">
        <v>6409</v>
      </c>
      <c r="D3902" t="s">
        <v>6410</v>
      </c>
      <c r="E3902" t="s">
        <v>1614</v>
      </c>
      <c r="F3902">
        <v>2015</v>
      </c>
      <c r="G3902">
        <v>2</v>
      </c>
      <c r="H3902">
        <v>1</v>
      </c>
      <c r="I3902">
        <v>31</v>
      </c>
      <c r="J3902">
        <v>27</v>
      </c>
      <c r="K3902">
        <v>1</v>
      </c>
      <c r="L3902">
        <v>2</v>
      </c>
      <c r="M3902">
        <v>0</v>
      </c>
      <c r="N3902">
        <v>1</v>
      </c>
      <c r="O3902">
        <v>0</v>
      </c>
      <c r="P3902" t="s">
        <v>22</v>
      </c>
      <c r="Q3902" t="s">
        <v>2007</v>
      </c>
      <c r="R3902" s="2">
        <f t="shared" si="361"/>
        <v>0.87096774193548387</v>
      </c>
      <c r="S3902" s="2">
        <f t="shared" si="362"/>
        <v>3.2258064516129031E-2</v>
      </c>
      <c r="T3902" s="2">
        <f t="shared" si="363"/>
        <v>6.4516129032258063E-2</v>
      </c>
      <c r="U3902" s="2">
        <f t="shared" si="364"/>
        <v>0</v>
      </c>
      <c r="V3902" s="2">
        <f t="shared" si="365"/>
        <v>3.2258064516129031E-2</v>
      </c>
      <c r="W3902" s="3">
        <f t="shared" si="366"/>
        <v>1</v>
      </c>
    </row>
    <row r="3903" spans="1:23" x14ac:dyDescent="0.35">
      <c r="A3903" t="s">
        <v>6439</v>
      </c>
      <c r="B3903" t="s">
        <v>6440</v>
      </c>
      <c r="C3903" t="s">
        <v>6409</v>
      </c>
      <c r="D3903" t="s">
        <v>6410</v>
      </c>
      <c r="E3903" t="s">
        <v>1614</v>
      </c>
      <c r="F3903">
        <v>2015</v>
      </c>
      <c r="G3903">
        <v>2</v>
      </c>
      <c r="H3903">
        <v>2</v>
      </c>
      <c r="I3903">
        <v>47</v>
      </c>
      <c r="J3903">
        <v>39</v>
      </c>
      <c r="K3903">
        <v>1</v>
      </c>
      <c r="L3903">
        <v>1</v>
      </c>
      <c r="M3903">
        <v>0</v>
      </c>
      <c r="N3903">
        <v>6</v>
      </c>
      <c r="O3903">
        <v>0</v>
      </c>
      <c r="P3903" t="s">
        <v>22</v>
      </c>
      <c r="Q3903" t="s">
        <v>167</v>
      </c>
      <c r="R3903" s="2">
        <f t="shared" si="361"/>
        <v>0.82978723404255317</v>
      </c>
      <c r="S3903" s="2">
        <f t="shared" si="362"/>
        <v>2.1276595744680851E-2</v>
      </c>
      <c r="T3903" s="2">
        <f t="shared" si="363"/>
        <v>2.1276595744680851E-2</v>
      </c>
      <c r="U3903" s="2">
        <f t="shared" si="364"/>
        <v>0</v>
      </c>
      <c r="V3903" s="2">
        <f t="shared" si="365"/>
        <v>0.1276595744680851</v>
      </c>
      <c r="W3903" s="3">
        <f t="shared" si="366"/>
        <v>1</v>
      </c>
    </row>
    <row r="3904" spans="1:23" x14ac:dyDescent="0.35">
      <c r="A3904" t="s">
        <v>6441</v>
      </c>
      <c r="B3904" t="s">
        <v>6442</v>
      </c>
      <c r="C3904" t="s">
        <v>6409</v>
      </c>
      <c r="D3904" t="s">
        <v>6410</v>
      </c>
      <c r="E3904" t="s">
        <v>1614</v>
      </c>
      <c r="F3904">
        <v>2015</v>
      </c>
      <c r="G3904">
        <v>1</v>
      </c>
      <c r="H3904">
        <v>1</v>
      </c>
      <c r="I3904">
        <v>47</v>
      </c>
      <c r="J3904">
        <v>32</v>
      </c>
      <c r="K3904">
        <v>1</v>
      </c>
      <c r="L3904">
        <v>0</v>
      </c>
      <c r="M3904">
        <v>0</v>
      </c>
      <c r="N3904">
        <v>14</v>
      </c>
      <c r="O3904">
        <v>0</v>
      </c>
      <c r="P3904" t="s">
        <v>22</v>
      </c>
      <c r="Q3904" t="s">
        <v>1606</v>
      </c>
      <c r="R3904" s="2">
        <f t="shared" si="361"/>
        <v>0.68085106382978722</v>
      </c>
      <c r="S3904" s="2">
        <f t="shared" si="362"/>
        <v>2.1276595744680851E-2</v>
      </c>
      <c r="T3904" s="2">
        <f t="shared" si="363"/>
        <v>0</v>
      </c>
      <c r="U3904" s="2">
        <f t="shared" si="364"/>
        <v>0</v>
      </c>
      <c r="V3904" s="2">
        <f t="shared" si="365"/>
        <v>0.2978723404255319</v>
      </c>
      <c r="W3904" s="3">
        <f t="shared" si="366"/>
        <v>1</v>
      </c>
    </row>
    <row r="3905" spans="1:23" x14ac:dyDescent="0.35">
      <c r="A3905" t="s">
        <v>6443</v>
      </c>
      <c r="B3905" t="s">
        <v>6444</v>
      </c>
      <c r="C3905" t="s">
        <v>6409</v>
      </c>
      <c r="D3905" t="s">
        <v>6410</v>
      </c>
      <c r="E3905" t="s">
        <v>1614</v>
      </c>
      <c r="F3905">
        <v>2015</v>
      </c>
      <c r="G3905">
        <v>2</v>
      </c>
      <c r="H3905">
        <v>1</v>
      </c>
      <c r="I3905">
        <v>36</v>
      </c>
      <c r="J3905">
        <v>30</v>
      </c>
      <c r="K3905">
        <v>2</v>
      </c>
      <c r="L3905">
        <v>4</v>
      </c>
      <c r="M3905">
        <v>0</v>
      </c>
      <c r="N3905">
        <v>0</v>
      </c>
      <c r="O3905">
        <v>0</v>
      </c>
      <c r="P3905" t="s">
        <v>22</v>
      </c>
      <c r="Q3905" t="s">
        <v>1035</v>
      </c>
      <c r="R3905" s="2">
        <f t="shared" si="361"/>
        <v>0.83333333333333337</v>
      </c>
      <c r="S3905" s="2">
        <f t="shared" si="362"/>
        <v>5.5555555555555552E-2</v>
      </c>
      <c r="T3905" s="2">
        <f t="shared" si="363"/>
        <v>0.1111111111111111</v>
      </c>
      <c r="U3905" s="2">
        <f t="shared" si="364"/>
        <v>0</v>
      </c>
      <c r="V3905" s="2">
        <f t="shared" si="365"/>
        <v>0</v>
      </c>
      <c r="W3905" s="3">
        <f t="shared" si="366"/>
        <v>1</v>
      </c>
    </row>
    <row r="3906" spans="1:23" x14ac:dyDescent="0.35">
      <c r="A3906" t="s">
        <v>6445</v>
      </c>
      <c r="B3906" t="s">
        <v>6446</v>
      </c>
      <c r="C3906" t="s">
        <v>6409</v>
      </c>
      <c r="D3906" t="s">
        <v>6410</v>
      </c>
      <c r="E3906" t="s">
        <v>1614</v>
      </c>
      <c r="F3906">
        <v>2015</v>
      </c>
      <c r="G3906">
        <v>1</v>
      </c>
      <c r="H3906">
        <v>1</v>
      </c>
      <c r="I3906">
        <v>48</v>
      </c>
      <c r="J3906">
        <v>35</v>
      </c>
      <c r="K3906">
        <v>0</v>
      </c>
      <c r="L3906">
        <v>2</v>
      </c>
      <c r="M3906">
        <v>0</v>
      </c>
      <c r="N3906">
        <v>11</v>
      </c>
      <c r="O3906">
        <v>0</v>
      </c>
      <c r="P3906" t="s">
        <v>22</v>
      </c>
      <c r="Q3906" t="s">
        <v>82</v>
      </c>
      <c r="R3906" s="2">
        <f t="shared" si="361"/>
        <v>0.72916666666666663</v>
      </c>
      <c r="S3906" s="2">
        <f t="shared" si="362"/>
        <v>0</v>
      </c>
      <c r="T3906" s="2">
        <f t="shared" si="363"/>
        <v>4.1666666666666664E-2</v>
      </c>
      <c r="U3906" s="2">
        <f t="shared" si="364"/>
        <v>0</v>
      </c>
      <c r="V3906" s="2">
        <f t="shared" si="365"/>
        <v>0.22916666666666666</v>
      </c>
      <c r="W3906" s="3">
        <f t="shared" si="366"/>
        <v>0.99999999999999989</v>
      </c>
    </row>
    <row r="3907" spans="1:23" x14ac:dyDescent="0.35">
      <c r="A3907" t="s">
        <v>6447</v>
      </c>
      <c r="B3907" t="s">
        <v>6448</v>
      </c>
      <c r="C3907" t="s">
        <v>6409</v>
      </c>
      <c r="D3907" t="s">
        <v>6410</v>
      </c>
      <c r="E3907" t="s">
        <v>1614</v>
      </c>
      <c r="F3907">
        <v>2015</v>
      </c>
      <c r="G3907">
        <v>2</v>
      </c>
      <c r="H3907">
        <v>1</v>
      </c>
      <c r="I3907">
        <v>42</v>
      </c>
      <c r="J3907">
        <v>36</v>
      </c>
      <c r="K3907">
        <v>1</v>
      </c>
      <c r="L3907">
        <v>1</v>
      </c>
      <c r="M3907">
        <v>0</v>
      </c>
      <c r="N3907">
        <v>4</v>
      </c>
      <c r="O3907">
        <v>0</v>
      </c>
      <c r="P3907" t="s">
        <v>22</v>
      </c>
      <c r="Q3907" t="s">
        <v>179</v>
      </c>
      <c r="R3907" s="2">
        <f t="shared" ref="R3907:R3970" si="367">J3907/($I3907-$O3907)</f>
        <v>0.8571428571428571</v>
      </c>
      <c r="S3907" s="2">
        <f t="shared" ref="S3907:S3970" si="368">K3907/($I3907-$O3907)</f>
        <v>2.3809523809523808E-2</v>
      </c>
      <c r="T3907" s="2">
        <f t="shared" ref="T3907:T3970" si="369">L3907/($I3907-$O3907)</f>
        <v>2.3809523809523808E-2</v>
      </c>
      <c r="U3907" s="2">
        <f t="shared" ref="U3907:U3970" si="370">M3907/($I3907-$O3907)</f>
        <v>0</v>
      </c>
      <c r="V3907" s="2">
        <f t="shared" ref="V3907:V3970" si="371">N3907/($I3907-$O3907)</f>
        <v>9.5238095238095233E-2</v>
      </c>
      <c r="W3907" s="3">
        <f t="shared" ref="W3907:W3970" si="372">SUM(R3907:V3907)</f>
        <v>1</v>
      </c>
    </row>
    <row r="3908" spans="1:23" x14ac:dyDescent="0.35">
      <c r="A3908" t="s">
        <v>6449</v>
      </c>
      <c r="B3908" t="s">
        <v>6450</v>
      </c>
      <c r="C3908" t="s">
        <v>6409</v>
      </c>
      <c r="D3908" t="s">
        <v>6410</v>
      </c>
      <c r="E3908" t="s">
        <v>1614</v>
      </c>
      <c r="F3908">
        <v>2015</v>
      </c>
      <c r="G3908">
        <v>1</v>
      </c>
      <c r="H3908">
        <v>1</v>
      </c>
      <c r="I3908">
        <v>36</v>
      </c>
      <c r="J3908">
        <v>32</v>
      </c>
      <c r="K3908">
        <v>0</v>
      </c>
      <c r="L3908">
        <v>0</v>
      </c>
      <c r="M3908">
        <v>0</v>
      </c>
      <c r="N3908">
        <v>4</v>
      </c>
      <c r="O3908">
        <v>0</v>
      </c>
      <c r="P3908" t="s">
        <v>22</v>
      </c>
      <c r="Q3908" t="s">
        <v>2417</v>
      </c>
      <c r="R3908" s="2">
        <f t="shared" si="367"/>
        <v>0.88888888888888884</v>
      </c>
      <c r="S3908" s="2">
        <f t="shared" si="368"/>
        <v>0</v>
      </c>
      <c r="T3908" s="2">
        <f t="shared" si="369"/>
        <v>0</v>
      </c>
      <c r="U3908" s="2">
        <f t="shared" si="370"/>
        <v>0</v>
      </c>
      <c r="V3908" s="2">
        <f t="shared" si="371"/>
        <v>0.1111111111111111</v>
      </c>
      <c r="W3908" s="3">
        <f t="shared" si="372"/>
        <v>1</v>
      </c>
    </row>
    <row r="3909" spans="1:23" x14ac:dyDescent="0.35">
      <c r="A3909" t="s">
        <v>6451</v>
      </c>
      <c r="B3909" t="s">
        <v>6452</v>
      </c>
      <c r="C3909" t="s">
        <v>6409</v>
      </c>
      <c r="D3909" t="s">
        <v>6410</v>
      </c>
      <c r="E3909" t="s">
        <v>1614</v>
      </c>
      <c r="F3909">
        <v>2015</v>
      </c>
      <c r="G3909">
        <v>2</v>
      </c>
      <c r="H3909">
        <v>1</v>
      </c>
      <c r="I3909">
        <v>37</v>
      </c>
      <c r="J3909">
        <v>32</v>
      </c>
      <c r="K3909">
        <v>1</v>
      </c>
      <c r="L3909">
        <v>0</v>
      </c>
      <c r="M3909">
        <v>1</v>
      </c>
      <c r="N3909">
        <v>2</v>
      </c>
      <c r="O3909">
        <v>1</v>
      </c>
      <c r="P3909" t="s">
        <v>22</v>
      </c>
      <c r="Q3909" t="s">
        <v>3093</v>
      </c>
      <c r="R3909" s="2">
        <f t="shared" si="367"/>
        <v>0.88888888888888884</v>
      </c>
      <c r="S3909" s="2">
        <f t="shared" si="368"/>
        <v>2.7777777777777776E-2</v>
      </c>
      <c r="T3909" s="2">
        <f t="shared" si="369"/>
        <v>0</v>
      </c>
      <c r="U3909" s="2">
        <f t="shared" si="370"/>
        <v>2.7777777777777776E-2</v>
      </c>
      <c r="V3909" s="2">
        <f t="shared" si="371"/>
        <v>5.5555555555555552E-2</v>
      </c>
      <c r="W3909" s="3">
        <f t="shared" si="372"/>
        <v>1</v>
      </c>
    </row>
    <row r="3910" spans="1:23" x14ac:dyDescent="0.35">
      <c r="A3910" t="s">
        <v>6453</v>
      </c>
      <c r="B3910" t="s">
        <v>6454</v>
      </c>
      <c r="C3910" t="s">
        <v>6409</v>
      </c>
      <c r="D3910" t="s">
        <v>6410</v>
      </c>
      <c r="E3910" t="s">
        <v>1614</v>
      </c>
      <c r="F3910">
        <v>2015</v>
      </c>
      <c r="G3910">
        <v>1</v>
      </c>
      <c r="H3910">
        <v>8</v>
      </c>
      <c r="I3910">
        <v>37</v>
      </c>
      <c r="J3910">
        <v>30</v>
      </c>
      <c r="K3910">
        <v>5</v>
      </c>
      <c r="L3910">
        <v>0</v>
      </c>
      <c r="M3910">
        <v>0</v>
      </c>
      <c r="N3910">
        <v>2</v>
      </c>
      <c r="O3910">
        <v>0</v>
      </c>
      <c r="P3910" t="s">
        <v>22</v>
      </c>
      <c r="Q3910" t="s">
        <v>1628</v>
      </c>
      <c r="R3910" s="2">
        <f t="shared" si="367"/>
        <v>0.81081081081081086</v>
      </c>
      <c r="S3910" s="2">
        <f t="shared" si="368"/>
        <v>0.13513513513513514</v>
      </c>
      <c r="T3910" s="2">
        <f t="shared" si="369"/>
        <v>0</v>
      </c>
      <c r="U3910" s="2">
        <f t="shared" si="370"/>
        <v>0</v>
      </c>
      <c r="V3910" s="2">
        <f t="shared" si="371"/>
        <v>5.4054054054054057E-2</v>
      </c>
      <c r="W3910" s="3">
        <f t="shared" si="372"/>
        <v>1</v>
      </c>
    </row>
    <row r="3911" spans="1:23" x14ac:dyDescent="0.35">
      <c r="A3911" t="s">
        <v>6453</v>
      </c>
      <c r="B3911" t="s">
        <v>6454</v>
      </c>
      <c r="C3911" t="s">
        <v>6409</v>
      </c>
      <c r="D3911" t="s">
        <v>6410</v>
      </c>
      <c r="E3911" t="s">
        <v>1614</v>
      </c>
      <c r="F3911">
        <v>2015</v>
      </c>
      <c r="G3911">
        <v>2</v>
      </c>
      <c r="H3911">
        <v>3</v>
      </c>
      <c r="I3911">
        <v>11</v>
      </c>
      <c r="J3911">
        <v>7</v>
      </c>
      <c r="K3911">
        <v>1</v>
      </c>
      <c r="L3911">
        <v>0</v>
      </c>
      <c r="M3911">
        <v>0</v>
      </c>
      <c r="N3911">
        <v>3</v>
      </c>
      <c r="O3911">
        <v>0</v>
      </c>
      <c r="P3911" t="s">
        <v>22</v>
      </c>
      <c r="Q3911" t="s">
        <v>170</v>
      </c>
      <c r="R3911" s="2">
        <f t="shared" si="367"/>
        <v>0.63636363636363635</v>
      </c>
      <c r="S3911" s="2">
        <f t="shared" si="368"/>
        <v>9.0909090909090912E-2</v>
      </c>
      <c r="T3911" s="2">
        <f t="shared" si="369"/>
        <v>0</v>
      </c>
      <c r="U3911" s="2">
        <f t="shared" si="370"/>
        <v>0</v>
      </c>
      <c r="V3911" s="2">
        <f t="shared" si="371"/>
        <v>0.27272727272727271</v>
      </c>
      <c r="W3911" s="3">
        <f t="shared" si="372"/>
        <v>1</v>
      </c>
    </row>
    <row r="3912" spans="1:23" x14ac:dyDescent="0.35">
      <c r="A3912" t="s">
        <v>6455</v>
      </c>
      <c r="B3912" t="s">
        <v>6456</v>
      </c>
      <c r="C3912" t="s">
        <v>6409</v>
      </c>
      <c r="D3912" t="s">
        <v>6410</v>
      </c>
      <c r="E3912" t="s">
        <v>1614</v>
      </c>
      <c r="F3912">
        <v>2015</v>
      </c>
      <c r="G3912">
        <v>1</v>
      </c>
      <c r="H3912">
        <v>1</v>
      </c>
      <c r="I3912">
        <v>6</v>
      </c>
      <c r="J3912">
        <v>4</v>
      </c>
      <c r="K3912">
        <v>1</v>
      </c>
      <c r="L3912">
        <v>0</v>
      </c>
      <c r="M3912">
        <v>0</v>
      </c>
      <c r="N3912">
        <v>1</v>
      </c>
      <c r="O3912">
        <v>0</v>
      </c>
      <c r="P3912" t="s">
        <v>22</v>
      </c>
      <c r="Q3912" t="s">
        <v>981</v>
      </c>
      <c r="R3912" s="2">
        <f t="shared" si="367"/>
        <v>0.66666666666666663</v>
      </c>
      <c r="S3912" s="2">
        <f t="shared" si="368"/>
        <v>0.16666666666666666</v>
      </c>
      <c r="T3912" s="2">
        <f t="shared" si="369"/>
        <v>0</v>
      </c>
      <c r="U3912" s="2">
        <f t="shared" si="370"/>
        <v>0</v>
      </c>
      <c r="V3912" s="2">
        <f t="shared" si="371"/>
        <v>0.16666666666666666</v>
      </c>
      <c r="W3912" s="3">
        <f t="shared" si="372"/>
        <v>0.99999999999999989</v>
      </c>
    </row>
    <row r="3913" spans="1:23" x14ac:dyDescent="0.35">
      <c r="A3913" t="s">
        <v>6455</v>
      </c>
      <c r="B3913" t="s">
        <v>6456</v>
      </c>
      <c r="C3913" t="s">
        <v>6409</v>
      </c>
      <c r="D3913" t="s">
        <v>6410</v>
      </c>
      <c r="E3913" t="s">
        <v>1614</v>
      </c>
      <c r="F3913">
        <v>2015</v>
      </c>
      <c r="G3913">
        <v>2</v>
      </c>
      <c r="H3913">
        <v>9</v>
      </c>
      <c r="I3913">
        <v>45</v>
      </c>
      <c r="J3913">
        <v>30</v>
      </c>
      <c r="K3913">
        <v>5</v>
      </c>
      <c r="L3913">
        <v>1</v>
      </c>
      <c r="M3913">
        <v>0</v>
      </c>
      <c r="N3913">
        <v>9</v>
      </c>
      <c r="O3913">
        <v>0</v>
      </c>
      <c r="P3913" t="s">
        <v>22</v>
      </c>
      <c r="Q3913" t="s">
        <v>1097</v>
      </c>
      <c r="R3913" s="2">
        <f t="shared" si="367"/>
        <v>0.66666666666666663</v>
      </c>
      <c r="S3913" s="2">
        <f t="shared" si="368"/>
        <v>0.1111111111111111</v>
      </c>
      <c r="T3913" s="2">
        <f t="shared" si="369"/>
        <v>2.2222222222222223E-2</v>
      </c>
      <c r="U3913" s="2">
        <f t="shared" si="370"/>
        <v>0</v>
      </c>
      <c r="V3913" s="2">
        <f t="shared" si="371"/>
        <v>0.2</v>
      </c>
      <c r="W3913" s="3">
        <f t="shared" si="372"/>
        <v>1</v>
      </c>
    </row>
    <row r="3914" spans="1:23" x14ac:dyDescent="0.35">
      <c r="A3914" t="s">
        <v>6457</v>
      </c>
      <c r="B3914" t="s">
        <v>6458</v>
      </c>
      <c r="C3914" t="s">
        <v>6409</v>
      </c>
      <c r="D3914" t="s">
        <v>6410</v>
      </c>
      <c r="E3914" t="s">
        <v>1614</v>
      </c>
      <c r="F3914">
        <v>2015</v>
      </c>
      <c r="G3914">
        <v>1</v>
      </c>
      <c r="H3914">
        <v>1</v>
      </c>
      <c r="I3914">
        <v>20</v>
      </c>
      <c r="J3914">
        <v>17</v>
      </c>
      <c r="K3914">
        <v>0</v>
      </c>
      <c r="L3914">
        <v>0</v>
      </c>
      <c r="M3914">
        <v>0</v>
      </c>
      <c r="N3914">
        <v>3</v>
      </c>
      <c r="O3914">
        <v>0</v>
      </c>
      <c r="P3914" t="s">
        <v>22</v>
      </c>
      <c r="Q3914" t="s">
        <v>1250</v>
      </c>
      <c r="R3914" s="2">
        <f t="shared" si="367"/>
        <v>0.85</v>
      </c>
      <c r="S3914" s="2">
        <f t="shared" si="368"/>
        <v>0</v>
      </c>
      <c r="T3914" s="2">
        <f t="shared" si="369"/>
        <v>0</v>
      </c>
      <c r="U3914" s="2">
        <f t="shared" si="370"/>
        <v>0</v>
      </c>
      <c r="V3914" s="2">
        <f t="shared" si="371"/>
        <v>0.15</v>
      </c>
      <c r="W3914" s="3">
        <f t="shared" si="372"/>
        <v>1</v>
      </c>
    </row>
    <row r="3915" spans="1:23" x14ac:dyDescent="0.35">
      <c r="A3915" t="s">
        <v>6459</v>
      </c>
      <c r="B3915" t="s">
        <v>6460</v>
      </c>
      <c r="C3915" t="s">
        <v>6409</v>
      </c>
      <c r="D3915" t="s">
        <v>6410</v>
      </c>
      <c r="E3915" t="s">
        <v>1614</v>
      </c>
      <c r="F3915">
        <v>2015</v>
      </c>
      <c r="G3915">
        <v>1</v>
      </c>
      <c r="H3915">
        <v>4</v>
      </c>
      <c r="I3915">
        <v>47</v>
      </c>
      <c r="J3915">
        <v>32</v>
      </c>
      <c r="K3915">
        <v>6</v>
      </c>
      <c r="L3915">
        <v>0</v>
      </c>
      <c r="M3915">
        <v>0</v>
      </c>
      <c r="N3915">
        <v>9</v>
      </c>
      <c r="O3915">
        <v>0</v>
      </c>
      <c r="P3915" t="s">
        <v>22</v>
      </c>
      <c r="Q3915" t="s">
        <v>1579</v>
      </c>
      <c r="R3915" s="2">
        <f t="shared" si="367"/>
        <v>0.68085106382978722</v>
      </c>
      <c r="S3915" s="2">
        <f t="shared" si="368"/>
        <v>0.1276595744680851</v>
      </c>
      <c r="T3915" s="2">
        <f t="shared" si="369"/>
        <v>0</v>
      </c>
      <c r="U3915" s="2">
        <f t="shared" si="370"/>
        <v>0</v>
      </c>
      <c r="V3915" s="2">
        <f t="shared" si="371"/>
        <v>0.19148936170212766</v>
      </c>
      <c r="W3915" s="3">
        <f t="shared" si="372"/>
        <v>1</v>
      </c>
    </row>
    <row r="3916" spans="1:23" x14ac:dyDescent="0.35">
      <c r="A3916" t="s">
        <v>6459</v>
      </c>
      <c r="B3916" t="s">
        <v>6460</v>
      </c>
      <c r="C3916" t="s">
        <v>6409</v>
      </c>
      <c r="D3916" t="s">
        <v>6410</v>
      </c>
      <c r="E3916" t="s">
        <v>1614</v>
      </c>
      <c r="F3916">
        <v>2015</v>
      </c>
      <c r="G3916">
        <v>2</v>
      </c>
      <c r="H3916">
        <v>2</v>
      </c>
      <c r="I3916">
        <v>6</v>
      </c>
      <c r="J3916">
        <v>6</v>
      </c>
      <c r="K3916">
        <v>0</v>
      </c>
      <c r="L3916">
        <v>0</v>
      </c>
      <c r="M3916">
        <v>0</v>
      </c>
      <c r="N3916">
        <v>0</v>
      </c>
      <c r="O3916">
        <v>0</v>
      </c>
      <c r="P3916" t="s">
        <v>22</v>
      </c>
      <c r="Q3916" t="s">
        <v>3700</v>
      </c>
      <c r="R3916" s="2">
        <f t="shared" si="367"/>
        <v>1</v>
      </c>
      <c r="S3916" s="2">
        <f t="shared" si="368"/>
        <v>0</v>
      </c>
      <c r="T3916" s="2">
        <f t="shared" si="369"/>
        <v>0</v>
      </c>
      <c r="U3916" s="2">
        <f t="shared" si="370"/>
        <v>0</v>
      </c>
      <c r="V3916" s="2">
        <f t="shared" si="371"/>
        <v>0</v>
      </c>
      <c r="W3916" s="3">
        <f t="shared" si="372"/>
        <v>1</v>
      </c>
    </row>
    <row r="3917" spans="1:23" x14ac:dyDescent="0.35">
      <c r="A3917" t="s">
        <v>6461</v>
      </c>
      <c r="B3917" t="s">
        <v>6462</v>
      </c>
      <c r="C3917" t="s">
        <v>6409</v>
      </c>
      <c r="D3917" t="s">
        <v>6410</v>
      </c>
      <c r="E3917" t="s">
        <v>1614</v>
      </c>
      <c r="F3917">
        <v>2015</v>
      </c>
      <c r="G3917">
        <v>1</v>
      </c>
      <c r="H3917">
        <v>2</v>
      </c>
      <c r="I3917">
        <v>12</v>
      </c>
      <c r="J3917">
        <v>8</v>
      </c>
      <c r="K3917">
        <v>1</v>
      </c>
      <c r="L3917">
        <v>0</v>
      </c>
      <c r="M3917">
        <v>0</v>
      </c>
      <c r="N3917">
        <v>3</v>
      </c>
      <c r="O3917">
        <v>0</v>
      </c>
      <c r="P3917" t="s">
        <v>22</v>
      </c>
      <c r="Q3917" t="s">
        <v>348</v>
      </c>
      <c r="R3917" s="2">
        <f t="shared" si="367"/>
        <v>0.66666666666666663</v>
      </c>
      <c r="S3917" s="2">
        <f t="shared" si="368"/>
        <v>8.3333333333333329E-2</v>
      </c>
      <c r="T3917" s="2">
        <f t="shared" si="369"/>
        <v>0</v>
      </c>
      <c r="U3917" s="2">
        <f t="shared" si="370"/>
        <v>0</v>
      </c>
      <c r="V3917" s="2">
        <f t="shared" si="371"/>
        <v>0.25</v>
      </c>
      <c r="W3917" s="3">
        <f t="shared" si="372"/>
        <v>1</v>
      </c>
    </row>
    <row r="3918" spans="1:23" x14ac:dyDescent="0.35">
      <c r="A3918" t="s">
        <v>6461</v>
      </c>
      <c r="B3918" t="s">
        <v>6462</v>
      </c>
      <c r="C3918" t="s">
        <v>6409</v>
      </c>
      <c r="D3918" t="s">
        <v>6410</v>
      </c>
      <c r="E3918" t="s">
        <v>1614</v>
      </c>
      <c r="F3918">
        <v>2015</v>
      </c>
      <c r="G3918">
        <v>2</v>
      </c>
      <c r="H3918">
        <v>2</v>
      </c>
      <c r="I3918">
        <v>25</v>
      </c>
      <c r="J3918">
        <v>19</v>
      </c>
      <c r="K3918">
        <v>1</v>
      </c>
      <c r="L3918">
        <v>0</v>
      </c>
      <c r="M3918">
        <v>0</v>
      </c>
      <c r="N3918">
        <v>5</v>
      </c>
      <c r="O3918">
        <v>0</v>
      </c>
      <c r="P3918" t="s">
        <v>22</v>
      </c>
      <c r="Q3918" t="s">
        <v>398</v>
      </c>
      <c r="R3918" s="2">
        <f t="shared" si="367"/>
        <v>0.76</v>
      </c>
      <c r="S3918" s="2">
        <f t="shared" si="368"/>
        <v>0.04</v>
      </c>
      <c r="T3918" s="2">
        <f t="shared" si="369"/>
        <v>0</v>
      </c>
      <c r="U3918" s="2">
        <f t="shared" si="370"/>
        <v>0</v>
      </c>
      <c r="V3918" s="2">
        <f t="shared" si="371"/>
        <v>0.2</v>
      </c>
      <c r="W3918" s="3">
        <f t="shared" si="372"/>
        <v>1</v>
      </c>
    </row>
    <row r="3919" spans="1:23" x14ac:dyDescent="0.35">
      <c r="A3919" t="s">
        <v>6463</v>
      </c>
      <c r="B3919" t="s">
        <v>6464</v>
      </c>
      <c r="C3919" t="s">
        <v>6409</v>
      </c>
      <c r="D3919" t="s">
        <v>6410</v>
      </c>
      <c r="E3919" t="s">
        <v>1614</v>
      </c>
      <c r="F3919">
        <v>2015</v>
      </c>
      <c r="G3919">
        <v>2</v>
      </c>
      <c r="H3919">
        <v>1</v>
      </c>
      <c r="I3919">
        <v>31</v>
      </c>
      <c r="J3919">
        <v>17</v>
      </c>
      <c r="K3919">
        <v>3</v>
      </c>
      <c r="L3919">
        <v>0</v>
      </c>
      <c r="M3919">
        <v>0</v>
      </c>
      <c r="N3919">
        <v>11</v>
      </c>
      <c r="O3919">
        <v>0</v>
      </c>
      <c r="P3919" t="s">
        <v>22</v>
      </c>
      <c r="Q3919" t="s">
        <v>2035</v>
      </c>
      <c r="R3919" s="2">
        <f t="shared" si="367"/>
        <v>0.54838709677419351</v>
      </c>
      <c r="S3919" s="2">
        <f t="shared" si="368"/>
        <v>9.6774193548387094E-2</v>
      </c>
      <c r="T3919" s="2">
        <f t="shared" si="369"/>
        <v>0</v>
      </c>
      <c r="U3919" s="2">
        <f t="shared" si="370"/>
        <v>0</v>
      </c>
      <c r="V3919" s="2">
        <f t="shared" si="371"/>
        <v>0.35483870967741937</v>
      </c>
      <c r="W3919" s="3">
        <f t="shared" si="372"/>
        <v>1</v>
      </c>
    </row>
    <row r="3920" spans="1:23" x14ac:dyDescent="0.35">
      <c r="A3920" t="s">
        <v>6465</v>
      </c>
      <c r="B3920" t="s">
        <v>6466</v>
      </c>
      <c r="C3920" t="s">
        <v>6409</v>
      </c>
      <c r="D3920" t="s">
        <v>6410</v>
      </c>
      <c r="E3920" t="s">
        <v>1614</v>
      </c>
      <c r="F3920">
        <v>2015</v>
      </c>
      <c r="G3920">
        <v>2</v>
      </c>
      <c r="H3920">
        <v>1</v>
      </c>
      <c r="I3920">
        <v>1</v>
      </c>
      <c r="J3920">
        <v>1</v>
      </c>
      <c r="K3920">
        <v>0</v>
      </c>
      <c r="L3920">
        <v>0</v>
      </c>
      <c r="M3920">
        <v>0</v>
      </c>
      <c r="N3920">
        <v>0</v>
      </c>
      <c r="O3920">
        <v>0</v>
      </c>
      <c r="P3920" t="s">
        <v>22</v>
      </c>
      <c r="Q3920" t="s">
        <v>1045</v>
      </c>
      <c r="R3920" s="2">
        <f t="shared" si="367"/>
        <v>1</v>
      </c>
      <c r="S3920" s="2">
        <f t="shared" si="368"/>
        <v>0</v>
      </c>
      <c r="T3920" s="2">
        <f t="shared" si="369"/>
        <v>0</v>
      </c>
      <c r="U3920" s="2">
        <f t="shared" si="370"/>
        <v>0</v>
      </c>
      <c r="V3920" s="2">
        <f t="shared" si="371"/>
        <v>0</v>
      </c>
      <c r="W3920" s="3">
        <f t="shared" si="372"/>
        <v>1</v>
      </c>
    </row>
    <row r="3921" spans="1:23" x14ac:dyDescent="0.35">
      <c r="A3921" t="s">
        <v>6467</v>
      </c>
      <c r="B3921" t="s">
        <v>6468</v>
      </c>
      <c r="C3921" t="s">
        <v>6409</v>
      </c>
      <c r="D3921" t="s">
        <v>6410</v>
      </c>
      <c r="E3921" t="s">
        <v>1614</v>
      </c>
      <c r="F3921">
        <v>2015</v>
      </c>
      <c r="G3921">
        <v>1</v>
      </c>
      <c r="H3921">
        <v>1</v>
      </c>
      <c r="I3921">
        <v>14</v>
      </c>
      <c r="J3921">
        <v>10</v>
      </c>
      <c r="K3921">
        <v>0</v>
      </c>
      <c r="L3921">
        <v>1</v>
      </c>
      <c r="M3921">
        <v>0</v>
      </c>
      <c r="N3921">
        <v>3</v>
      </c>
      <c r="O3921">
        <v>0</v>
      </c>
      <c r="P3921" t="s">
        <v>22</v>
      </c>
      <c r="Q3921" t="s">
        <v>607</v>
      </c>
      <c r="R3921" s="2">
        <f t="shared" si="367"/>
        <v>0.7142857142857143</v>
      </c>
      <c r="S3921" s="2">
        <f t="shared" si="368"/>
        <v>0</v>
      </c>
      <c r="T3921" s="2">
        <f t="shared" si="369"/>
        <v>7.1428571428571425E-2</v>
      </c>
      <c r="U3921" s="2">
        <f t="shared" si="370"/>
        <v>0</v>
      </c>
      <c r="V3921" s="2">
        <f t="shared" si="371"/>
        <v>0.21428571428571427</v>
      </c>
      <c r="W3921" s="3">
        <f t="shared" si="372"/>
        <v>1</v>
      </c>
    </row>
    <row r="3922" spans="1:23" x14ac:dyDescent="0.35">
      <c r="A3922" t="s">
        <v>6469</v>
      </c>
      <c r="B3922" t="s">
        <v>6470</v>
      </c>
      <c r="C3922" t="s">
        <v>6409</v>
      </c>
      <c r="D3922" t="s">
        <v>6410</v>
      </c>
      <c r="E3922" t="s">
        <v>1614</v>
      </c>
      <c r="F3922">
        <v>2015</v>
      </c>
      <c r="G3922">
        <v>2</v>
      </c>
      <c r="H3922">
        <v>1</v>
      </c>
      <c r="I3922">
        <v>13</v>
      </c>
      <c r="J3922">
        <v>10</v>
      </c>
      <c r="K3922">
        <v>1</v>
      </c>
      <c r="L3922">
        <v>1</v>
      </c>
      <c r="M3922">
        <v>0</v>
      </c>
      <c r="N3922">
        <v>0</v>
      </c>
      <c r="O3922">
        <v>1</v>
      </c>
      <c r="P3922" t="s">
        <v>22</v>
      </c>
      <c r="Q3922" t="s">
        <v>2020</v>
      </c>
      <c r="R3922" s="2">
        <f t="shared" si="367"/>
        <v>0.83333333333333337</v>
      </c>
      <c r="S3922" s="2">
        <f t="shared" si="368"/>
        <v>8.3333333333333329E-2</v>
      </c>
      <c r="T3922" s="2">
        <f t="shared" si="369"/>
        <v>8.3333333333333329E-2</v>
      </c>
      <c r="U3922" s="2">
        <f t="shared" si="370"/>
        <v>0</v>
      </c>
      <c r="V3922" s="2">
        <f t="shared" si="371"/>
        <v>0</v>
      </c>
      <c r="W3922" s="3">
        <f t="shared" si="372"/>
        <v>1</v>
      </c>
    </row>
    <row r="3923" spans="1:23" x14ac:dyDescent="0.35">
      <c r="A3923" t="s">
        <v>6471</v>
      </c>
      <c r="B3923" t="s">
        <v>6472</v>
      </c>
      <c r="C3923" t="s">
        <v>6409</v>
      </c>
      <c r="D3923" t="s">
        <v>6410</v>
      </c>
      <c r="E3923" t="s">
        <v>1614</v>
      </c>
      <c r="F3923">
        <v>2015</v>
      </c>
      <c r="G3923">
        <v>1</v>
      </c>
      <c r="H3923">
        <v>2</v>
      </c>
      <c r="I3923">
        <v>7</v>
      </c>
      <c r="J3923">
        <v>4</v>
      </c>
      <c r="K3923">
        <v>0</v>
      </c>
      <c r="L3923">
        <v>0</v>
      </c>
      <c r="M3923">
        <v>0</v>
      </c>
      <c r="N3923">
        <v>3</v>
      </c>
      <c r="O3923">
        <v>0</v>
      </c>
      <c r="P3923" t="s">
        <v>22</v>
      </c>
      <c r="Q3923" t="s">
        <v>38</v>
      </c>
      <c r="R3923" s="2">
        <f t="shared" si="367"/>
        <v>0.5714285714285714</v>
      </c>
      <c r="S3923" s="2">
        <f t="shared" si="368"/>
        <v>0</v>
      </c>
      <c r="T3923" s="2">
        <f t="shared" si="369"/>
        <v>0</v>
      </c>
      <c r="U3923" s="2">
        <f t="shared" si="370"/>
        <v>0</v>
      </c>
      <c r="V3923" s="2">
        <f t="shared" si="371"/>
        <v>0.42857142857142855</v>
      </c>
      <c r="W3923" s="3">
        <f t="shared" si="372"/>
        <v>1</v>
      </c>
    </row>
    <row r="3924" spans="1:23" x14ac:dyDescent="0.35">
      <c r="A3924" t="s">
        <v>6471</v>
      </c>
      <c r="B3924" t="s">
        <v>6472</v>
      </c>
      <c r="C3924" t="s">
        <v>6409</v>
      </c>
      <c r="D3924" t="s">
        <v>6410</v>
      </c>
      <c r="E3924" t="s">
        <v>1614</v>
      </c>
      <c r="F3924">
        <v>2015</v>
      </c>
      <c r="G3924">
        <v>2</v>
      </c>
      <c r="H3924">
        <v>3</v>
      </c>
      <c r="I3924">
        <v>12</v>
      </c>
      <c r="J3924">
        <v>5</v>
      </c>
      <c r="K3924">
        <v>2</v>
      </c>
      <c r="L3924">
        <v>0</v>
      </c>
      <c r="M3924">
        <v>0</v>
      </c>
      <c r="N3924">
        <v>5</v>
      </c>
      <c r="O3924">
        <v>0</v>
      </c>
      <c r="P3924" t="s">
        <v>22</v>
      </c>
      <c r="Q3924" t="s">
        <v>306</v>
      </c>
      <c r="R3924" s="2">
        <f t="shared" si="367"/>
        <v>0.41666666666666669</v>
      </c>
      <c r="S3924" s="2">
        <f t="shared" si="368"/>
        <v>0.16666666666666666</v>
      </c>
      <c r="T3924" s="2">
        <f t="shared" si="369"/>
        <v>0</v>
      </c>
      <c r="U3924" s="2">
        <f t="shared" si="370"/>
        <v>0</v>
      </c>
      <c r="V3924" s="2">
        <f t="shared" si="371"/>
        <v>0.41666666666666669</v>
      </c>
      <c r="W3924" s="3">
        <f t="shared" si="372"/>
        <v>1</v>
      </c>
    </row>
    <row r="3925" spans="1:23" x14ac:dyDescent="0.35">
      <c r="A3925" t="s">
        <v>6473</v>
      </c>
      <c r="B3925" t="s">
        <v>6474</v>
      </c>
      <c r="C3925" t="s">
        <v>6409</v>
      </c>
      <c r="D3925" t="s">
        <v>6410</v>
      </c>
      <c r="E3925" t="s">
        <v>1614</v>
      </c>
      <c r="F3925">
        <v>2015</v>
      </c>
      <c r="G3925">
        <v>1</v>
      </c>
      <c r="H3925">
        <v>1</v>
      </c>
      <c r="I3925">
        <v>14</v>
      </c>
      <c r="J3925">
        <v>10</v>
      </c>
      <c r="K3925">
        <v>1</v>
      </c>
      <c r="L3925">
        <v>0</v>
      </c>
      <c r="M3925">
        <v>0</v>
      </c>
      <c r="N3925">
        <v>3</v>
      </c>
      <c r="O3925">
        <v>0</v>
      </c>
      <c r="P3925" t="s">
        <v>22</v>
      </c>
      <c r="Q3925" t="s">
        <v>729</v>
      </c>
      <c r="R3925" s="2">
        <f t="shared" si="367"/>
        <v>0.7142857142857143</v>
      </c>
      <c r="S3925" s="2">
        <f t="shared" si="368"/>
        <v>7.1428571428571425E-2</v>
      </c>
      <c r="T3925" s="2">
        <f t="shared" si="369"/>
        <v>0</v>
      </c>
      <c r="U3925" s="2">
        <f t="shared" si="370"/>
        <v>0</v>
      </c>
      <c r="V3925" s="2">
        <f t="shared" si="371"/>
        <v>0.21428571428571427</v>
      </c>
      <c r="W3925" s="3">
        <f t="shared" si="372"/>
        <v>1</v>
      </c>
    </row>
    <row r="3926" spans="1:23" x14ac:dyDescent="0.35">
      <c r="A3926" t="s">
        <v>6475</v>
      </c>
      <c r="B3926" t="s">
        <v>6476</v>
      </c>
      <c r="C3926" t="s">
        <v>6409</v>
      </c>
      <c r="D3926" t="s">
        <v>6410</v>
      </c>
      <c r="E3926" t="s">
        <v>1614</v>
      </c>
      <c r="F3926">
        <v>2015</v>
      </c>
      <c r="G3926">
        <v>2</v>
      </c>
      <c r="H3926">
        <v>2</v>
      </c>
      <c r="I3926">
        <v>11</v>
      </c>
      <c r="J3926">
        <v>10</v>
      </c>
      <c r="K3926">
        <v>1</v>
      </c>
      <c r="L3926">
        <v>0</v>
      </c>
      <c r="M3926">
        <v>0</v>
      </c>
      <c r="N3926">
        <v>0</v>
      </c>
      <c r="O3926">
        <v>0</v>
      </c>
      <c r="P3926" t="s">
        <v>22</v>
      </c>
      <c r="Q3926" t="s">
        <v>1231</v>
      </c>
      <c r="R3926" s="2">
        <f t="shared" si="367"/>
        <v>0.90909090909090906</v>
      </c>
      <c r="S3926" s="2">
        <f t="shared" si="368"/>
        <v>9.0909090909090912E-2</v>
      </c>
      <c r="T3926" s="2">
        <f t="shared" si="369"/>
        <v>0</v>
      </c>
      <c r="U3926" s="2">
        <f t="shared" si="370"/>
        <v>0</v>
      </c>
      <c r="V3926" s="2">
        <f t="shared" si="371"/>
        <v>0</v>
      </c>
      <c r="W3926" s="3">
        <f t="shared" si="372"/>
        <v>1</v>
      </c>
    </row>
    <row r="3927" spans="1:23" x14ac:dyDescent="0.35">
      <c r="A3927" t="s">
        <v>6477</v>
      </c>
      <c r="B3927" t="s">
        <v>6478</v>
      </c>
      <c r="C3927" t="s">
        <v>6409</v>
      </c>
      <c r="D3927" t="s">
        <v>6410</v>
      </c>
      <c r="E3927" t="s">
        <v>1614</v>
      </c>
      <c r="F3927">
        <v>2015</v>
      </c>
      <c r="G3927">
        <v>1</v>
      </c>
      <c r="H3927">
        <v>1</v>
      </c>
      <c r="I3927">
        <v>48</v>
      </c>
      <c r="J3927">
        <v>35</v>
      </c>
      <c r="K3927">
        <v>4</v>
      </c>
      <c r="L3927">
        <v>7</v>
      </c>
      <c r="M3927">
        <v>0</v>
      </c>
      <c r="N3927">
        <v>2</v>
      </c>
      <c r="O3927">
        <v>0</v>
      </c>
      <c r="P3927" t="s">
        <v>22</v>
      </c>
      <c r="Q3927" t="s">
        <v>197</v>
      </c>
      <c r="R3927" s="2">
        <f t="shared" si="367"/>
        <v>0.72916666666666663</v>
      </c>
      <c r="S3927" s="2">
        <f t="shared" si="368"/>
        <v>8.3333333333333329E-2</v>
      </c>
      <c r="T3927" s="2">
        <f t="shared" si="369"/>
        <v>0.14583333333333334</v>
      </c>
      <c r="U3927" s="2">
        <f t="shared" si="370"/>
        <v>0</v>
      </c>
      <c r="V3927" s="2">
        <f t="shared" si="371"/>
        <v>4.1666666666666664E-2</v>
      </c>
      <c r="W3927" s="3">
        <f t="shared" si="372"/>
        <v>1</v>
      </c>
    </row>
    <row r="3928" spans="1:23" x14ac:dyDescent="0.35">
      <c r="A3928" t="s">
        <v>6479</v>
      </c>
      <c r="B3928" t="s">
        <v>6480</v>
      </c>
      <c r="C3928" t="s">
        <v>6409</v>
      </c>
      <c r="D3928" t="s">
        <v>6410</v>
      </c>
      <c r="E3928" t="s">
        <v>1614</v>
      </c>
      <c r="F3928">
        <v>2015</v>
      </c>
      <c r="G3928">
        <v>2</v>
      </c>
      <c r="H3928">
        <v>1</v>
      </c>
      <c r="I3928">
        <v>41</v>
      </c>
      <c r="J3928">
        <v>38</v>
      </c>
      <c r="K3928">
        <v>0</v>
      </c>
      <c r="L3928">
        <v>0</v>
      </c>
      <c r="M3928">
        <v>0</v>
      </c>
      <c r="N3928">
        <v>3</v>
      </c>
      <c r="O3928">
        <v>0</v>
      </c>
      <c r="P3928" t="s">
        <v>22</v>
      </c>
      <c r="Q3928" t="s">
        <v>1282</v>
      </c>
      <c r="R3928" s="2">
        <f t="shared" si="367"/>
        <v>0.92682926829268297</v>
      </c>
      <c r="S3928" s="2">
        <f t="shared" si="368"/>
        <v>0</v>
      </c>
      <c r="T3928" s="2">
        <f t="shared" si="369"/>
        <v>0</v>
      </c>
      <c r="U3928" s="2">
        <f t="shared" si="370"/>
        <v>0</v>
      </c>
      <c r="V3928" s="2">
        <f t="shared" si="371"/>
        <v>7.3170731707317069E-2</v>
      </c>
      <c r="W3928" s="3">
        <f t="shared" si="372"/>
        <v>1</v>
      </c>
    </row>
    <row r="3929" spans="1:23" x14ac:dyDescent="0.35">
      <c r="A3929" t="s">
        <v>6481</v>
      </c>
      <c r="B3929" t="s">
        <v>6482</v>
      </c>
      <c r="C3929" t="s">
        <v>6409</v>
      </c>
      <c r="D3929" t="s">
        <v>6410</v>
      </c>
      <c r="E3929" t="s">
        <v>1614</v>
      </c>
      <c r="F3929">
        <v>2015</v>
      </c>
      <c r="G3929">
        <v>2</v>
      </c>
      <c r="H3929">
        <v>2</v>
      </c>
      <c r="I3929">
        <v>51</v>
      </c>
      <c r="J3929">
        <v>32</v>
      </c>
      <c r="K3929">
        <v>13</v>
      </c>
      <c r="L3929">
        <v>1</v>
      </c>
      <c r="M3929">
        <v>0</v>
      </c>
      <c r="N3929">
        <v>5</v>
      </c>
      <c r="O3929">
        <v>0</v>
      </c>
      <c r="P3929" t="s">
        <v>22</v>
      </c>
      <c r="Q3929" t="s">
        <v>955</v>
      </c>
      <c r="R3929" s="2">
        <f t="shared" si="367"/>
        <v>0.62745098039215685</v>
      </c>
      <c r="S3929" s="2">
        <f t="shared" si="368"/>
        <v>0.25490196078431371</v>
      </c>
      <c r="T3929" s="2">
        <f t="shared" si="369"/>
        <v>1.9607843137254902E-2</v>
      </c>
      <c r="U3929" s="2">
        <f t="shared" si="370"/>
        <v>0</v>
      </c>
      <c r="V3929" s="2">
        <f t="shared" si="371"/>
        <v>9.8039215686274508E-2</v>
      </c>
      <c r="W3929" s="3">
        <f t="shared" si="372"/>
        <v>1</v>
      </c>
    </row>
    <row r="3930" spans="1:23" x14ac:dyDescent="0.35">
      <c r="A3930" t="s">
        <v>6483</v>
      </c>
      <c r="B3930" t="s">
        <v>6484</v>
      </c>
      <c r="C3930" t="s">
        <v>6409</v>
      </c>
      <c r="D3930" t="s">
        <v>6410</v>
      </c>
      <c r="E3930" t="s">
        <v>1614</v>
      </c>
      <c r="F3930">
        <v>2015</v>
      </c>
      <c r="G3930">
        <v>1</v>
      </c>
      <c r="H3930">
        <v>1</v>
      </c>
      <c r="I3930">
        <v>21</v>
      </c>
      <c r="J3930">
        <v>10</v>
      </c>
      <c r="K3930">
        <v>2</v>
      </c>
      <c r="L3930">
        <v>0</v>
      </c>
      <c r="M3930">
        <v>0</v>
      </c>
      <c r="N3930">
        <v>9</v>
      </c>
      <c r="O3930">
        <v>0</v>
      </c>
      <c r="P3930" t="s">
        <v>22</v>
      </c>
      <c r="Q3930" t="s">
        <v>1573</v>
      </c>
      <c r="R3930" s="2">
        <f t="shared" si="367"/>
        <v>0.47619047619047616</v>
      </c>
      <c r="S3930" s="2">
        <f t="shared" si="368"/>
        <v>9.5238095238095233E-2</v>
      </c>
      <c r="T3930" s="2">
        <f t="shared" si="369"/>
        <v>0</v>
      </c>
      <c r="U3930" s="2">
        <f t="shared" si="370"/>
        <v>0</v>
      </c>
      <c r="V3930" s="2">
        <f t="shared" si="371"/>
        <v>0.42857142857142855</v>
      </c>
      <c r="W3930" s="3">
        <f t="shared" si="372"/>
        <v>1</v>
      </c>
    </row>
    <row r="3931" spans="1:23" x14ac:dyDescent="0.35">
      <c r="A3931" t="s">
        <v>6483</v>
      </c>
      <c r="B3931" t="s">
        <v>6484</v>
      </c>
      <c r="C3931" t="s">
        <v>6409</v>
      </c>
      <c r="D3931" t="s">
        <v>6410</v>
      </c>
      <c r="E3931" t="s">
        <v>1614</v>
      </c>
      <c r="F3931">
        <v>2015</v>
      </c>
      <c r="G3931">
        <v>2</v>
      </c>
      <c r="H3931">
        <v>1</v>
      </c>
      <c r="I3931">
        <v>18</v>
      </c>
      <c r="J3931">
        <v>12</v>
      </c>
      <c r="K3931">
        <v>1</v>
      </c>
      <c r="L3931">
        <v>1</v>
      </c>
      <c r="M3931">
        <v>0</v>
      </c>
      <c r="N3931">
        <v>4</v>
      </c>
      <c r="O3931">
        <v>0</v>
      </c>
      <c r="P3931" t="s">
        <v>22</v>
      </c>
      <c r="Q3931" t="s">
        <v>1398</v>
      </c>
      <c r="R3931" s="2">
        <f t="shared" si="367"/>
        <v>0.66666666666666663</v>
      </c>
      <c r="S3931" s="2">
        <f t="shared" si="368"/>
        <v>5.5555555555555552E-2</v>
      </c>
      <c r="T3931" s="2">
        <f t="shared" si="369"/>
        <v>5.5555555555555552E-2</v>
      </c>
      <c r="U3931" s="2">
        <f t="shared" si="370"/>
        <v>0</v>
      </c>
      <c r="V3931" s="2">
        <f t="shared" si="371"/>
        <v>0.22222222222222221</v>
      </c>
      <c r="W3931" s="3">
        <f t="shared" si="372"/>
        <v>1</v>
      </c>
    </row>
    <row r="3932" spans="1:23" x14ac:dyDescent="0.35">
      <c r="A3932" t="s">
        <v>6485</v>
      </c>
      <c r="B3932" t="s">
        <v>6486</v>
      </c>
      <c r="C3932" t="s">
        <v>6409</v>
      </c>
      <c r="D3932" t="s">
        <v>6410</v>
      </c>
      <c r="E3932" t="s">
        <v>1614</v>
      </c>
      <c r="F3932">
        <v>2015</v>
      </c>
      <c r="G3932">
        <v>2</v>
      </c>
      <c r="H3932">
        <v>2</v>
      </c>
      <c r="I3932">
        <v>42</v>
      </c>
      <c r="J3932">
        <v>30</v>
      </c>
      <c r="K3932">
        <v>4</v>
      </c>
      <c r="L3932">
        <v>2</v>
      </c>
      <c r="M3932">
        <v>0</v>
      </c>
      <c r="N3932">
        <v>6</v>
      </c>
      <c r="O3932">
        <v>0</v>
      </c>
      <c r="P3932" t="s">
        <v>22</v>
      </c>
      <c r="Q3932" t="s">
        <v>845</v>
      </c>
      <c r="R3932" s="2">
        <f t="shared" si="367"/>
        <v>0.7142857142857143</v>
      </c>
      <c r="S3932" s="2">
        <f t="shared" si="368"/>
        <v>9.5238095238095233E-2</v>
      </c>
      <c r="T3932" s="2">
        <f t="shared" si="369"/>
        <v>4.7619047619047616E-2</v>
      </c>
      <c r="U3932" s="2">
        <f t="shared" si="370"/>
        <v>0</v>
      </c>
      <c r="V3932" s="2">
        <f t="shared" si="371"/>
        <v>0.14285714285714285</v>
      </c>
      <c r="W3932" s="3">
        <f t="shared" si="372"/>
        <v>1</v>
      </c>
    </row>
    <row r="3933" spans="1:23" x14ac:dyDescent="0.35">
      <c r="A3933" t="s">
        <v>6487</v>
      </c>
      <c r="B3933" t="s">
        <v>6488</v>
      </c>
      <c r="C3933" t="s">
        <v>6409</v>
      </c>
      <c r="D3933" t="s">
        <v>6410</v>
      </c>
      <c r="E3933" t="s">
        <v>1614</v>
      </c>
      <c r="F3933">
        <v>2015</v>
      </c>
      <c r="G3933">
        <v>1</v>
      </c>
      <c r="H3933">
        <v>2</v>
      </c>
      <c r="I3933">
        <v>5</v>
      </c>
      <c r="J3933">
        <v>5</v>
      </c>
      <c r="K3933">
        <v>0</v>
      </c>
      <c r="L3933">
        <v>0</v>
      </c>
      <c r="M3933">
        <v>0</v>
      </c>
      <c r="N3933">
        <v>0</v>
      </c>
      <c r="O3933">
        <v>0</v>
      </c>
      <c r="P3933" t="s">
        <v>22</v>
      </c>
      <c r="Q3933" t="s">
        <v>458</v>
      </c>
      <c r="R3933" s="2">
        <f t="shared" si="367"/>
        <v>1</v>
      </c>
      <c r="S3933" s="2">
        <f t="shared" si="368"/>
        <v>0</v>
      </c>
      <c r="T3933" s="2">
        <f t="shared" si="369"/>
        <v>0</v>
      </c>
      <c r="U3933" s="2">
        <f t="shared" si="370"/>
        <v>0</v>
      </c>
      <c r="V3933" s="2">
        <f t="shared" si="371"/>
        <v>0</v>
      </c>
      <c r="W3933" s="3">
        <f t="shared" si="372"/>
        <v>1</v>
      </c>
    </row>
    <row r="3934" spans="1:23" x14ac:dyDescent="0.35">
      <c r="A3934" t="s">
        <v>6487</v>
      </c>
      <c r="B3934" t="s">
        <v>6488</v>
      </c>
      <c r="C3934" t="s">
        <v>6409</v>
      </c>
      <c r="D3934" t="s">
        <v>6410</v>
      </c>
      <c r="E3934" t="s">
        <v>1614</v>
      </c>
      <c r="F3934">
        <v>2015</v>
      </c>
      <c r="G3934">
        <v>2</v>
      </c>
      <c r="H3934">
        <v>1</v>
      </c>
      <c r="I3934">
        <v>1</v>
      </c>
      <c r="J3934">
        <v>1</v>
      </c>
      <c r="K3934">
        <v>0</v>
      </c>
      <c r="L3934">
        <v>0</v>
      </c>
      <c r="M3934">
        <v>0</v>
      </c>
      <c r="N3934">
        <v>0</v>
      </c>
      <c r="O3934">
        <v>0</v>
      </c>
      <c r="P3934" t="s">
        <v>22</v>
      </c>
      <c r="Q3934" t="s">
        <v>458</v>
      </c>
      <c r="R3934" s="2">
        <f t="shared" si="367"/>
        <v>1</v>
      </c>
      <c r="S3934" s="2">
        <f t="shared" si="368"/>
        <v>0</v>
      </c>
      <c r="T3934" s="2">
        <f t="shared" si="369"/>
        <v>0</v>
      </c>
      <c r="U3934" s="2">
        <f t="shared" si="370"/>
        <v>0</v>
      </c>
      <c r="V3934" s="2">
        <f t="shared" si="371"/>
        <v>0</v>
      </c>
      <c r="W3934" s="3">
        <f t="shared" si="372"/>
        <v>1</v>
      </c>
    </row>
    <row r="3935" spans="1:23" x14ac:dyDescent="0.35">
      <c r="A3935" t="s">
        <v>6489</v>
      </c>
      <c r="B3935" t="s">
        <v>6490</v>
      </c>
      <c r="C3935" t="s">
        <v>6409</v>
      </c>
      <c r="D3935" t="s">
        <v>6410</v>
      </c>
      <c r="E3935" t="s">
        <v>1614</v>
      </c>
      <c r="F3935">
        <v>2015</v>
      </c>
      <c r="G3935">
        <v>1</v>
      </c>
      <c r="H3935">
        <v>1</v>
      </c>
      <c r="I3935">
        <v>5</v>
      </c>
      <c r="J3935">
        <v>4</v>
      </c>
      <c r="K3935">
        <v>1</v>
      </c>
      <c r="L3935">
        <v>0</v>
      </c>
      <c r="M3935">
        <v>0</v>
      </c>
      <c r="N3935">
        <v>0</v>
      </c>
      <c r="O3935">
        <v>0</v>
      </c>
      <c r="P3935" t="s">
        <v>22</v>
      </c>
      <c r="Q3935" t="s">
        <v>334</v>
      </c>
      <c r="R3935" s="2">
        <f t="shared" si="367"/>
        <v>0.8</v>
      </c>
      <c r="S3935" s="2">
        <f t="shared" si="368"/>
        <v>0.2</v>
      </c>
      <c r="T3935" s="2">
        <f t="shared" si="369"/>
        <v>0</v>
      </c>
      <c r="U3935" s="2">
        <f t="shared" si="370"/>
        <v>0</v>
      </c>
      <c r="V3935" s="2">
        <f t="shared" si="371"/>
        <v>0</v>
      </c>
      <c r="W3935" s="3">
        <f t="shared" si="372"/>
        <v>1</v>
      </c>
    </row>
    <row r="3936" spans="1:23" x14ac:dyDescent="0.35">
      <c r="A3936" t="s">
        <v>6491</v>
      </c>
      <c r="B3936" t="s">
        <v>6492</v>
      </c>
      <c r="C3936" t="s">
        <v>6409</v>
      </c>
      <c r="D3936" t="s">
        <v>6410</v>
      </c>
      <c r="E3936" t="s">
        <v>1614</v>
      </c>
      <c r="F3936">
        <v>2015</v>
      </c>
      <c r="G3936">
        <v>2</v>
      </c>
      <c r="H3936">
        <v>1</v>
      </c>
      <c r="I3936">
        <v>4</v>
      </c>
      <c r="J3936">
        <v>2</v>
      </c>
      <c r="K3936">
        <v>1</v>
      </c>
      <c r="L3936">
        <v>0</v>
      </c>
      <c r="M3936">
        <v>0</v>
      </c>
      <c r="N3936">
        <v>1</v>
      </c>
      <c r="O3936">
        <v>0</v>
      </c>
      <c r="P3936" t="s">
        <v>22</v>
      </c>
      <c r="Q3936" t="s">
        <v>3034</v>
      </c>
      <c r="R3936" s="2">
        <f t="shared" si="367"/>
        <v>0.5</v>
      </c>
      <c r="S3936" s="2">
        <f t="shared" si="368"/>
        <v>0.25</v>
      </c>
      <c r="T3936" s="2">
        <f t="shared" si="369"/>
        <v>0</v>
      </c>
      <c r="U3936" s="2">
        <f t="shared" si="370"/>
        <v>0</v>
      </c>
      <c r="V3936" s="2">
        <f t="shared" si="371"/>
        <v>0.25</v>
      </c>
      <c r="W3936" s="3">
        <f t="shared" si="372"/>
        <v>1</v>
      </c>
    </row>
    <row r="3937" spans="1:23" x14ac:dyDescent="0.35">
      <c r="A3937" t="s">
        <v>6493</v>
      </c>
      <c r="B3937" t="s">
        <v>6494</v>
      </c>
      <c r="C3937" t="s">
        <v>6409</v>
      </c>
      <c r="D3937" t="s">
        <v>6410</v>
      </c>
      <c r="E3937" t="s">
        <v>1614</v>
      </c>
      <c r="F3937">
        <v>2015</v>
      </c>
      <c r="G3937">
        <v>1</v>
      </c>
      <c r="H3937">
        <v>1</v>
      </c>
      <c r="I3937">
        <v>21</v>
      </c>
      <c r="J3937">
        <v>14</v>
      </c>
      <c r="K3937">
        <v>1</v>
      </c>
      <c r="L3937">
        <v>0</v>
      </c>
      <c r="M3937">
        <v>0</v>
      </c>
      <c r="N3937">
        <v>6</v>
      </c>
      <c r="O3937">
        <v>0</v>
      </c>
      <c r="P3937" t="s">
        <v>22</v>
      </c>
      <c r="Q3937" t="s">
        <v>978</v>
      </c>
      <c r="R3937" s="2">
        <f t="shared" si="367"/>
        <v>0.66666666666666663</v>
      </c>
      <c r="S3937" s="2">
        <f t="shared" si="368"/>
        <v>4.7619047619047616E-2</v>
      </c>
      <c r="T3937" s="2">
        <f t="shared" si="369"/>
        <v>0</v>
      </c>
      <c r="U3937" s="2">
        <f t="shared" si="370"/>
        <v>0</v>
      </c>
      <c r="V3937" s="2">
        <f t="shared" si="371"/>
        <v>0.2857142857142857</v>
      </c>
      <c r="W3937" s="3">
        <f t="shared" si="372"/>
        <v>0.99999999999999989</v>
      </c>
    </row>
    <row r="3938" spans="1:23" x14ac:dyDescent="0.35">
      <c r="A3938" t="s">
        <v>6495</v>
      </c>
      <c r="B3938" t="s">
        <v>6496</v>
      </c>
      <c r="C3938" t="s">
        <v>6409</v>
      </c>
      <c r="D3938" t="s">
        <v>6410</v>
      </c>
      <c r="E3938" t="s">
        <v>1614</v>
      </c>
      <c r="F3938">
        <v>2015</v>
      </c>
      <c r="G3938">
        <v>2</v>
      </c>
      <c r="H3938">
        <v>1</v>
      </c>
      <c r="I3938">
        <v>7</v>
      </c>
      <c r="J3938">
        <v>5</v>
      </c>
      <c r="K3938">
        <v>1</v>
      </c>
      <c r="L3938">
        <v>0</v>
      </c>
      <c r="M3938">
        <v>0</v>
      </c>
      <c r="N3938">
        <v>0</v>
      </c>
      <c r="O3938">
        <v>1</v>
      </c>
      <c r="P3938" t="s">
        <v>22</v>
      </c>
      <c r="Q3938" t="s">
        <v>458</v>
      </c>
      <c r="R3938" s="2">
        <f t="shared" si="367"/>
        <v>0.83333333333333337</v>
      </c>
      <c r="S3938" s="2">
        <f t="shared" si="368"/>
        <v>0.16666666666666666</v>
      </c>
      <c r="T3938" s="2">
        <f t="shared" si="369"/>
        <v>0</v>
      </c>
      <c r="U3938" s="2">
        <f t="shared" si="370"/>
        <v>0</v>
      </c>
      <c r="V3938" s="2">
        <f t="shared" si="371"/>
        <v>0</v>
      </c>
      <c r="W3938" s="3">
        <f t="shared" si="372"/>
        <v>1</v>
      </c>
    </row>
    <row r="3939" spans="1:23" x14ac:dyDescent="0.35">
      <c r="A3939" t="s">
        <v>6497</v>
      </c>
      <c r="B3939" t="s">
        <v>6498</v>
      </c>
      <c r="C3939" t="s">
        <v>6409</v>
      </c>
      <c r="D3939" t="s">
        <v>6410</v>
      </c>
      <c r="E3939" t="s">
        <v>1614</v>
      </c>
      <c r="F3939">
        <v>2015</v>
      </c>
      <c r="G3939">
        <v>1</v>
      </c>
      <c r="H3939">
        <v>1</v>
      </c>
      <c r="I3939">
        <v>10</v>
      </c>
      <c r="J3939">
        <v>7</v>
      </c>
      <c r="K3939">
        <v>2</v>
      </c>
      <c r="L3939">
        <v>0</v>
      </c>
      <c r="M3939">
        <v>0</v>
      </c>
      <c r="N3939">
        <v>1</v>
      </c>
      <c r="O3939">
        <v>0</v>
      </c>
      <c r="P3939" t="s">
        <v>22</v>
      </c>
      <c r="Q3939" t="s">
        <v>1652</v>
      </c>
      <c r="R3939" s="2">
        <f t="shared" si="367"/>
        <v>0.7</v>
      </c>
      <c r="S3939" s="2">
        <f t="shared" si="368"/>
        <v>0.2</v>
      </c>
      <c r="T3939" s="2">
        <f t="shared" si="369"/>
        <v>0</v>
      </c>
      <c r="U3939" s="2">
        <f t="shared" si="370"/>
        <v>0</v>
      </c>
      <c r="V3939" s="2">
        <f t="shared" si="371"/>
        <v>0.1</v>
      </c>
      <c r="W3939" s="3">
        <f t="shared" si="372"/>
        <v>0.99999999999999989</v>
      </c>
    </row>
    <row r="3940" spans="1:23" x14ac:dyDescent="0.35">
      <c r="A3940" t="s">
        <v>6499</v>
      </c>
      <c r="B3940" t="s">
        <v>6500</v>
      </c>
      <c r="C3940" t="s">
        <v>6409</v>
      </c>
      <c r="D3940" t="s">
        <v>6410</v>
      </c>
      <c r="E3940" t="s">
        <v>1614</v>
      </c>
      <c r="F3940">
        <v>2015</v>
      </c>
      <c r="G3940">
        <v>2</v>
      </c>
      <c r="H3940">
        <v>2</v>
      </c>
      <c r="I3940">
        <v>9</v>
      </c>
      <c r="J3940">
        <v>8</v>
      </c>
      <c r="K3940">
        <v>0</v>
      </c>
      <c r="L3940">
        <v>0</v>
      </c>
      <c r="M3940">
        <v>0</v>
      </c>
      <c r="N3940">
        <v>1</v>
      </c>
      <c r="O3940">
        <v>0</v>
      </c>
      <c r="P3940" t="s">
        <v>22</v>
      </c>
      <c r="Q3940" t="s">
        <v>5750</v>
      </c>
      <c r="R3940" s="2">
        <f t="shared" si="367"/>
        <v>0.88888888888888884</v>
      </c>
      <c r="S3940" s="2">
        <f t="shared" si="368"/>
        <v>0</v>
      </c>
      <c r="T3940" s="2">
        <f t="shared" si="369"/>
        <v>0</v>
      </c>
      <c r="U3940" s="2">
        <f t="shared" si="370"/>
        <v>0</v>
      </c>
      <c r="V3940" s="2">
        <f t="shared" si="371"/>
        <v>0.1111111111111111</v>
      </c>
      <c r="W3940" s="3">
        <f t="shared" si="372"/>
        <v>1</v>
      </c>
    </row>
    <row r="3941" spans="1:23" x14ac:dyDescent="0.35">
      <c r="A3941" t="s">
        <v>6501</v>
      </c>
      <c r="B3941" t="s">
        <v>6502</v>
      </c>
      <c r="C3941" t="s">
        <v>6409</v>
      </c>
      <c r="D3941" t="s">
        <v>6410</v>
      </c>
      <c r="E3941" t="s">
        <v>1614</v>
      </c>
      <c r="F3941">
        <v>2015</v>
      </c>
      <c r="G3941">
        <v>1</v>
      </c>
      <c r="H3941">
        <v>1</v>
      </c>
      <c r="I3941">
        <v>50</v>
      </c>
      <c r="J3941">
        <v>35</v>
      </c>
      <c r="K3941">
        <v>2</v>
      </c>
      <c r="L3941">
        <v>3</v>
      </c>
      <c r="M3941">
        <v>0</v>
      </c>
      <c r="N3941">
        <v>10</v>
      </c>
      <c r="O3941">
        <v>0</v>
      </c>
      <c r="P3941" t="s">
        <v>22</v>
      </c>
      <c r="Q3941" t="s">
        <v>42</v>
      </c>
      <c r="R3941" s="2">
        <f t="shared" si="367"/>
        <v>0.7</v>
      </c>
      <c r="S3941" s="2">
        <f t="shared" si="368"/>
        <v>0.04</v>
      </c>
      <c r="T3941" s="2">
        <f t="shared" si="369"/>
        <v>0.06</v>
      </c>
      <c r="U3941" s="2">
        <f t="shared" si="370"/>
        <v>0</v>
      </c>
      <c r="V3941" s="2">
        <f t="shared" si="371"/>
        <v>0.2</v>
      </c>
      <c r="W3941" s="3">
        <f t="shared" si="372"/>
        <v>1</v>
      </c>
    </row>
    <row r="3942" spans="1:23" x14ac:dyDescent="0.35">
      <c r="A3942" t="s">
        <v>6503</v>
      </c>
      <c r="B3942" t="s">
        <v>6504</v>
      </c>
      <c r="C3942" t="s">
        <v>6409</v>
      </c>
      <c r="D3942" t="s">
        <v>6410</v>
      </c>
      <c r="E3942" t="s">
        <v>1614</v>
      </c>
      <c r="F3942">
        <v>2015</v>
      </c>
      <c r="G3942">
        <v>1</v>
      </c>
      <c r="H3942">
        <v>1</v>
      </c>
      <c r="I3942">
        <v>23</v>
      </c>
      <c r="J3942">
        <v>21</v>
      </c>
      <c r="K3942">
        <v>1</v>
      </c>
      <c r="L3942">
        <v>0</v>
      </c>
      <c r="M3942">
        <v>0</v>
      </c>
      <c r="N3942">
        <v>1</v>
      </c>
      <c r="O3942">
        <v>0</v>
      </c>
      <c r="P3942" t="s">
        <v>22</v>
      </c>
      <c r="Q3942" t="s">
        <v>2356</v>
      </c>
      <c r="R3942" s="2">
        <f t="shared" si="367"/>
        <v>0.91304347826086951</v>
      </c>
      <c r="S3942" s="2">
        <f t="shared" si="368"/>
        <v>4.3478260869565216E-2</v>
      </c>
      <c r="T3942" s="2">
        <f t="shared" si="369"/>
        <v>0</v>
      </c>
      <c r="U3942" s="2">
        <f t="shared" si="370"/>
        <v>0</v>
      </c>
      <c r="V3942" s="2">
        <f t="shared" si="371"/>
        <v>4.3478260869565216E-2</v>
      </c>
      <c r="W3942" s="3">
        <f t="shared" si="372"/>
        <v>0.99999999999999989</v>
      </c>
    </row>
    <row r="3943" spans="1:23" x14ac:dyDescent="0.35">
      <c r="A3943" t="s">
        <v>6505</v>
      </c>
      <c r="B3943" t="s">
        <v>6506</v>
      </c>
      <c r="C3943" t="s">
        <v>6409</v>
      </c>
      <c r="D3943" t="s">
        <v>6410</v>
      </c>
      <c r="E3943" t="s">
        <v>1614</v>
      </c>
      <c r="F3943">
        <v>2015</v>
      </c>
      <c r="G3943">
        <v>2</v>
      </c>
      <c r="H3943">
        <v>1</v>
      </c>
      <c r="I3943">
        <v>48</v>
      </c>
      <c r="J3943">
        <v>33</v>
      </c>
      <c r="K3943">
        <v>2</v>
      </c>
      <c r="L3943">
        <v>0</v>
      </c>
      <c r="M3943">
        <v>0</v>
      </c>
      <c r="N3943">
        <v>11</v>
      </c>
      <c r="O3943">
        <v>2</v>
      </c>
      <c r="P3943" t="s">
        <v>22</v>
      </c>
      <c r="Q3943" t="s">
        <v>3139</v>
      </c>
      <c r="R3943" s="2">
        <f t="shared" si="367"/>
        <v>0.71739130434782605</v>
      </c>
      <c r="S3943" s="2">
        <f t="shared" si="368"/>
        <v>4.3478260869565216E-2</v>
      </c>
      <c r="T3943" s="2">
        <f t="shared" si="369"/>
        <v>0</v>
      </c>
      <c r="U3943" s="2">
        <f t="shared" si="370"/>
        <v>0</v>
      </c>
      <c r="V3943" s="2">
        <f t="shared" si="371"/>
        <v>0.2391304347826087</v>
      </c>
      <c r="W3943" s="3">
        <f t="shared" si="372"/>
        <v>1</v>
      </c>
    </row>
    <row r="3944" spans="1:23" x14ac:dyDescent="0.35">
      <c r="A3944" t="s">
        <v>6507</v>
      </c>
      <c r="B3944" t="s">
        <v>6508</v>
      </c>
      <c r="C3944" t="s">
        <v>6409</v>
      </c>
      <c r="D3944" t="s">
        <v>6410</v>
      </c>
      <c r="E3944" t="s">
        <v>1614</v>
      </c>
      <c r="F3944">
        <v>2015</v>
      </c>
      <c r="G3944">
        <v>1</v>
      </c>
      <c r="H3944">
        <v>1</v>
      </c>
      <c r="I3944">
        <v>47</v>
      </c>
      <c r="J3944">
        <v>37</v>
      </c>
      <c r="K3944">
        <v>4</v>
      </c>
      <c r="L3944">
        <v>0</v>
      </c>
      <c r="M3944">
        <v>0</v>
      </c>
      <c r="N3944">
        <v>6</v>
      </c>
      <c r="O3944">
        <v>0</v>
      </c>
      <c r="P3944" t="s">
        <v>22</v>
      </c>
      <c r="Q3944" t="s">
        <v>2433</v>
      </c>
      <c r="R3944" s="2">
        <f t="shared" si="367"/>
        <v>0.78723404255319152</v>
      </c>
      <c r="S3944" s="2">
        <f t="shared" si="368"/>
        <v>8.5106382978723402E-2</v>
      </c>
      <c r="T3944" s="2">
        <f t="shared" si="369"/>
        <v>0</v>
      </c>
      <c r="U3944" s="2">
        <f t="shared" si="370"/>
        <v>0</v>
      </c>
      <c r="V3944" s="2">
        <f t="shared" si="371"/>
        <v>0.1276595744680851</v>
      </c>
      <c r="W3944" s="3">
        <f t="shared" si="372"/>
        <v>1</v>
      </c>
    </row>
    <row r="3945" spans="1:23" x14ac:dyDescent="0.35">
      <c r="A3945" t="s">
        <v>6509</v>
      </c>
      <c r="B3945" t="s">
        <v>6510</v>
      </c>
      <c r="C3945" t="s">
        <v>6409</v>
      </c>
      <c r="D3945" t="s">
        <v>6410</v>
      </c>
      <c r="E3945" t="s">
        <v>1614</v>
      </c>
      <c r="F3945">
        <v>2015</v>
      </c>
      <c r="G3945">
        <v>2</v>
      </c>
      <c r="H3945">
        <v>1</v>
      </c>
      <c r="I3945">
        <v>46</v>
      </c>
      <c r="J3945">
        <v>34</v>
      </c>
      <c r="K3945">
        <v>2</v>
      </c>
      <c r="L3945">
        <v>1</v>
      </c>
      <c r="M3945">
        <v>0</v>
      </c>
      <c r="N3945">
        <v>9</v>
      </c>
      <c r="O3945">
        <v>0</v>
      </c>
      <c r="P3945" t="s">
        <v>22</v>
      </c>
      <c r="Q3945" t="s">
        <v>1482</v>
      </c>
      <c r="R3945" s="2">
        <f t="shared" si="367"/>
        <v>0.73913043478260865</v>
      </c>
      <c r="S3945" s="2">
        <f t="shared" si="368"/>
        <v>4.3478260869565216E-2</v>
      </c>
      <c r="T3945" s="2">
        <f t="shared" si="369"/>
        <v>2.1739130434782608E-2</v>
      </c>
      <c r="U3945" s="2">
        <f t="shared" si="370"/>
        <v>0</v>
      </c>
      <c r="V3945" s="2">
        <f t="shared" si="371"/>
        <v>0.19565217391304349</v>
      </c>
      <c r="W3945" s="3">
        <f t="shared" si="372"/>
        <v>0.99999999999999989</v>
      </c>
    </row>
    <row r="3946" spans="1:23" x14ac:dyDescent="0.35">
      <c r="A3946" t="s">
        <v>6511</v>
      </c>
      <c r="B3946" t="s">
        <v>6512</v>
      </c>
      <c r="C3946" t="s">
        <v>6409</v>
      </c>
      <c r="D3946" t="s">
        <v>6410</v>
      </c>
      <c r="E3946" t="s">
        <v>1614</v>
      </c>
      <c r="F3946">
        <v>2015</v>
      </c>
      <c r="G3946">
        <v>1</v>
      </c>
      <c r="H3946">
        <v>1</v>
      </c>
      <c r="I3946">
        <v>29</v>
      </c>
      <c r="J3946">
        <v>19</v>
      </c>
      <c r="K3946">
        <v>2</v>
      </c>
      <c r="L3946">
        <v>1</v>
      </c>
      <c r="M3946">
        <v>0</v>
      </c>
      <c r="N3946">
        <v>7</v>
      </c>
      <c r="O3946">
        <v>0</v>
      </c>
      <c r="P3946" t="s">
        <v>22</v>
      </c>
      <c r="Q3946" t="s">
        <v>1175</v>
      </c>
      <c r="R3946" s="2">
        <f t="shared" si="367"/>
        <v>0.65517241379310343</v>
      </c>
      <c r="S3946" s="2">
        <f t="shared" si="368"/>
        <v>6.8965517241379309E-2</v>
      </c>
      <c r="T3946" s="2">
        <f t="shared" si="369"/>
        <v>3.4482758620689655E-2</v>
      </c>
      <c r="U3946" s="2">
        <f t="shared" si="370"/>
        <v>0</v>
      </c>
      <c r="V3946" s="2">
        <f t="shared" si="371"/>
        <v>0.2413793103448276</v>
      </c>
      <c r="W3946" s="3">
        <f t="shared" si="372"/>
        <v>1</v>
      </c>
    </row>
    <row r="3947" spans="1:23" x14ac:dyDescent="0.35">
      <c r="A3947" t="s">
        <v>6513</v>
      </c>
      <c r="B3947" t="s">
        <v>6514</v>
      </c>
      <c r="C3947" t="s">
        <v>6409</v>
      </c>
      <c r="D3947" t="s">
        <v>6410</v>
      </c>
      <c r="E3947" t="s">
        <v>1614</v>
      </c>
      <c r="F3947">
        <v>2015</v>
      </c>
      <c r="G3947">
        <v>2</v>
      </c>
      <c r="H3947">
        <v>1</v>
      </c>
      <c r="I3947">
        <v>20</v>
      </c>
      <c r="J3947">
        <v>18</v>
      </c>
      <c r="K3947">
        <v>0</v>
      </c>
      <c r="L3947">
        <v>0</v>
      </c>
      <c r="M3947">
        <v>1</v>
      </c>
      <c r="N3947">
        <v>1</v>
      </c>
      <c r="O3947">
        <v>0</v>
      </c>
      <c r="P3947" t="s">
        <v>22</v>
      </c>
      <c r="Q3947" t="s">
        <v>6515</v>
      </c>
      <c r="R3947" s="2">
        <f t="shared" si="367"/>
        <v>0.9</v>
      </c>
      <c r="S3947" s="2">
        <f t="shared" si="368"/>
        <v>0</v>
      </c>
      <c r="T3947" s="2">
        <f t="shared" si="369"/>
        <v>0</v>
      </c>
      <c r="U3947" s="2">
        <f t="shared" si="370"/>
        <v>0.05</v>
      </c>
      <c r="V3947" s="2">
        <f t="shared" si="371"/>
        <v>0.05</v>
      </c>
      <c r="W3947" s="3">
        <f t="shared" si="372"/>
        <v>1</v>
      </c>
    </row>
    <row r="3948" spans="1:23" x14ac:dyDescent="0.35">
      <c r="A3948" t="s">
        <v>6516</v>
      </c>
      <c r="B3948" t="s">
        <v>6517</v>
      </c>
      <c r="C3948" t="s">
        <v>6409</v>
      </c>
      <c r="D3948" t="s">
        <v>6410</v>
      </c>
      <c r="E3948" t="s">
        <v>1614</v>
      </c>
      <c r="F3948">
        <v>2015</v>
      </c>
      <c r="G3948">
        <v>1</v>
      </c>
      <c r="H3948">
        <v>10</v>
      </c>
      <c r="I3948">
        <v>24</v>
      </c>
      <c r="J3948">
        <v>15</v>
      </c>
      <c r="K3948">
        <v>6</v>
      </c>
      <c r="L3948">
        <v>2</v>
      </c>
      <c r="M3948">
        <v>0</v>
      </c>
      <c r="N3948">
        <v>1</v>
      </c>
      <c r="O3948">
        <v>0</v>
      </c>
      <c r="P3948" t="s">
        <v>22</v>
      </c>
      <c r="Q3948" t="s">
        <v>1193</v>
      </c>
      <c r="R3948" s="2">
        <f t="shared" si="367"/>
        <v>0.625</v>
      </c>
      <c r="S3948" s="2">
        <f t="shared" si="368"/>
        <v>0.25</v>
      </c>
      <c r="T3948" s="2">
        <f t="shared" si="369"/>
        <v>8.3333333333333329E-2</v>
      </c>
      <c r="U3948" s="2">
        <f t="shared" si="370"/>
        <v>0</v>
      </c>
      <c r="V3948" s="2">
        <f t="shared" si="371"/>
        <v>4.1666666666666664E-2</v>
      </c>
      <c r="W3948" s="3">
        <f t="shared" si="372"/>
        <v>1</v>
      </c>
    </row>
    <row r="3949" spans="1:23" x14ac:dyDescent="0.35">
      <c r="A3949" t="s">
        <v>6518</v>
      </c>
      <c r="B3949" t="s">
        <v>6519</v>
      </c>
      <c r="C3949" t="s">
        <v>6409</v>
      </c>
      <c r="D3949" t="s">
        <v>6410</v>
      </c>
      <c r="E3949" t="s">
        <v>1614</v>
      </c>
      <c r="F3949">
        <v>2015</v>
      </c>
      <c r="G3949">
        <v>2</v>
      </c>
      <c r="H3949">
        <v>5</v>
      </c>
      <c r="I3949">
        <v>19</v>
      </c>
      <c r="J3949">
        <v>13</v>
      </c>
      <c r="K3949">
        <v>2</v>
      </c>
      <c r="L3949">
        <v>1</v>
      </c>
      <c r="M3949">
        <v>0</v>
      </c>
      <c r="N3949">
        <v>3</v>
      </c>
      <c r="O3949">
        <v>0</v>
      </c>
      <c r="P3949" t="s">
        <v>22</v>
      </c>
      <c r="Q3949" t="s">
        <v>457</v>
      </c>
      <c r="R3949" s="2">
        <f t="shared" si="367"/>
        <v>0.68421052631578949</v>
      </c>
      <c r="S3949" s="2">
        <f t="shared" si="368"/>
        <v>0.10526315789473684</v>
      </c>
      <c r="T3949" s="2">
        <f t="shared" si="369"/>
        <v>5.2631578947368418E-2</v>
      </c>
      <c r="U3949" s="2">
        <f t="shared" si="370"/>
        <v>0</v>
      </c>
      <c r="V3949" s="2">
        <f t="shared" si="371"/>
        <v>0.15789473684210525</v>
      </c>
      <c r="W3949" s="3">
        <f t="shared" si="372"/>
        <v>1</v>
      </c>
    </row>
    <row r="3950" spans="1:23" x14ac:dyDescent="0.35">
      <c r="A3950" t="s">
        <v>6520</v>
      </c>
      <c r="B3950" t="s">
        <v>6521</v>
      </c>
      <c r="C3950" t="s">
        <v>6409</v>
      </c>
      <c r="D3950" t="s">
        <v>6410</v>
      </c>
      <c r="E3950" t="s">
        <v>1614</v>
      </c>
      <c r="F3950">
        <v>2015</v>
      </c>
      <c r="G3950">
        <v>1</v>
      </c>
      <c r="H3950">
        <v>6</v>
      </c>
      <c r="I3950">
        <v>15</v>
      </c>
      <c r="J3950">
        <v>9</v>
      </c>
      <c r="K3950">
        <v>1</v>
      </c>
      <c r="L3950">
        <v>2</v>
      </c>
      <c r="M3950">
        <v>0</v>
      </c>
      <c r="N3950">
        <v>3</v>
      </c>
      <c r="O3950">
        <v>0</v>
      </c>
      <c r="P3950" t="s">
        <v>22</v>
      </c>
      <c r="Q3950" t="s">
        <v>191</v>
      </c>
      <c r="R3950" s="2">
        <f t="shared" si="367"/>
        <v>0.6</v>
      </c>
      <c r="S3950" s="2">
        <f t="shared" si="368"/>
        <v>6.6666666666666666E-2</v>
      </c>
      <c r="T3950" s="2">
        <f t="shared" si="369"/>
        <v>0.13333333333333333</v>
      </c>
      <c r="U3950" s="2">
        <f t="shared" si="370"/>
        <v>0</v>
      </c>
      <c r="V3950" s="2">
        <f t="shared" si="371"/>
        <v>0.2</v>
      </c>
      <c r="W3950" s="3">
        <f t="shared" si="372"/>
        <v>1</v>
      </c>
    </row>
    <row r="3951" spans="1:23" x14ac:dyDescent="0.35">
      <c r="A3951" t="s">
        <v>6520</v>
      </c>
      <c r="B3951" t="s">
        <v>6521</v>
      </c>
      <c r="C3951" t="s">
        <v>6409</v>
      </c>
      <c r="D3951" t="s">
        <v>6410</v>
      </c>
      <c r="E3951" t="s">
        <v>1614</v>
      </c>
      <c r="F3951">
        <v>2015</v>
      </c>
      <c r="G3951">
        <v>2</v>
      </c>
      <c r="H3951">
        <v>2</v>
      </c>
      <c r="I3951">
        <v>4</v>
      </c>
      <c r="J3951">
        <v>4</v>
      </c>
      <c r="K3951">
        <v>0</v>
      </c>
      <c r="L3951">
        <v>0</v>
      </c>
      <c r="M3951">
        <v>0</v>
      </c>
      <c r="N3951">
        <v>0</v>
      </c>
      <c r="O3951">
        <v>0</v>
      </c>
      <c r="P3951" t="s">
        <v>22</v>
      </c>
      <c r="Q3951" t="s">
        <v>1175</v>
      </c>
      <c r="R3951" s="2">
        <f t="shared" si="367"/>
        <v>1</v>
      </c>
      <c r="S3951" s="2">
        <f t="shared" si="368"/>
        <v>0</v>
      </c>
      <c r="T3951" s="2">
        <f t="shared" si="369"/>
        <v>0</v>
      </c>
      <c r="U3951" s="2">
        <f t="shared" si="370"/>
        <v>0</v>
      </c>
      <c r="V3951" s="2">
        <f t="shared" si="371"/>
        <v>0</v>
      </c>
      <c r="W3951" s="3">
        <f t="shared" si="372"/>
        <v>1</v>
      </c>
    </row>
    <row r="3952" spans="1:23" x14ac:dyDescent="0.35">
      <c r="A3952" t="s">
        <v>6522</v>
      </c>
      <c r="B3952" t="s">
        <v>6523</v>
      </c>
      <c r="C3952" t="s">
        <v>6409</v>
      </c>
      <c r="D3952" t="s">
        <v>6410</v>
      </c>
      <c r="E3952" t="s">
        <v>1614</v>
      </c>
      <c r="F3952">
        <v>2015</v>
      </c>
      <c r="G3952">
        <v>1</v>
      </c>
      <c r="H3952">
        <v>1</v>
      </c>
      <c r="I3952">
        <v>1</v>
      </c>
      <c r="J3952">
        <v>0</v>
      </c>
      <c r="K3952">
        <v>0</v>
      </c>
      <c r="L3952">
        <v>0</v>
      </c>
      <c r="M3952">
        <v>0</v>
      </c>
      <c r="N3952">
        <v>1</v>
      </c>
      <c r="O3952">
        <v>0</v>
      </c>
      <c r="P3952" t="s">
        <v>22</v>
      </c>
      <c r="Q3952" t="s">
        <v>471</v>
      </c>
      <c r="R3952" s="2">
        <f t="shared" si="367"/>
        <v>0</v>
      </c>
      <c r="S3952" s="2">
        <f t="shared" si="368"/>
        <v>0</v>
      </c>
      <c r="T3952" s="2">
        <f t="shared" si="369"/>
        <v>0</v>
      </c>
      <c r="U3952" s="2">
        <f t="shared" si="370"/>
        <v>0</v>
      </c>
      <c r="V3952" s="2">
        <f t="shared" si="371"/>
        <v>1</v>
      </c>
      <c r="W3952" s="3">
        <f t="shared" si="372"/>
        <v>1</v>
      </c>
    </row>
    <row r="3953" spans="1:23" x14ac:dyDescent="0.35">
      <c r="A3953" t="s">
        <v>6522</v>
      </c>
      <c r="B3953" t="s">
        <v>6523</v>
      </c>
      <c r="C3953" t="s">
        <v>6409</v>
      </c>
      <c r="D3953" t="s">
        <v>6410</v>
      </c>
      <c r="E3953" t="s">
        <v>1614</v>
      </c>
      <c r="F3953">
        <v>2015</v>
      </c>
      <c r="G3953">
        <v>2</v>
      </c>
      <c r="H3953">
        <v>3</v>
      </c>
      <c r="I3953">
        <v>9</v>
      </c>
      <c r="J3953">
        <v>6</v>
      </c>
      <c r="K3953">
        <v>0</v>
      </c>
      <c r="L3953">
        <v>1</v>
      </c>
      <c r="M3953">
        <v>0</v>
      </c>
      <c r="N3953">
        <v>1</v>
      </c>
      <c r="O3953">
        <v>1</v>
      </c>
      <c r="P3953" t="s">
        <v>22</v>
      </c>
      <c r="Q3953" t="s">
        <v>1869</v>
      </c>
      <c r="R3953" s="2">
        <f t="shared" si="367"/>
        <v>0.75</v>
      </c>
      <c r="S3953" s="2">
        <f t="shared" si="368"/>
        <v>0</v>
      </c>
      <c r="T3953" s="2">
        <f t="shared" si="369"/>
        <v>0.125</v>
      </c>
      <c r="U3953" s="2">
        <f t="shared" si="370"/>
        <v>0</v>
      </c>
      <c r="V3953" s="2">
        <f t="shared" si="371"/>
        <v>0.125</v>
      </c>
      <c r="W3953" s="3">
        <f t="shared" si="372"/>
        <v>1</v>
      </c>
    </row>
    <row r="3954" spans="1:23" x14ac:dyDescent="0.35">
      <c r="A3954" t="s">
        <v>6524</v>
      </c>
      <c r="B3954" t="s">
        <v>6525</v>
      </c>
      <c r="C3954" t="s">
        <v>6409</v>
      </c>
      <c r="D3954" t="s">
        <v>6410</v>
      </c>
      <c r="E3954" t="s">
        <v>1614</v>
      </c>
      <c r="F3954">
        <v>2015</v>
      </c>
      <c r="G3954">
        <v>1</v>
      </c>
      <c r="H3954">
        <v>1</v>
      </c>
      <c r="I3954">
        <v>42</v>
      </c>
      <c r="J3954">
        <v>15</v>
      </c>
      <c r="K3954">
        <v>11</v>
      </c>
      <c r="L3954">
        <v>0</v>
      </c>
      <c r="M3954">
        <v>1</v>
      </c>
      <c r="N3954">
        <v>15</v>
      </c>
      <c r="O3954">
        <v>0</v>
      </c>
      <c r="P3954" t="s">
        <v>22</v>
      </c>
      <c r="Q3954" t="s">
        <v>4255</v>
      </c>
      <c r="R3954" s="2">
        <f t="shared" si="367"/>
        <v>0.35714285714285715</v>
      </c>
      <c r="S3954" s="2">
        <f t="shared" si="368"/>
        <v>0.26190476190476192</v>
      </c>
      <c r="T3954" s="2">
        <f t="shared" si="369"/>
        <v>0</v>
      </c>
      <c r="U3954" s="2">
        <f t="shared" si="370"/>
        <v>2.3809523809523808E-2</v>
      </c>
      <c r="V3954" s="2">
        <f t="shared" si="371"/>
        <v>0.35714285714285715</v>
      </c>
      <c r="W3954" s="3">
        <f t="shared" si="372"/>
        <v>1</v>
      </c>
    </row>
    <row r="3955" spans="1:23" x14ac:dyDescent="0.35">
      <c r="A3955" t="s">
        <v>6526</v>
      </c>
      <c r="B3955" t="s">
        <v>6527</v>
      </c>
      <c r="C3955" t="s">
        <v>6409</v>
      </c>
      <c r="D3955" t="s">
        <v>6410</v>
      </c>
      <c r="E3955" t="s">
        <v>1614</v>
      </c>
      <c r="F3955">
        <v>2015</v>
      </c>
      <c r="G3955">
        <v>1</v>
      </c>
      <c r="H3955">
        <v>4</v>
      </c>
      <c r="I3955">
        <v>42</v>
      </c>
      <c r="J3955">
        <v>28</v>
      </c>
      <c r="K3955">
        <v>6</v>
      </c>
      <c r="L3955">
        <v>6</v>
      </c>
      <c r="M3955">
        <v>0</v>
      </c>
      <c r="N3955">
        <v>2</v>
      </c>
      <c r="O3955">
        <v>0</v>
      </c>
      <c r="P3955" t="s">
        <v>22</v>
      </c>
      <c r="Q3955" t="s">
        <v>1869</v>
      </c>
      <c r="R3955" s="2">
        <f t="shared" si="367"/>
        <v>0.66666666666666663</v>
      </c>
      <c r="S3955" s="2">
        <f t="shared" si="368"/>
        <v>0.14285714285714285</v>
      </c>
      <c r="T3955" s="2">
        <f t="shared" si="369"/>
        <v>0.14285714285714285</v>
      </c>
      <c r="U3955" s="2">
        <f t="shared" si="370"/>
        <v>0</v>
      </c>
      <c r="V3955" s="2">
        <f t="shared" si="371"/>
        <v>4.7619047619047616E-2</v>
      </c>
      <c r="W3955" s="3">
        <f t="shared" si="372"/>
        <v>1</v>
      </c>
    </row>
    <row r="3956" spans="1:23" x14ac:dyDescent="0.35">
      <c r="A3956" t="s">
        <v>6528</v>
      </c>
      <c r="B3956" t="s">
        <v>6529</v>
      </c>
      <c r="C3956" t="s">
        <v>6409</v>
      </c>
      <c r="D3956" t="s">
        <v>6410</v>
      </c>
      <c r="E3956" t="s">
        <v>1614</v>
      </c>
      <c r="F3956">
        <v>2015</v>
      </c>
      <c r="G3956">
        <v>2</v>
      </c>
      <c r="H3956">
        <v>3</v>
      </c>
      <c r="I3956">
        <v>42</v>
      </c>
      <c r="J3956">
        <v>31</v>
      </c>
      <c r="K3956">
        <v>7</v>
      </c>
      <c r="L3956">
        <v>0</v>
      </c>
      <c r="M3956">
        <v>0</v>
      </c>
      <c r="N3956">
        <v>4</v>
      </c>
      <c r="O3956">
        <v>0</v>
      </c>
      <c r="P3956" t="s">
        <v>22</v>
      </c>
      <c r="Q3956" t="s">
        <v>3235</v>
      </c>
      <c r="R3956" s="2">
        <f t="shared" si="367"/>
        <v>0.73809523809523814</v>
      </c>
      <c r="S3956" s="2">
        <f t="shared" si="368"/>
        <v>0.16666666666666666</v>
      </c>
      <c r="T3956" s="2">
        <f t="shared" si="369"/>
        <v>0</v>
      </c>
      <c r="U3956" s="2">
        <f t="shared" si="370"/>
        <v>0</v>
      </c>
      <c r="V3956" s="2">
        <f t="shared" si="371"/>
        <v>9.5238095238095233E-2</v>
      </c>
      <c r="W3956" s="3">
        <f t="shared" si="372"/>
        <v>1</v>
      </c>
    </row>
    <row r="3957" spans="1:23" x14ac:dyDescent="0.35">
      <c r="A3957" t="s">
        <v>6530</v>
      </c>
      <c r="B3957" t="s">
        <v>6531</v>
      </c>
      <c r="C3957" t="s">
        <v>6409</v>
      </c>
      <c r="D3957" t="s">
        <v>6410</v>
      </c>
      <c r="E3957" t="s">
        <v>1614</v>
      </c>
      <c r="F3957">
        <v>2015</v>
      </c>
      <c r="G3957">
        <v>2</v>
      </c>
      <c r="H3957">
        <v>1</v>
      </c>
      <c r="I3957">
        <v>19</v>
      </c>
      <c r="J3957">
        <v>14</v>
      </c>
      <c r="K3957">
        <v>2</v>
      </c>
      <c r="L3957">
        <v>0</v>
      </c>
      <c r="M3957">
        <v>0</v>
      </c>
      <c r="N3957">
        <v>2</v>
      </c>
      <c r="O3957">
        <v>1</v>
      </c>
      <c r="P3957" t="s">
        <v>22</v>
      </c>
      <c r="Q3957" t="s">
        <v>4908</v>
      </c>
      <c r="R3957" s="2">
        <f t="shared" si="367"/>
        <v>0.77777777777777779</v>
      </c>
      <c r="S3957" s="2">
        <f t="shared" si="368"/>
        <v>0.1111111111111111</v>
      </c>
      <c r="T3957" s="2">
        <f t="shared" si="369"/>
        <v>0</v>
      </c>
      <c r="U3957" s="2">
        <f t="shared" si="370"/>
        <v>0</v>
      </c>
      <c r="V3957" s="2">
        <f t="shared" si="371"/>
        <v>0.1111111111111111</v>
      </c>
      <c r="W3957" s="3">
        <f t="shared" si="372"/>
        <v>1</v>
      </c>
    </row>
    <row r="3958" spans="1:23" x14ac:dyDescent="0.35">
      <c r="A3958" t="s">
        <v>6532</v>
      </c>
      <c r="B3958" t="s">
        <v>6533</v>
      </c>
      <c r="C3958" t="s">
        <v>6409</v>
      </c>
      <c r="D3958" t="s">
        <v>6410</v>
      </c>
      <c r="E3958" t="s">
        <v>1614</v>
      </c>
      <c r="F3958">
        <v>2015</v>
      </c>
      <c r="G3958">
        <v>1</v>
      </c>
      <c r="H3958">
        <v>2</v>
      </c>
      <c r="I3958">
        <v>41</v>
      </c>
      <c r="J3958">
        <v>30</v>
      </c>
      <c r="K3958">
        <v>4</v>
      </c>
      <c r="L3958">
        <v>2</v>
      </c>
      <c r="M3958">
        <v>0</v>
      </c>
      <c r="N3958">
        <v>5</v>
      </c>
      <c r="O3958">
        <v>0</v>
      </c>
      <c r="P3958" t="s">
        <v>22</v>
      </c>
      <c r="Q3958" t="s">
        <v>120</v>
      </c>
      <c r="R3958" s="2">
        <f t="shared" si="367"/>
        <v>0.73170731707317072</v>
      </c>
      <c r="S3958" s="2">
        <f t="shared" si="368"/>
        <v>9.7560975609756101E-2</v>
      </c>
      <c r="T3958" s="2">
        <f t="shared" si="369"/>
        <v>4.878048780487805E-2</v>
      </c>
      <c r="U3958" s="2">
        <f t="shared" si="370"/>
        <v>0</v>
      </c>
      <c r="V3958" s="2">
        <f t="shared" si="371"/>
        <v>0.12195121951219512</v>
      </c>
      <c r="W3958" s="3">
        <f t="shared" si="372"/>
        <v>1</v>
      </c>
    </row>
    <row r="3959" spans="1:23" x14ac:dyDescent="0.35">
      <c r="A3959" t="s">
        <v>6534</v>
      </c>
      <c r="B3959" t="s">
        <v>6535</v>
      </c>
      <c r="C3959" t="s">
        <v>6409</v>
      </c>
      <c r="D3959" t="s">
        <v>6410</v>
      </c>
      <c r="E3959" t="s">
        <v>1614</v>
      </c>
      <c r="F3959">
        <v>2015</v>
      </c>
      <c r="G3959">
        <v>2</v>
      </c>
      <c r="H3959">
        <v>1</v>
      </c>
      <c r="I3959">
        <v>32</v>
      </c>
      <c r="J3959">
        <v>25</v>
      </c>
      <c r="K3959">
        <v>3</v>
      </c>
      <c r="L3959">
        <v>0</v>
      </c>
      <c r="M3959">
        <v>0</v>
      </c>
      <c r="N3959">
        <v>4</v>
      </c>
      <c r="O3959">
        <v>0</v>
      </c>
      <c r="P3959" t="s">
        <v>22</v>
      </c>
      <c r="Q3959" t="s">
        <v>2137</v>
      </c>
      <c r="R3959" s="2">
        <f t="shared" si="367"/>
        <v>0.78125</v>
      </c>
      <c r="S3959" s="2">
        <f t="shared" si="368"/>
        <v>9.375E-2</v>
      </c>
      <c r="T3959" s="2">
        <f t="shared" si="369"/>
        <v>0</v>
      </c>
      <c r="U3959" s="2">
        <f t="shared" si="370"/>
        <v>0</v>
      </c>
      <c r="V3959" s="2">
        <f t="shared" si="371"/>
        <v>0.125</v>
      </c>
      <c r="W3959" s="3">
        <f t="shared" si="372"/>
        <v>1</v>
      </c>
    </row>
    <row r="3960" spans="1:23" x14ac:dyDescent="0.35">
      <c r="A3960" t="s">
        <v>6536</v>
      </c>
      <c r="B3960" t="s">
        <v>6537</v>
      </c>
      <c r="C3960" t="s">
        <v>6409</v>
      </c>
      <c r="D3960" t="s">
        <v>6410</v>
      </c>
      <c r="E3960" t="s">
        <v>1614</v>
      </c>
      <c r="F3960">
        <v>2015</v>
      </c>
      <c r="G3960">
        <v>1</v>
      </c>
      <c r="H3960">
        <v>1</v>
      </c>
      <c r="I3960">
        <v>26</v>
      </c>
      <c r="J3960">
        <v>22</v>
      </c>
      <c r="K3960">
        <v>2</v>
      </c>
      <c r="L3960">
        <v>0</v>
      </c>
      <c r="M3960">
        <v>0</v>
      </c>
      <c r="N3960">
        <v>2</v>
      </c>
      <c r="O3960">
        <v>0</v>
      </c>
      <c r="P3960" t="s">
        <v>22</v>
      </c>
      <c r="Q3960" t="s">
        <v>1601</v>
      </c>
      <c r="R3960" s="2">
        <f t="shared" si="367"/>
        <v>0.84615384615384615</v>
      </c>
      <c r="S3960" s="2">
        <f t="shared" si="368"/>
        <v>7.6923076923076927E-2</v>
      </c>
      <c r="T3960" s="2">
        <f t="shared" si="369"/>
        <v>0</v>
      </c>
      <c r="U3960" s="2">
        <f t="shared" si="370"/>
        <v>0</v>
      </c>
      <c r="V3960" s="2">
        <f t="shared" si="371"/>
        <v>7.6923076923076927E-2</v>
      </c>
      <c r="W3960" s="3">
        <f t="shared" si="372"/>
        <v>1</v>
      </c>
    </row>
    <row r="3961" spans="1:23" x14ac:dyDescent="0.35">
      <c r="A3961" t="s">
        <v>6536</v>
      </c>
      <c r="B3961" t="s">
        <v>6537</v>
      </c>
      <c r="C3961" t="s">
        <v>6409</v>
      </c>
      <c r="D3961" t="s">
        <v>6410</v>
      </c>
      <c r="E3961" t="s">
        <v>1614</v>
      </c>
      <c r="F3961">
        <v>2015</v>
      </c>
      <c r="G3961">
        <v>2</v>
      </c>
      <c r="H3961">
        <v>1</v>
      </c>
      <c r="I3961">
        <v>4</v>
      </c>
      <c r="J3961">
        <v>2</v>
      </c>
      <c r="K3961">
        <v>0</v>
      </c>
      <c r="L3961">
        <v>0</v>
      </c>
      <c r="M3961">
        <v>0</v>
      </c>
      <c r="N3961">
        <v>2</v>
      </c>
      <c r="O3961">
        <v>0</v>
      </c>
      <c r="P3961" t="s">
        <v>22</v>
      </c>
      <c r="Q3961" t="s">
        <v>1167</v>
      </c>
      <c r="R3961" s="2">
        <f t="shared" si="367"/>
        <v>0.5</v>
      </c>
      <c r="S3961" s="2">
        <f t="shared" si="368"/>
        <v>0</v>
      </c>
      <c r="T3961" s="2">
        <f t="shared" si="369"/>
        <v>0</v>
      </c>
      <c r="U3961" s="2">
        <f t="shared" si="370"/>
        <v>0</v>
      </c>
      <c r="V3961" s="2">
        <f t="shared" si="371"/>
        <v>0.5</v>
      </c>
      <c r="W3961" s="3">
        <f t="shared" si="372"/>
        <v>1</v>
      </c>
    </row>
    <row r="3962" spans="1:23" x14ac:dyDescent="0.35">
      <c r="A3962" t="s">
        <v>6538</v>
      </c>
      <c r="B3962" t="s">
        <v>6539</v>
      </c>
      <c r="C3962" t="s">
        <v>6409</v>
      </c>
      <c r="D3962" t="s">
        <v>6410</v>
      </c>
      <c r="E3962" t="s">
        <v>1614</v>
      </c>
      <c r="F3962">
        <v>2015</v>
      </c>
      <c r="G3962">
        <v>2</v>
      </c>
      <c r="H3962">
        <v>1</v>
      </c>
      <c r="I3962">
        <v>51</v>
      </c>
      <c r="J3962">
        <v>26</v>
      </c>
      <c r="K3962">
        <v>9</v>
      </c>
      <c r="L3962">
        <v>8</v>
      </c>
      <c r="M3962">
        <v>0</v>
      </c>
      <c r="N3962">
        <v>8</v>
      </c>
      <c r="O3962">
        <v>0</v>
      </c>
      <c r="P3962" t="s">
        <v>22</v>
      </c>
      <c r="Q3962" t="s">
        <v>124</v>
      </c>
      <c r="R3962" s="2">
        <f t="shared" si="367"/>
        <v>0.50980392156862742</v>
      </c>
      <c r="S3962" s="2">
        <f t="shared" si="368"/>
        <v>0.17647058823529413</v>
      </c>
      <c r="T3962" s="2">
        <f t="shared" si="369"/>
        <v>0.15686274509803921</v>
      </c>
      <c r="U3962" s="2">
        <f t="shared" si="370"/>
        <v>0</v>
      </c>
      <c r="V3962" s="2">
        <f t="shared" si="371"/>
        <v>0.15686274509803921</v>
      </c>
      <c r="W3962" s="3">
        <f t="shared" si="372"/>
        <v>1</v>
      </c>
    </row>
    <row r="3963" spans="1:23" x14ac:dyDescent="0.35">
      <c r="A3963" t="s">
        <v>6540</v>
      </c>
      <c r="B3963" t="s">
        <v>212</v>
      </c>
      <c r="C3963" t="s">
        <v>6409</v>
      </c>
      <c r="D3963" t="s">
        <v>6410</v>
      </c>
      <c r="E3963" t="s">
        <v>1614</v>
      </c>
      <c r="F3963">
        <v>2015</v>
      </c>
      <c r="G3963">
        <v>1</v>
      </c>
      <c r="H3963">
        <v>1</v>
      </c>
      <c r="I3963">
        <v>27</v>
      </c>
      <c r="J3963">
        <v>18</v>
      </c>
      <c r="K3963">
        <v>2</v>
      </c>
      <c r="L3963">
        <v>1</v>
      </c>
      <c r="M3963">
        <v>0</v>
      </c>
      <c r="N3963">
        <v>6</v>
      </c>
      <c r="O3963">
        <v>0</v>
      </c>
      <c r="P3963" t="s">
        <v>22</v>
      </c>
      <c r="Q3963" t="s">
        <v>231</v>
      </c>
      <c r="R3963" s="2">
        <f t="shared" si="367"/>
        <v>0.66666666666666663</v>
      </c>
      <c r="S3963" s="2">
        <f t="shared" si="368"/>
        <v>7.407407407407407E-2</v>
      </c>
      <c r="T3963" s="2">
        <f t="shared" si="369"/>
        <v>3.7037037037037035E-2</v>
      </c>
      <c r="U3963" s="2">
        <f t="shared" si="370"/>
        <v>0</v>
      </c>
      <c r="V3963" s="2">
        <f t="shared" si="371"/>
        <v>0.22222222222222221</v>
      </c>
      <c r="W3963" s="3">
        <f t="shared" si="372"/>
        <v>0.99999999999999989</v>
      </c>
    </row>
    <row r="3964" spans="1:23" x14ac:dyDescent="0.35">
      <c r="A3964" t="s">
        <v>6541</v>
      </c>
      <c r="B3964" t="s">
        <v>216</v>
      </c>
      <c r="C3964" t="s">
        <v>6409</v>
      </c>
      <c r="D3964" t="s">
        <v>6410</v>
      </c>
      <c r="E3964" t="s">
        <v>1614</v>
      </c>
      <c r="F3964">
        <v>2015</v>
      </c>
      <c r="G3964">
        <v>1</v>
      </c>
      <c r="H3964">
        <v>0</v>
      </c>
      <c r="I3964">
        <v>24</v>
      </c>
      <c r="J3964">
        <v>1</v>
      </c>
      <c r="K3964">
        <v>2</v>
      </c>
      <c r="L3964">
        <v>21</v>
      </c>
      <c r="M3964">
        <v>0</v>
      </c>
      <c r="N3964">
        <v>0</v>
      </c>
      <c r="O3964">
        <v>0</v>
      </c>
      <c r="P3964" t="s">
        <v>22</v>
      </c>
      <c r="Q3964" t="s">
        <v>65</v>
      </c>
      <c r="R3964" s="2">
        <f t="shared" si="367"/>
        <v>4.1666666666666664E-2</v>
      </c>
      <c r="S3964" s="2">
        <f t="shared" si="368"/>
        <v>8.3333333333333329E-2</v>
      </c>
      <c r="T3964" s="2">
        <f t="shared" si="369"/>
        <v>0.875</v>
      </c>
      <c r="U3964" s="2">
        <f t="shared" si="370"/>
        <v>0</v>
      </c>
      <c r="V3964" s="2">
        <f t="shared" si="371"/>
        <v>0</v>
      </c>
      <c r="W3964" s="3">
        <f t="shared" si="372"/>
        <v>1</v>
      </c>
    </row>
    <row r="3965" spans="1:23" x14ac:dyDescent="0.35">
      <c r="A3965" t="s">
        <v>6541</v>
      </c>
      <c r="B3965" t="s">
        <v>216</v>
      </c>
      <c r="C3965" t="s">
        <v>6409</v>
      </c>
      <c r="D3965" t="s">
        <v>6410</v>
      </c>
      <c r="E3965" t="s">
        <v>1614</v>
      </c>
      <c r="F3965">
        <v>2015</v>
      </c>
      <c r="G3965">
        <v>2</v>
      </c>
      <c r="H3965">
        <v>0</v>
      </c>
      <c r="I3965">
        <v>45</v>
      </c>
      <c r="J3965">
        <v>11</v>
      </c>
      <c r="K3965">
        <v>1</v>
      </c>
      <c r="L3965">
        <v>33</v>
      </c>
      <c r="M3965">
        <v>0</v>
      </c>
      <c r="N3965">
        <v>0</v>
      </c>
      <c r="O3965">
        <v>0</v>
      </c>
      <c r="P3965" t="s">
        <v>22</v>
      </c>
      <c r="Q3965" t="s">
        <v>6542</v>
      </c>
      <c r="R3965" s="2">
        <f t="shared" si="367"/>
        <v>0.24444444444444444</v>
      </c>
      <c r="S3965" s="2">
        <f t="shared" si="368"/>
        <v>2.2222222222222223E-2</v>
      </c>
      <c r="T3965" s="2">
        <f t="shared" si="369"/>
        <v>0.73333333333333328</v>
      </c>
      <c r="U3965" s="2">
        <f t="shared" si="370"/>
        <v>0</v>
      </c>
      <c r="V3965" s="2">
        <f t="shared" si="371"/>
        <v>0</v>
      </c>
      <c r="W3965" s="3">
        <f t="shared" si="372"/>
        <v>1</v>
      </c>
    </row>
    <row r="3966" spans="1:23" x14ac:dyDescent="0.35">
      <c r="A3966" t="s">
        <v>6543</v>
      </c>
      <c r="B3966" t="s">
        <v>6544</v>
      </c>
      <c r="C3966" t="s">
        <v>6409</v>
      </c>
      <c r="D3966" t="s">
        <v>6410</v>
      </c>
      <c r="E3966" t="s">
        <v>1614</v>
      </c>
      <c r="F3966">
        <v>2015</v>
      </c>
      <c r="G3966">
        <v>1</v>
      </c>
      <c r="H3966">
        <v>2</v>
      </c>
      <c r="I3966">
        <v>12</v>
      </c>
      <c r="J3966">
        <v>9</v>
      </c>
      <c r="K3966">
        <v>2</v>
      </c>
      <c r="L3966">
        <v>0</v>
      </c>
      <c r="M3966">
        <v>0</v>
      </c>
      <c r="N3966">
        <v>1</v>
      </c>
      <c r="O3966">
        <v>0</v>
      </c>
      <c r="P3966" t="s">
        <v>22</v>
      </c>
      <c r="Q3966" t="s">
        <v>529</v>
      </c>
      <c r="R3966" s="2">
        <f t="shared" si="367"/>
        <v>0.75</v>
      </c>
      <c r="S3966" s="2">
        <f t="shared" si="368"/>
        <v>0.16666666666666666</v>
      </c>
      <c r="T3966" s="2">
        <f t="shared" si="369"/>
        <v>0</v>
      </c>
      <c r="U3966" s="2">
        <f t="shared" si="370"/>
        <v>0</v>
      </c>
      <c r="V3966" s="2">
        <f t="shared" si="371"/>
        <v>8.3333333333333329E-2</v>
      </c>
      <c r="W3966" s="3">
        <f t="shared" si="372"/>
        <v>1</v>
      </c>
    </row>
    <row r="3967" spans="1:23" x14ac:dyDescent="0.35">
      <c r="A3967" t="s">
        <v>6543</v>
      </c>
      <c r="B3967" t="s">
        <v>6544</v>
      </c>
      <c r="C3967" t="s">
        <v>6409</v>
      </c>
      <c r="D3967" t="s">
        <v>6410</v>
      </c>
      <c r="E3967" t="s">
        <v>1614</v>
      </c>
      <c r="F3967">
        <v>2015</v>
      </c>
      <c r="G3967">
        <v>2</v>
      </c>
      <c r="H3967">
        <v>8</v>
      </c>
      <c r="I3967">
        <v>21</v>
      </c>
      <c r="J3967">
        <v>16</v>
      </c>
      <c r="K3967">
        <v>2</v>
      </c>
      <c r="L3967">
        <v>0</v>
      </c>
      <c r="M3967">
        <v>0</v>
      </c>
      <c r="N3967">
        <v>3</v>
      </c>
      <c r="O3967">
        <v>0</v>
      </c>
      <c r="P3967" t="s">
        <v>22</v>
      </c>
      <c r="Q3967" t="s">
        <v>526</v>
      </c>
      <c r="R3967" s="2">
        <f t="shared" si="367"/>
        <v>0.76190476190476186</v>
      </c>
      <c r="S3967" s="2">
        <f t="shared" si="368"/>
        <v>9.5238095238095233E-2</v>
      </c>
      <c r="T3967" s="2">
        <f t="shared" si="369"/>
        <v>0</v>
      </c>
      <c r="U3967" s="2">
        <f t="shared" si="370"/>
        <v>0</v>
      </c>
      <c r="V3967" s="2">
        <f t="shared" si="371"/>
        <v>0.14285714285714285</v>
      </c>
      <c r="W3967" s="3">
        <f t="shared" si="372"/>
        <v>1</v>
      </c>
    </row>
    <row r="3968" spans="1:23" x14ac:dyDescent="0.35">
      <c r="A3968" t="s">
        <v>6545</v>
      </c>
      <c r="B3968" t="s">
        <v>6546</v>
      </c>
      <c r="C3968" t="s">
        <v>6409</v>
      </c>
      <c r="D3968" t="s">
        <v>6410</v>
      </c>
      <c r="E3968" t="s">
        <v>1614</v>
      </c>
      <c r="F3968">
        <v>2015</v>
      </c>
      <c r="G3968">
        <v>1</v>
      </c>
      <c r="H3968">
        <v>4</v>
      </c>
      <c r="I3968">
        <v>16</v>
      </c>
      <c r="J3968">
        <v>10</v>
      </c>
      <c r="K3968">
        <v>2</v>
      </c>
      <c r="L3968">
        <v>0</v>
      </c>
      <c r="M3968">
        <v>2</v>
      </c>
      <c r="N3968">
        <v>2</v>
      </c>
      <c r="O3968">
        <v>0</v>
      </c>
      <c r="P3968" t="s">
        <v>22</v>
      </c>
      <c r="Q3968" t="s">
        <v>526</v>
      </c>
      <c r="R3968" s="2">
        <f t="shared" si="367"/>
        <v>0.625</v>
      </c>
      <c r="S3968" s="2">
        <f t="shared" si="368"/>
        <v>0.125</v>
      </c>
      <c r="T3968" s="2">
        <f t="shared" si="369"/>
        <v>0</v>
      </c>
      <c r="U3968" s="2">
        <f t="shared" si="370"/>
        <v>0.125</v>
      </c>
      <c r="V3968" s="2">
        <f t="shared" si="371"/>
        <v>0.125</v>
      </c>
      <c r="W3968" s="3">
        <f t="shared" si="372"/>
        <v>1</v>
      </c>
    </row>
    <row r="3969" spans="1:23" x14ac:dyDescent="0.35">
      <c r="A3969" t="s">
        <v>6545</v>
      </c>
      <c r="B3969" t="s">
        <v>6546</v>
      </c>
      <c r="C3969" t="s">
        <v>6409</v>
      </c>
      <c r="D3969" t="s">
        <v>6410</v>
      </c>
      <c r="E3969" t="s">
        <v>1614</v>
      </c>
      <c r="F3969">
        <v>2015</v>
      </c>
      <c r="G3969">
        <v>2</v>
      </c>
      <c r="H3969">
        <v>5</v>
      </c>
      <c r="I3969">
        <v>13</v>
      </c>
      <c r="J3969">
        <v>8</v>
      </c>
      <c r="K3969">
        <v>3</v>
      </c>
      <c r="L3969">
        <v>0</v>
      </c>
      <c r="M3969">
        <v>0</v>
      </c>
      <c r="N3969">
        <v>2</v>
      </c>
      <c r="O3969">
        <v>0</v>
      </c>
      <c r="P3969" t="s">
        <v>22</v>
      </c>
      <c r="Q3969" t="s">
        <v>1823</v>
      </c>
      <c r="R3969" s="2">
        <f t="shared" si="367"/>
        <v>0.61538461538461542</v>
      </c>
      <c r="S3969" s="2">
        <f t="shared" si="368"/>
        <v>0.23076923076923078</v>
      </c>
      <c r="T3969" s="2">
        <f t="shared" si="369"/>
        <v>0</v>
      </c>
      <c r="U3969" s="2">
        <f t="shared" si="370"/>
        <v>0</v>
      </c>
      <c r="V3969" s="2">
        <f t="shared" si="371"/>
        <v>0.15384615384615385</v>
      </c>
      <c r="W3969" s="3">
        <f t="shared" si="372"/>
        <v>1</v>
      </c>
    </row>
    <row r="3970" spans="1:23" x14ac:dyDescent="0.35">
      <c r="A3970" t="s">
        <v>6547</v>
      </c>
      <c r="B3970" t="s">
        <v>6548</v>
      </c>
      <c r="C3970" t="s">
        <v>6409</v>
      </c>
      <c r="D3970" t="s">
        <v>6410</v>
      </c>
      <c r="E3970" t="s">
        <v>1614</v>
      </c>
      <c r="F3970">
        <v>2015</v>
      </c>
      <c r="G3970">
        <v>1</v>
      </c>
      <c r="H3970">
        <v>2</v>
      </c>
      <c r="I3970">
        <v>4</v>
      </c>
      <c r="J3970">
        <v>2</v>
      </c>
      <c r="K3970">
        <v>0</v>
      </c>
      <c r="L3970">
        <v>0</v>
      </c>
      <c r="M3970">
        <v>0</v>
      </c>
      <c r="N3970">
        <v>2</v>
      </c>
      <c r="O3970">
        <v>0</v>
      </c>
      <c r="P3970" t="s">
        <v>22</v>
      </c>
      <c r="Q3970" t="s">
        <v>210</v>
      </c>
      <c r="R3970" s="2">
        <f t="shared" si="367"/>
        <v>0.5</v>
      </c>
      <c r="S3970" s="2">
        <f t="shared" si="368"/>
        <v>0</v>
      </c>
      <c r="T3970" s="2">
        <f t="shared" si="369"/>
        <v>0</v>
      </c>
      <c r="U3970" s="2">
        <f t="shared" si="370"/>
        <v>0</v>
      </c>
      <c r="V3970" s="2">
        <f t="shared" si="371"/>
        <v>0.5</v>
      </c>
      <c r="W3970" s="3">
        <f t="shared" si="372"/>
        <v>1</v>
      </c>
    </row>
    <row r="3971" spans="1:23" x14ac:dyDescent="0.35">
      <c r="A3971" t="s">
        <v>6547</v>
      </c>
      <c r="B3971" t="s">
        <v>6548</v>
      </c>
      <c r="C3971" t="s">
        <v>6409</v>
      </c>
      <c r="D3971" t="s">
        <v>6410</v>
      </c>
      <c r="E3971" t="s">
        <v>1614</v>
      </c>
      <c r="F3971">
        <v>2015</v>
      </c>
      <c r="G3971">
        <v>2</v>
      </c>
      <c r="H3971">
        <v>4</v>
      </c>
      <c r="I3971">
        <v>9</v>
      </c>
      <c r="J3971">
        <v>8</v>
      </c>
      <c r="K3971">
        <v>1</v>
      </c>
      <c r="L3971">
        <v>0</v>
      </c>
      <c r="M3971">
        <v>0</v>
      </c>
      <c r="N3971">
        <v>0</v>
      </c>
      <c r="O3971">
        <v>0</v>
      </c>
      <c r="P3971" t="s">
        <v>22</v>
      </c>
      <c r="Q3971" t="s">
        <v>3681</v>
      </c>
      <c r="R3971" s="2">
        <f t="shared" ref="R3971:R4034" si="373">J3971/($I3971-$O3971)</f>
        <v>0.88888888888888884</v>
      </c>
      <c r="S3971" s="2">
        <f t="shared" ref="S3971:S4034" si="374">K3971/($I3971-$O3971)</f>
        <v>0.1111111111111111</v>
      </c>
      <c r="T3971" s="2">
        <f t="shared" ref="T3971:T4034" si="375">L3971/($I3971-$O3971)</f>
        <v>0</v>
      </c>
      <c r="U3971" s="2">
        <f t="shared" ref="U3971:U4034" si="376">M3971/($I3971-$O3971)</f>
        <v>0</v>
      </c>
      <c r="V3971" s="2">
        <f t="shared" ref="V3971:V4034" si="377">N3971/($I3971-$O3971)</f>
        <v>0</v>
      </c>
      <c r="W3971" s="3">
        <f t="shared" ref="W3971:W4034" si="378">SUM(R3971:V3971)</f>
        <v>1</v>
      </c>
    </row>
    <row r="3972" spans="1:23" x14ac:dyDescent="0.35">
      <c r="A3972" t="s">
        <v>6549</v>
      </c>
      <c r="B3972" t="s">
        <v>6550</v>
      </c>
      <c r="C3972" t="s">
        <v>6409</v>
      </c>
      <c r="D3972" t="s">
        <v>6410</v>
      </c>
      <c r="E3972" t="s">
        <v>1614</v>
      </c>
      <c r="F3972">
        <v>2015</v>
      </c>
      <c r="G3972">
        <v>1</v>
      </c>
      <c r="H3972">
        <v>2</v>
      </c>
      <c r="I3972">
        <v>5</v>
      </c>
      <c r="J3972">
        <v>5</v>
      </c>
      <c r="K3972">
        <v>0</v>
      </c>
      <c r="L3972">
        <v>0</v>
      </c>
      <c r="M3972">
        <v>0</v>
      </c>
      <c r="N3972">
        <v>0</v>
      </c>
      <c r="O3972">
        <v>0</v>
      </c>
      <c r="P3972" t="s">
        <v>22</v>
      </c>
      <c r="Q3972" t="s">
        <v>981</v>
      </c>
      <c r="R3972" s="2">
        <f t="shared" si="373"/>
        <v>1</v>
      </c>
      <c r="S3972" s="2">
        <f t="shared" si="374"/>
        <v>0</v>
      </c>
      <c r="T3972" s="2">
        <f t="shared" si="375"/>
        <v>0</v>
      </c>
      <c r="U3972" s="2">
        <f t="shared" si="376"/>
        <v>0</v>
      </c>
      <c r="V3972" s="2">
        <f t="shared" si="377"/>
        <v>0</v>
      </c>
      <c r="W3972" s="3">
        <f t="shared" si="378"/>
        <v>1</v>
      </c>
    </row>
    <row r="3973" spans="1:23" x14ac:dyDescent="0.35">
      <c r="A3973" t="s">
        <v>6549</v>
      </c>
      <c r="B3973" t="s">
        <v>6550</v>
      </c>
      <c r="C3973" t="s">
        <v>6409</v>
      </c>
      <c r="D3973" t="s">
        <v>6410</v>
      </c>
      <c r="E3973" t="s">
        <v>1614</v>
      </c>
      <c r="F3973">
        <v>2015</v>
      </c>
      <c r="G3973">
        <v>2</v>
      </c>
      <c r="H3973">
        <v>2</v>
      </c>
      <c r="I3973">
        <v>5</v>
      </c>
      <c r="J3973">
        <v>5</v>
      </c>
      <c r="K3973">
        <v>0</v>
      </c>
      <c r="L3973">
        <v>0</v>
      </c>
      <c r="M3973">
        <v>0</v>
      </c>
      <c r="N3973">
        <v>0</v>
      </c>
      <c r="O3973">
        <v>0</v>
      </c>
      <c r="P3973" t="s">
        <v>22</v>
      </c>
      <c r="Q3973" t="s">
        <v>2507</v>
      </c>
      <c r="R3973" s="2">
        <f t="shared" si="373"/>
        <v>1</v>
      </c>
      <c r="S3973" s="2">
        <f t="shared" si="374"/>
        <v>0</v>
      </c>
      <c r="T3973" s="2">
        <f t="shared" si="375"/>
        <v>0</v>
      </c>
      <c r="U3973" s="2">
        <f t="shared" si="376"/>
        <v>0</v>
      </c>
      <c r="V3973" s="2">
        <f t="shared" si="377"/>
        <v>0</v>
      </c>
      <c r="W3973" s="3">
        <f t="shared" si="378"/>
        <v>1</v>
      </c>
    </row>
    <row r="3974" spans="1:23" x14ac:dyDescent="0.35">
      <c r="A3974" t="s">
        <v>6551</v>
      </c>
      <c r="B3974" t="s">
        <v>6552</v>
      </c>
      <c r="C3974" t="s">
        <v>6409</v>
      </c>
      <c r="D3974" t="s">
        <v>6410</v>
      </c>
      <c r="E3974" t="s">
        <v>1614</v>
      </c>
      <c r="F3974">
        <v>2015</v>
      </c>
      <c r="G3974">
        <v>1</v>
      </c>
      <c r="H3974">
        <v>2</v>
      </c>
      <c r="I3974">
        <v>68</v>
      </c>
      <c r="J3974">
        <v>40</v>
      </c>
      <c r="K3974">
        <v>6</v>
      </c>
      <c r="L3974">
        <v>0</v>
      </c>
      <c r="M3974">
        <v>0</v>
      </c>
      <c r="N3974">
        <v>22</v>
      </c>
      <c r="O3974">
        <v>0</v>
      </c>
      <c r="P3974" t="s">
        <v>22</v>
      </c>
      <c r="Q3974" t="s">
        <v>2035</v>
      </c>
      <c r="R3974" s="2">
        <f t="shared" si="373"/>
        <v>0.58823529411764708</v>
      </c>
      <c r="S3974" s="2">
        <f t="shared" si="374"/>
        <v>8.8235294117647065E-2</v>
      </c>
      <c r="T3974" s="2">
        <f t="shared" si="375"/>
        <v>0</v>
      </c>
      <c r="U3974" s="2">
        <f t="shared" si="376"/>
        <v>0</v>
      </c>
      <c r="V3974" s="2">
        <f t="shared" si="377"/>
        <v>0.3235294117647059</v>
      </c>
      <c r="W3974" s="3">
        <f t="shared" si="378"/>
        <v>1</v>
      </c>
    </row>
    <row r="3975" spans="1:23" x14ac:dyDescent="0.35">
      <c r="A3975" t="s">
        <v>6553</v>
      </c>
      <c r="B3975" t="s">
        <v>6554</v>
      </c>
      <c r="C3975" t="s">
        <v>6409</v>
      </c>
      <c r="D3975" t="s">
        <v>6410</v>
      </c>
      <c r="E3975" t="s">
        <v>1614</v>
      </c>
      <c r="F3975">
        <v>2015</v>
      </c>
      <c r="G3975">
        <v>1</v>
      </c>
      <c r="H3975">
        <v>1</v>
      </c>
      <c r="I3975">
        <v>29</v>
      </c>
      <c r="J3975">
        <v>27</v>
      </c>
      <c r="K3975">
        <v>0</v>
      </c>
      <c r="L3975">
        <v>2</v>
      </c>
      <c r="M3975">
        <v>0</v>
      </c>
      <c r="N3975">
        <v>0</v>
      </c>
      <c r="O3975">
        <v>0</v>
      </c>
      <c r="P3975" t="s">
        <v>22</v>
      </c>
      <c r="Q3975" t="s">
        <v>1911</v>
      </c>
      <c r="R3975" s="2">
        <f t="shared" si="373"/>
        <v>0.93103448275862066</v>
      </c>
      <c r="S3975" s="2">
        <f t="shared" si="374"/>
        <v>0</v>
      </c>
      <c r="T3975" s="2">
        <f t="shared" si="375"/>
        <v>6.8965517241379309E-2</v>
      </c>
      <c r="U3975" s="2">
        <f t="shared" si="376"/>
        <v>0</v>
      </c>
      <c r="V3975" s="2">
        <f t="shared" si="377"/>
        <v>0</v>
      </c>
      <c r="W3975" s="3">
        <f t="shared" si="378"/>
        <v>1</v>
      </c>
    </row>
    <row r="3976" spans="1:23" x14ac:dyDescent="0.35">
      <c r="A3976" t="s">
        <v>6555</v>
      </c>
      <c r="B3976" t="s">
        <v>6556</v>
      </c>
      <c r="C3976" t="s">
        <v>6409</v>
      </c>
      <c r="D3976" t="s">
        <v>6410</v>
      </c>
      <c r="E3976" t="s">
        <v>1614</v>
      </c>
      <c r="F3976">
        <v>2015</v>
      </c>
      <c r="G3976">
        <v>2</v>
      </c>
      <c r="H3976">
        <v>1</v>
      </c>
      <c r="I3976">
        <v>21</v>
      </c>
      <c r="J3976">
        <v>19</v>
      </c>
      <c r="K3976">
        <v>1</v>
      </c>
      <c r="L3976">
        <v>0</v>
      </c>
      <c r="M3976">
        <v>0</v>
      </c>
      <c r="N3976">
        <v>0</v>
      </c>
      <c r="O3976">
        <v>1</v>
      </c>
      <c r="P3976" t="s">
        <v>22</v>
      </c>
      <c r="Q3976" t="s">
        <v>2089</v>
      </c>
      <c r="R3976" s="2">
        <f t="shared" si="373"/>
        <v>0.95</v>
      </c>
      <c r="S3976" s="2">
        <f t="shared" si="374"/>
        <v>0.05</v>
      </c>
      <c r="T3976" s="2">
        <f t="shared" si="375"/>
        <v>0</v>
      </c>
      <c r="U3976" s="2">
        <f t="shared" si="376"/>
        <v>0</v>
      </c>
      <c r="V3976" s="2">
        <f t="shared" si="377"/>
        <v>0</v>
      </c>
      <c r="W3976" s="3">
        <f t="shared" si="378"/>
        <v>1</v>
      </c>
    </row>
    <row r="3977" spans="1:23" x14ac:dyDescent="0.35">
      <c r="A3977" t="s">
        <v>6557</v>
      </c>
      <c r="B3977" t="s">
        <v>6558</v>
      </c>
      <c r="C3977" t="s">
        <v>6409</v>
      </c>
      <c r="D3977" t="s">
        <v>6410</v>
      </c>
      <c r="E3977" t="s">
        <v>1614</v>
      </c>
      <c r="F3977">
        <v>2015</v>
      </c>
      <c r="G3977">
        <v>1</v>
      </c>
      <c r="H3977">
        <v>1</v>
      </c>
      <c r="I3977">
        <v>22</v>
      </c>
      <c r="J3977">
        <v>21</v>
      </c>
      <c r="K3977">
        <v>0</v>
      </c>
      <c r="L3977">
        <v>1</v>
      </c>
      <c r="M3977">
        <v>0</v>
      </c>
      <c r="N3977">
        <v>0</v>
      </c>
      <c r="O3977">
        <v>0</v>
      </c>
      <c r="P3977" t="s">
        <v>22</v>
      </c>
      <c r="Q3977" t="s">
        <v>6559</v>
      </c>
      <c r="R3977" s="2">
        <f t="shared" si="373"/>
        <v>0.95454545454545459</v>
      </c>
      <c r="S3977" s="2">
        <f t="shared" si="374"/>
        <v>0</v>
      </c>
      <c r="T3977" s="2">
        <f t="shared" si="375"/>
        <v>4.5454545454545456E-2</v>
      </c>
      <c r="U3977" s="2">
        <f t="shared" si="376"/>
        <v>0</v>
      </c>
      <c r="V3977" s="2">
        <f t="shared" si="377"/>
        <v>0</v>
      </c>
      <c r="W3977" s="3">
        <f t="shared" si="378"/>
        <v>1</v>
      </c>
    </row>
    <row r="3978" spans="1:23" x14ac:dyDescent="0.35">
      <c r="A3978" t="s">
        <v>6560</v>
      </c>
      <c r="B3978" t="s">
        <v>6561</v>
      </c>
      <c r="C3978" t="s">
        <v>6409</v>
      </c>
      <c r="D3978" t="s">
        <v>6410</v>
      </c>
      <c r="E3978" t="s">
        <v>1614</v>
      </c>
      <c r="F3978">
        <v>2015</v>
      </c>
      <c r="G3978">
        <v>2</v>
      </c>
      <c r="H3978">
        <v>1</v>
      </c>
      <c r="I3978">
        <v>22</v>
      </c>
      <c r="J3978">
        <v>21</v>
      </c>
      <c r="K3978">
        <v>0</v>
      </c>
      <c r="L3978">
        <v>1</v>
      </c>
      <c r="M3978">
        <v>0</v>
      </c>
      <c r="N3978">
        <v>0</v>
      </c>
      <c r="O3978">
        <v>0</v>
      </c>
      <c r="P3978" t="s">
        <v>22</v>
      </c>
      <c r="Q3978" t="s">
        <v>928</v>
      </c>
      <c r="R3978" s="2">
        <f t="shared" si="373"/>
        <v>0.95454545454545459</v>
      </c>
      <c r="S3978" s="2">
        <f t="shared" si="374"/>
        <v>0</v>
      </c>
      <c r="T3978" s="2">
        <f t="shared" si="375"/>
        <v>4.5454545454545456E-2</v>
      </c>
      <c r="U3978" s="2">
        <f t="shared" si="376"/>
        <v>0</v>
      </c>
      <c r="V3978" s="2">
        <f t="shared" si="377"/>
        <v>0</v>
      </c>
      <c r="W3978" s="3">
        <f t="shared" si="378"/>
        <v>1</v>
      </c>
    </row>
    <row r="3979" spans="1:23" x14ac:dyDescent="0.35">
      <c r="A3979" t="s">
        <v>6562</v>
      </c>
      <c r="B3979" t="s">
        <v>6563</v>
      </c>
      <c r="C3979" t="s">
        <v>6564</v>
      </c>
      <c r="D3979" t="s">
        <v>6565</v>
      </c>
      <c r="E3979" t="s">
        <v>1614</v>
      </c>
      <c r="F3979">
        <v>2015</v>
      </c>
      <c r="G3979">
        <v>1</v>
      </c>
      <c r="H3979">
        <v>1</v>
      </c>
      <c r="I3979">
        <v>57</v>
      </c>
      <c r="J3979">
        <v>26</v>
      </c>
      <c r="K3979">
        <v>7</v>
      </c>
      <c r="L3979">
        <v>20</v>
      </c>
      <c r="M3979">
        <v>0</v>
      </c>
      <c r="N3979">
        <v>2</v>
      </c>
      <c r="O3979">
        <v>2</v>
      </c>
      <c r="P3979" t="s">
        <v>22</v>
      </c>
      <c r="Q3979" t="s">
        <v>1272</v>
      </c>
      <c r="R3979" s="2">
        <f t="shared" si="373"/>
        <v>0.47272727272727272</v>
      </c>
      <c r="S3979" s="2">
        <f t="shared" si="374"/>
        <v>0.12727272727272726</v>
      </c>
      <c r="T3979" s="2">
        <f t="shared" si="375"/>
        <v>0.36363636363636365</v>
      </c>
      <c r="U3979" s="2">
        <f t="shared" si="376"/>
        <v>0</v>
      </c>
      <c r="V3979" s="2">
        <f t="shared" si="377"/>
        <v>3.6363636363636362E-2</v>
      </c>
      <c r="W3979" s="3">
        <f t="shared" si="378"/>
        <v>1</v>
      </c>
    </row>
    <row r="3980" spans="1:23" x14ac:dyDescent="0.35">
      <c r="A3980" t="s">
        <v>6566</v>
      </c>
      <c r="B3980" t="s">
        <v>6567</v>
      </c>
      <c r="C3980" t="s">
        <v>6564</v>
      </c>
      <c r="D3980" t="s">
        <v>6565</v>
      </c>
      <c r="E3980" t="s">
        <v>1614</v>
      </c>
      <c r="F3980">
        <v>2015</v>
      </c>
      <c r="G3980">
        <v>1</v>
      </c>
      <c r="H3980">
        <v>1</v>
      </c>
      <c r="I3980">
        <v>57</v>
      </c>
      <c r="J3980">
        <v>20</v>
      </c>
      <c r="K3980">
        <v>5</v>
      </c>
      <c r="L3980">
        <v>30</v>
      </c>
      <c r="M3980">
        <v>0</v>
      </c>
      <c r="N3980">
        <v>0</v>
      </c>
      <c r="O3980">
        <v>2</v>
      </c>
      <c r="P3980" t="s">
        <v>22</v>
      </c>
      <c r="Q3980" t="s">
        <v>139</v>
      </c>
      <c r="R3980" s="2">
        <f t="shared" si="373"/>
        <v>0.36363636363636365</v>
      </c>
      <c r="S3980" s="2">
        <f t="shared" si="374"/>
        <v>9.0909090909090912E-2</v>
      </c>
      <c r="T3980" s="2">
        <f t="shared" si="375"/>
        <v>0.54545454545454541</v>
      </c>
      <c r="U3980" s="2">
        <f t="shared" si="376"/>
        <v>0</v>
      </c>
      <c r="V3980" s="2">
        <f t="shared" si="377"/>
        <v>0</v>
      </c>
      <c r="W3980" s="3">
        <f t="shared" si="378"/>
        <v>1</v>
      </c>
    </row>
    <row r="3981" spans="1:23" x14ac:dyDescent="0.35">
      <c r="A3981" t="s">
        <v>6568</v>
      </c>
      <c r="B3981" t="s">
        <v>6569</v>
      </c>
      <c r="C3981" t="s">
        <v>6564</v>
      </c>
      <c r="D3981" t="s">
        <v>6565</v>
      </c>
      <c r="E3981" t="s">
        <v>1614</v>
      </c>
      <c r="F3981">
        <v>2015</v>
      </c>
      <c r="G3981">
        <v>1</v>
      </c>
      <c r="H3981">
        <v>1</v>
      </c>
      <c r="I3981">
        <v>54</v>
      </c>
      <c r="J3981">
        <v>25</v>
      </c>
      <c r="K3981">
        <v>3</v>
      </c>
      <c r="L3981">
        <v>24</v>
      </c>
      <c r="M3981">
        <v>0</v>
      </c>
      <c r="N3981">
        <v>0</v>
      </c>
      <c r="O3981">
        <v>2</v>
      </c>
      <c r="P3981" t="s">
        <v>22</v>
      </c>
      <c r="Q3981" t="s">
        <v>1462</v>
      </c>
      <c r="R3981" s="2">
        <f t="shared" si="373"/>
        <v>0.48076923076923078</v>
      </c>
      <c r="S3981" s="2">
        <f t="shared" si="374"/>
        <v>5.7692307692307696E-2</v>
      </c>
      <c r="T3981" s="2">
        <f t="shared" si="375"/>
        <v>0.46153846153846156</v>
      </c>
      <c r="U3981" s="2">
        <f t="shared" si="376"/>
        <v>0</v>
      </c>
      <c r="V3981" s="2">
        <f t="shared" si="377"/>
        <v>0</v>
      </c>
      <c r="W3981" s="3">
        <f t="shared" si="378"/>
        <v>1</v>
      </c>
    </row>
    <row r="3982" spans="1:23" x14ac:dyDescent="0.35">
      <c r="A3982" t="s">
        <v>6570</v>
      </c>
      <c r="B3982" t="s">
        <v>6571</v>
      </c>
      <c r="C3982" t="s">
        <v>6564</v>
      </c>
      <c r="D3982" t="s">
        <v>6565</v>
      </c>
      <c r="E3982" t="s">
        <v>1614</v>
      </c>
      <c r="F3982">
        <v>2015</v>
      </c>
      <c r="G3982">
        <v>1</v>
      </c>
      <c r="H3982">
        <v>1</v>
      </c>
      <c r="I3982">
        <v>50</v>
      </c>
      <c r="J3982">
        <v>24</v>
      </c>
      <c r="K3982">
        <v>5</v>
      </c>
      <c r="L3982">
        <v>2</v>
      </c>
      <c r="M3982">
        <v>0</v>
      </c>
      <c r="N3982">
        <v>17</v>
      </c>
      <c r="O3982">
        <v>2</v>
      </c>
      <c r="P3982" t="s">
        <v>22</v>
      </c>
      <c r="Q3982" t="s">
        <v>1422</v>
      </c>
      <c r="R3982" s="2">
        <f t="shared" si="373"/>
        <v>0.5</v>
      </c>
      <c r="S3982" s="2">
        <f t="shared" si="374"/>
        <v>0.10416666666666667</v>
      </c>
      <c r="T3982" s="2">
        <f t="shared" si="375"/>
        <v>4.1666666666666664E-2</v>
      </c>
      <c r="U3982" s="2">
        <f t="shared" si="376"/>
        <v>0</v>
      </c>
      <c r="V3982" s="2">
        <f t="shared" si="377"/>
        <v>0.35416666666666669</v>
      </c>
      <c r="W3982" s="3">
        <f t="shared" si="378"/>
        <v>1</v>
      </c>
    </row>
    <row r="3983" spans="1:23" x14ac:dyDescent="0.35">
      <c r="A3983" t="s">
        <v>6572</v>
      </c>
      <c r="B3983" t="s">
        <v>6573</v>
      </c>
      <c r="C3983" t="s">
        <v>6564</v>
      </c>
      <c r="D3983" t="s">
        <v>6565</v>
      </c>
      <c r="E3983" t="s">
        <v>1614</v>
      </c>
      <c r="F3983">
        <v>2015</v>
      </c>
      <c r="G3983">
        <v>2</v>
      </c>
      <c r="H3983">
        <v>1</v>
      </c>
      <c r="I3983">
        <v>48</v>
      </c>
      <c r="J3983">
        <v>21</v>
      </c>
      <c r="K3983">
        <v>7</v>
      </c>
      <c r="L3983">
        <v>20</v>
      </c>
      <c r="M3983">
        <v>0</v>
      </c>
      <c r="N3983">
        <v>0</v>
      </c>
      <c r="O3983">
        <v>0</v>
      </c>
      <c r="P3983" t="s">
        <v>22</v>
      </c>
      <c r="Q3983" t="s">
        <v>1457</v>
      </c>
      <c r="R3983" s="2">
        <f t="shared" si="373"/>
        <v>0.4375</v>
      </c>
      <c r="S3983" s="2">
        <f t="shared" si="374"/>
        <v>0.14583333333333334</v>
      </c>
      <c r="T3983" s="2">
        <f t="shared" si="375"/>
        <v>0.41666666666666669</v>
      </c>
      <c r="U3983" s="2">
        <f t="shared" si="376"/>
        <v>0</v>
      </c>
      <c r="V3983" s="2">
        <f t="shared" si="377"/>
        <v>0</v>
      </c>
      <c r="W3983" s="3">
        <f t="shared" si="378"/>
        <v>1</v>
      </c>
    </row>
    <row r="3984" spans="1:23" x14ac:dyDescent="0.35">
      <c r="A3984" t="s">
        <v>6574</v>
      </c>
      <c r="B3984" t="s">
        <v>6575</v>
      </c>
      <c r="C3984" t="s">
        <v>6564</v>
      </c>
      <c r="D3984" t="s">
        <v>6565</v>
      </c>
      <c r="E3984" t="s">
        <v>1614</v>
      </c>
      <c r="F3984">
        <v>2015</v>
      </c>
      <c r="G3984">
        <v>2</v>
      </c>
      <c r="H3984">
        <v>1</v>
      </c>
      <c r="I3984">
        <v>52</v>
      </c>
      <c r="J3984">
        <v>18</v>
      </c>
      <c r="K3984">
        <v>13</v>
      </c>
      <c r="L3984">
        <v>21</v>
      </c>
      <c r="M3984">
        <v>0</v>
      </c>
      <c r="N3984">
        <v>0</v>
      </c>
      <c r="O3984">
        <v>0</v>
      </c>
      <c r="P3984" t="s">
        <v>22</v>
      </c>
      <c r="Q3984" t="s">
        <v>3278</v>
      </c>
      <c r="R3984" s="2">
        <f t="shared" si="373"/>
        <v>0.34615384615384615</v>
      </c>
      <c r="S3984" s="2">
        <f t="shared" si="374"/>
        <v>0.25</v>
      </c>
      <c r="T3984" s="2">
        <f t="shared" si="375"/>
        <v>0.40384615384615385</v>
      </c>
      <c r="U3984" s="2">
        <f t="shared" si="376"/>
        <v>0</v>
      </c>
      <c r="V3984" s="2">
        <f t="shared" si="377"/>
        <v>0</v>
      </c>
      <c r="W3984" s="3">
        <f t="shared" si="378"/>
        <v>1</v>
      </c>
    </row>
    <row r="3985" spans="1:23" x14ac:dyDescent="0.35">
      <c r="A3985" t="s">
        <v>6576</v>
      </c>
      <c r="B3985" t="s">
        <v>6577</v>
      </c>
      <c r="C3985" t="s">
        <v>6564</v>
      </c>
      <c r="D3985" t="s">
        <v>6565</v>
      </c>
      <c r="E3985" t="s">
        <v>1614</v>
      </c>
      <c r="F3985">
        <v>2015</v>
      </c>
      <c r="G3985">
        <v>2</v>
      </c>
      <c r="H3985">
        <v>1</v>
      </c>
      <c r="I3985">
        <v>30</v>
      </c>
      <c r="J3985">
        <v>20</v>
      </c>
      <c r="K3985">
        <v>3</v>
      </c>
      <c r="L3985">
        <v>4</v>
      </c>
      <c r="M3985">
        <v>0</v>
      </c>
      <c r="N3985">
        <v>3</v>
      </c>
      <c r="O3985">
        <v>0</v>
      </c>
      <c r="P3985" t="s">
        <v>22</v>
      </c>
      <c r="Q3985" t="s">
        <v>1635</v>
      </c>
      <c r="R3985" s="2">
        <f t="shared" si="373"/>
        <v>0.66666666666666663</v>
      </c>
      <c r="S3985" s="2">
        <f t="shared" si="374"/>
        <v>0.1</v>
      </c>
      <c r="T3985" s="2">
        <f t="shared" si="375"/>
        <v>0.13333333333333333</v>
      </c>
      <c r="U3985" s="2">
        <f t="shared" si="376"/>
        <v>0</v>
      </c>
      <c r="V3985" s="2">
        <f t="shared" si="377"/>
        <v>0.1</v>
      </c>
      <c r="W3985" s="3">
        <f t="shared" si="378"/>
        <v>0.99999999999999989</v>
      </c>
    </row>
    <row r="3986" spans="1:23" x14ac:dyDescent="0.35">
      <c r="A3986" t="s">
        <v>6578</v>
      </c>
      <c r="B3986" t="s">
        <v>6579</v>
      </c>
      <c r="C3986" t="s">
        <v>6564</v>
      </c>
      <c r="D3986" t="s">
        <v>6565</v>
      </c>
      <c r="E3986" t="s">
        <v>1614</v>
      </c>
      <c r="F3986">
        <v>2015</v>
      </c>
      <c r="G3986">
        <v>1</v>
      </c>
      <c r="H3986">
        <v>1</v>
      </c>
      <c r="I3986">
        <v>29</v>
      </c>
      <c r="J3986">
        <v>8</v>
      </c>
      <c r="K3986">
        <v>8</v>
      </c>
      <c r="L3986">
        <v>4</v>
      </c>
      <c r="M3986">
        <v>0</v>
      </c>
      <c r="N3986">
        <v>9</v>
      </c>
      <c r="O3986">
        <v>0</v>
      </c>
      <c r="P3986" t="s">
        <v>22</v>
      </c>
      <c r="Q3986" t="s">
        <v>1973</v>
      </c>
      <c r="R3986" s="2">
        <f t="shared" si="373"/>
        <v>0.27586206896551724</v>
      </c>
      <c r="S3986" s="2">
        <f t="shared" si="374"/>
        <v>0.27586206896551724</v>
      </c>
      <c r="T3986" s="2">
        <f t="shared" si="375"/>
        <v>0.13793103448275862</v>
      </c>
      <c r="U3986" s="2">
        <f t="shared" si="376"/>
        <v>0</v>
      </c>
      <c r="V3986" s="2">
        <f t="shared" si="377"/>
        <v>0.31034482758620691</v>
      </c>
      <c r="W3986" s="3">
        <f t="shared" si="378"/>
        <v>1</v>
      </c>
    </row>
    <row r="3987" spans="1:23" x14ac:dyDescent="0.35">
      <c r="A3987" t="s">
        <v>6580</v>
      </c>
      <c r="B3987" t="s">
        <v>6581</v>
      </c>
      <c r="C3987" t="s">
        <v>6564</v>
      </c>
      <c r="D3987" t="s">
        <v>6565</v>
      </c>
      <c r="E3987" t="s">
        <v>1614</v>
      </c>
      <c r="F3987">
        <v>2015</v>
      </c>
      <c r="G3987">
        <v>1</v>
      </c>
      <c r="H3987">
        <v>1</v>
      </c>
      <c r="I3987">
        <v>21</v>
      </c>
      <c r="J3987">
        <v>14</v>
      </c>
      <c r="K3987">
        <v>2</v>
      </c>
      <c r="L3987">
        <v>4</v>
      </c>
      <c r="M3987">
        <v>0</v>
      </c>
      <c r="N3987">
        <v>0</v>
      </c>
      <c r="O3987">
        <v>1</v>
      </c>
      <c r="P3987" t="s">
        <v>22</v>
      </c>
      <c r="Q3987" t="s">
        <v>4429</v>
      </c>
      <c r="R3987" s="2">
        <f t="shared" si="373"/>
        <v>0.7</v>
      </c>
      <c r="S3987" s="2">
        <f t="shared" si="374"/>
        <v>0.1</v>
      </c>
      <c r="T3987" s="2">
        <f t="shared" si="375"/>
        <v>0.2</v>
      </c>
      <c r="U3987" s="2">
        <f t="shared" si="376"/>
        <v>0</v>
      </c>
      <c r="V3987" s="2">
        <f t="shared" si="377"/>
        <v>0</v>
      </c>
      <c r="W3987" s="3">
        <f t="shared" si="378"/>
        <v>1</v>
      </c>
    </row>
    <row r="3988" spans="1:23" x14ac:dyDescent="0.35">
      <c r="A3988" t="s">
        <v>6582</v>
      </c>
      <c r="B3988" t="s">
        <v>6583</v>
      </c>
      <c r="C3988" t="s">
        <v>6564</v>
      </c>
      <c r="D3988" t="s">
        <v>6565</v>
      </c>
      <c r="E3988" t="s">
        <v>1614</v>
      </c>
      <c r="F3988">
        <v>2015</v>
      </c>
      <c r="G3988">
        <v>1</v>
      </c>
      <c r="H3988">
        <v>1</v>
      </c>
      <c r="I3988">
        <v>22</v>
      </c>
      <c r="J3988">
        <v>16</v>
      </c>
      <c r="K3988">
        <v>4</v>
      </c>
      <c r="L3988">
        <v>1</v>
      </c>
      <c r="M3988">
        <v>0</v>
      </c>
      <c r="N3988">
        <v>1</v>
      </c>
      <c r="O3988">
        <v>0</v>
      </c>
      <c r="P3988" t="s">
        <v>22</v>
      </c>
      <c r="Q3988" t="s">
        <v>1908</v>
      </c>
      <c r="R3988" s="2">
        <f t="shared" si="373"/>
        <v>0.72727272727272729</v>
      </c>
      <c r="S3988" s="2">
        <f t="shared" si="374"/>
        <v>0.18181818181818182</v>
      </c>
      <c r="T3988" s="2">
        <f t="shared" si="375"/>
        <v>4.5454545454545456E-2</v>
      </c>
      <c r="U3988" s="2">
        <f t="shared" si="376"/>
        <v>0</v>
      </c>
      <c r="V3988" s="2">
        <f t="shared" si="377"/>
        <v>4.5454545454545456E-2</v>
      </c>
      <c r="W3988" s="3">
        <f t="shared" si="378"/>
        <v>1</v>
      </c>
    </row>
    <row r="3989" spans="1:23" x14ac:dyDescent="0.35">
      <c r="A3989" t="s">
        <v>6584</v>
      </c>
      <c r="B3989" t="s">
        <v>6585</v>
      </c>
      <c r="C3989" t="s">
        <v>6564</v>
      </c>
      <c r="D3989" t="s">
        <v>6565</v>
      </c>
      <c r="E3989" t="s">
        <v>1614</v>
      </c>
      <c r="F3989">
        <v>2015</v>
      </c>
      <c r="G3989">
        <v>2</v>
      </c>
      <c r="H3989">
        <v>1</v>
      </c>
      <c r="I3989">
        <v>33</v>
      </c>
      <c r="J3989">
        <v>20</v>
      </c>
      <c r="K3989">
        <v>3</v>
      </c>
      <c r="L3989">
        <v>0</v>
      </c>
      <c r="M3989">
        <v>0</v>
      </c>
      <c r="N3989">
        <v>10</v>
      </c>
      <c r="O3989">
        <v>0</v>
      </c>
      <c r="P3989" t="s">
        <v>22</v>
      </c>
      <c r="Q3989" t="s">
        <v>1165</v>
      </c>
      <c r="R3989" s="2">
        <f t="shared" si="373"/>
        <v>0.60606060606060608</v>
      </c>
      <c r="S3989" s="2">
        <f t="shared" si="374"/>
        <v>9.0909090909090912E-2</v>
      </c>
      <c r="T3989" s="2">
        <f t="shared" si="375"/>
        <v>0</v>
      </c>
      <c r="U3989" s="2">
        <f t="shared" si="376"/>
        <v>0</v>
      </c>
      <c r="V3989" s="2">
        <f t="shared" si="377"/>
        <v>0.30303030303030304</v>
      </c>
      <c r="W3989" s="3">
        <f t="shared" si="378"/>
        <v>1</v>
      </c>
    </row>
    <row r="3990" spans="1:23" x14ac:dyDescent="0.35">
      <c r="A3990" t="s">
        <v>6586</v>
      </c>
      <c r="B3990" t="s">
        <v>6587</v>
      </c>
      <c r="C3990" t="s">
        <v>6564</v>
      </c>
      <c r="D3990" t="s">
        <v>6565</v>
      </c>
      <c r="E3990" t="s">
        <v>1614</v>
      </c>
      <c r="F3990">
        <v>2015</v>
      </c>
      <c r="G3990">
        <v>2</v>
      </c>
      <c r="H3990">
        <v>1</v>
      </c>
      <c r="I3990">
        <v>41</v>
      </c>
      <c r="J3990">
        <v>15</v>
      </c>
      <c r="K3990">
        <v>4</v>
      </c>
      <c r="L3990">
        <v>5</v>
      </c>
      <c r="M3990">
        <v>0</v>
      </c>
      <c r="N3990">
        <v>17</v>
      </c>
      <c r="O3990">
        <v>0</v>
      </c>
      <c r="P3990" t="s">
        <v>22</v>
      </c>
      <c r="Q3990" t="s">
        <v>1972</v>
      </c>
      <c r="R3990" s="2">
        <f t="shared" si="373"/>
        <v>0.36585365853658536</v>
      </c>
      <c r="S3990" s="2">
        <f t="shared" si="374"/>
        <v>9.7560975609756101E-2</v>
      </c>
      <c r="T3990" s="2">
        <f t="shared" si="375"/>
        <v>0.12195121951219512</v>
      </c>
      <c r="U3990" s="2">
        <f t="shared" si="376"/>
        <v>0</v>
      </c>
      <c r="V3990" s="2">
        <f t="shared" si="377"/>
        <v>0.41463414634146339</v>
      </c>
      <c r="W3990" s="3">
        <f t="shared" si="378"/>
        <v>1</v>
      </c>
    </row>
    <row r="3991" spans="1:23" x14ac:dyDescent="0.35">
      <c r="A3991" t="s">
        <v>6588</v>
      </c>
      <c r="B3991" t="s">
        <v>6589</v>
      </c>
      <c r="C3991" t="s">
        <v>6564</v>
      </c>
      <c r="D3991" t="s">
        <v>6565</v>
      </c>
      <c r="E3991" t="s">
        <v>1614</v>
      </c>
      <c r="F3991">
        <v>2015</v>
      </c>
      <c r="G3991">
        <v>2</v>
      </c>
      <c r="H3991">
        <v>1</v>
      </c>
      <c r="I3991">
        <v>41</v>
      </c>
      <c r="J3991">
        <v>31</v>
      </c>
      <c r="K3991">
        <v>3</v>
      </c>
      <c r="L3991">
        <v>7</v>
      </c>
      <c r="M3991">
        <v>0</v>
      </c>
      <c r="N3991">
        <v>0</v>
      </c>
      <c r="O3991">
        <v>0</v>
      </c>
      <c r="P3991" t="s">
        <v>22</v>
      </c>
      <c r="Q3991" t="s">
        <v>348</v>
      </c>
      <c r="R3991" s="2">
        <f t="shared" si="373"/>
        <v>0.75609756097560976</v>
      </c>
      <c r="S3991" s="2">
        <f t="shared" si="374"/>
        <v>7.3170731707317069E-2</v>
      </c>
      <c r="T3991" s="2">
        <f t="shared" si="375"/>
        <v>0.17073170731707318</v>
      </c>
      <c r="U3991" s="2">
        <f t="shared" si="376"/>
        <v>0</v>
      </c>
      <c r="V3991" s="2">
        <f t="shared" si="377"/>
        <v>0</v>
      </c>
      <c r="W3991" s="3">
        <f t="shared" si="378"/>
        <v>1</v>
      </c>
    </row>
    <row r="3992" spans="1:23" x14ac:dyDescent="0.35">
      <c r="A3992" t="s">
        <v>6590</v>
      </c>
      <c r="B3992" t="s">
        <v>6591</v>
      </c>
      <c r="C3992" t="s">
        <v>6564</v>
      </c>
      <c r="D3992" t="s">
        <v>6565</v>
      </c>
      <c r="E3992" t="s">
        <v>1614</v>
      </c>
      <c r="F3992">
        <v>2015</v>
      </c>
      <c r="G3992">
        <v>2</v>
      </c>
      <c r="H3992">
        <v>1</v>
      </c>
      <c r="I3992">
        <v>22</v>
      </c>
      <c r="J3992">
        <v>17</v>
      </c>
      <c r="K3992">
        <v>1</v>
      </c>
      <c r="L3992">
        <v>0</v>
      </c>
      <c r="M3992">
        <v>0</v>
      </c>
      <c r="N3992">
        <v>4</v>
      </c>
      <c r="O3992">
        <v>0</v>
      </c>
      <c r="P3992" t="s">
        <v>22</v>
      </c>
      <c r="Q3992" t="s">
        <v>729</v>
      </c>
      <c r="R3992" s="2">
        <f t="shared" si="373"/>
        <v>0.77272727272727271</v>
      </c>
      <c r="S3992" s="2">
        <f t="shared" si="374"/>
        <v>4.5454545454545456E-2</v>
      </c>
      <c r="T3992" s="2">
        <f t="shared" si="375"/>
        <v>0</v>
      </c>
      <c r="U3992" s="2">
        <f t="shared" si="376"/>
        <v>0</v>
      </c>
      <c r="V3992" s="2">
        <f t="shared" si="377"/>
        <v>0.18181818181818182</v>
      </c>
      <c r="W3992" s="3">
        <f t="shared" si="378"/>
        <v>1</v>
      </c>
    </row>
    <row r="3993" spans="1:23" x14ac:dyDescent="0.35">
      <c r="A3993" t="s">
        <v>6592</v>
      </c>
      <c r="B3993" t="s">
        <v>6593</v>
      </c>
      <c r="C3993" t="s">
        <v>6564</v>
      </c>
      <c r="D3993" t="s">
        <v>6565</v>
      </c>
      <c r="E3993" t="s">
        <v>1614</v>
      </c>
      <c r="F3993">
        <v>2015</v>
      </c>
      <c r="G3993">
        <v>1</v>
      </c>
      <c r="H3993">
        <v>1</v>
      </c>
      <c r="I3993">
        <v>50</v>
      </c>
      <c r="J3993">
        <v>34</v>
      </c>
      <c r="K3993">
        <v>8</v>
      </c>
      <c r="L3993">
        <v>7</v>
      </c>
      <c r="M3993">
        <v>0</v>
      </c>
      <c r="N3993">
        <v>0</v>
      </c>
      <c r="O3993">
        <v>1</v>
      </c>
      <c r="P3993" t="s">
        <v>22</v>
      </c>
      <c r="Q3993" t="s">
        <v>538</v>
      </c>
      <c r="R3993" s="2">
        <f t="shared" si="373"/>
        <v>0.69387755102040816</v>
      </c>
      <c r="S3993" s="2">
        <f t="shared" si="374"/>
        <v>0.16326530612244897</v>
      </c>
      <c r="T3993" s="2">
        <f t="shared" si="375"/>
        <v>0.14285714285714285</v>
      </c>
      <c r="U3993" s="2">
        <f t="shared" si="376"/>
        <v>0</v>
      </c>
      <c r="V3993" s="2">
        <f t="shared" si="377"/>
        <v>0</v>
      </c>
      <c r="W3993" s="3">
        <f t="shared" si="378"/>
        <v>1</v>
      </c>
    </row>
    <row r="3994" spans="1:23" x14ac:dyDescent="0.35">
      <c r="A3994" t="s">
        <v>6594</v>
      </c>
      <c r="B3994" t="s">
        <v>6595</v>
      </c>
      <c r="C3994" t="s">
        <v>6564</v>
      </c>
      <c r="D3994" t="s">
        <v>6565</v>
      </c>
      <c r="E3994" t="s">
        <v>1614</v>
      </c>
      <c r="F3994">
        <v>2015</v>
      </c>
      <c r="G3994">
        <v>1</v>
      </c>
      <c r="H3994">
        <v>1</v>
      </c>
      <c r="I3994">
        <v>26</v>
      </c>
      <c r="J3994">
        <v>17</v>
      </c>
      <c r="K3994">
        <v>5</v>
      </c>
      <c r="L3994">
        <v>2</v>
      </c>
      <c r="M3994">
        <v>0</v>
      </c>
      <c r="N3994">
        <v>2</v>
      </c>
      <c r="O3994">
        <v>0</v>
      </c>
      <c r="P3994" t="s">
        <v>22</v>
      </c>
      <c r="Q3994" t="s">
        <v>3034</v>
      </c>
      <c r="R3994" s="2">
        <f t="shared" si="373"/>
        <v>0.65384615384615385</v>
      </c>
      <c r="S3994" s="2">
        <f t="shared" si="374"/>
        <v>0.19230769230769232</v>
      </c>
      <c r="T3994" s="2">
        <f t="shared" si="375"/>
        <v>7.6923076923076927E-2</v>
      </c>
      <c r="U3994" s="2">
        <f t="shared" si="376"/>
        <v>0</v>
      </c>
      <c r="V3994" s="2">
        <f t="shared" si="377"/>
        <v>7.6923076923076927E-2</v>
      </c>
      <c r="W3994" s="3">
        <f t="shared" si="378"/>
        <v>1</v>
      </c>
    </row>
    <row r="3995" spans="1:23" x14ac:dyDescent="0.35">
      <c r="A3995" t="s">
        <v>6596</v>
      </c>
      <c r="B3995" t="s">
        <v>6597</v>
      </c>
      <c r="C3995" t="s">
        <v>6564</v>
      </c>
      <c r="D3995" t="s">
        <v>6565</v>
      </c>
      <c r="E3995" t="s">
        <v>1614</v>
      </c>
      <c r="F3995">
        <v>2015</v>
      </c>
      <c r="G3995">
        <v>1</v>
      </c>
      <c r="H3995">
        <v>1</v>
      </c>
      <c r="I3995">
        <v>34</v>
      </c>
      <c r="J3995">
        <v>23</v>
      </c>
      <c r="K3995">
        <v>8</v>
      </c>
      <c r="L3995">
        <v>0</v>
      </c>
      <c r="M3995">
        <v>0</v>
      </c>
      <c r="N3995">
        <v>3</v>
      </c>
      <c r="O3995">
        <v>0</v>
      </c>
      <c r="P3995" t="s">
        <v>22</v>
      </c>
      <c r="Q3995" t="s">
        <v>889</v>
      </c>
      <c r="R3995" s="2">
        <f t="shared" si="373"/>
        <v>0.67647058823529416</v>
      </c>
      <c r="S3995" s="2">
        <f t="shared" si="374"/>
        <v>0.23529411764705882</v>
      </c>
      <c r="T3995" s="2">
        <f t="shared" si="375"/>
        <v>0</v>
      </c>
      <c r="U3995" s="2">
        <f t="shared" si="376"/>
        <v>0</v>
      </c>
      <c r="V3995" s="2">
        <f t="shared" si="377"/>
        <v>8.8235294117647065E-2</v>
      </c>
      <c r="W3995" s="3">
        <f t="shared" si="378"/>
        <v>1</v>
      </c>
    </row>
    <row r="3996" spans="1:23" x14ac:dyDescent="0.35">
      <c r="A3996" t="s">
        <v>6598</v>
      </c>
      <c r="B3996" t="s">
        <v>6599</v>
      </c>
      <c r="C3996" t="s">
        <v>6564</v>
      </c>
      <c r="D3996" t="s">
        <v>6565</v>
      </c>
      <c r="E3996" t="s">
        <v>1614</v>
      </c>
      <c r="F3996">
        <v>2015</v>
      </c>
      <c r="G3996">
        <v>1</v>
      </c>
      <c r="H3996">
        <v>1</v>
      </c>
      <c r="I3996">
        <v>50</v>
      </c>
      <c r="J3996">
        <v>21</v>
      </c>
      <c r="K3996">
        <v>9</v>
      </c>
      <c r="L3996">
        <v>20</v>
      </c>
      <c r="M3996">
        <v>0</v>
      </c>
      <c r="N3996">
        <v>0</v>
      </c>
      <c r="O3996">
        <v>0</v>
      </c>
      <c r="P3996" t="s">
        <v>22</v>
      </c>
      <c r="Q3996" t="s">
        <v>4259</v>
      </c>
      <c r="R3996" s="2">
        <f t="shared" si="373"/>
        <v>0.42</v>
      </c>
      <c r="S3996" s="2">
        <f t="shared" si="374"/>
        <v>0.18</v>
      </c>
      <c r="T3996" s="2">
        <f t="shared" si="375"/>
        <v>0.4</v>
      </c>
      <c r="U3996" s="2">
        <f t="shared" si="376"/>
        <v>0</v>
      </c>
      <c r="V3996" s="2">
        <f t="shared" si="377"/>
        <v>0</v>
      </c>
      <c r="W3996" s="3">
        <f t="shared" si="378"/>
        <v>1</v>
      </c>
    </row>
    <row r="3997" spans="1:23" x14ac:dyDescent="0.35">
      <c r="A3997" t="s">
        <v>6600</v>
      </c>
      <c r="B3997" t="s">
        <v>6601</v>
      </c>
      <c r="C3997" t="s">
        <v>6564</v>
      </c>
      <c r="D3997" t="s">
        <v>6565</v>
      </c>
      <c r="E3997" t="s">
        <v>1614</v>
      </c>
      <c r="F3997">
        <v>2015</v>
      </c>
      <c r="G3997">
        <v>1</v>
      </c>
      <c r="H3997">
        <v>1</v>
      </c>
      <c r="I3997">
        <v>49</v>
      </c>
      <c r="J3997">
        <v>31</v>
      </c>
      <c r="K3997">
        <v>9</v>
      </c>
      <c r="L3997">
        <v>0</v>
      </c>
      <c r="M3997">
        <v>0</v>
      </c>
      <c r="N3997">
        <v>9</v>
      </c>
      <c r="O3997">
        <v>0</v>
      </c>
      <c r="P3997" t="s">
        <v>22</v>
      </c>
      <c r="Q3997" t="s">
        <v>952</v>
      </c>
      <c r="R3997" s="2">
        <f t="shared" si="373"/>
        <v>0.63265306122448983</v>
      </c>
      <c r="S3997" s="2">
        <f t="shared" si="374"/>
        <v>0.18367346938775511</v>
      </c>
      <c r="T3997" s="2">
        <f t="shared" si="375"/>
        <v>0</v>
      </c>
      <c r="U3997" s="2">
        <f t="shared" si="376"/>
        <v>0</v>
      </c>
      <c r="V3997" s="2">
        <f t="shared" si="377"/>
        <v>0.18367346938775511</v>
      </c>
      <c r="W3997" s="3">
        <f t="shared" si="378"/>
        <v>1</v>
      </c>
    </row>
    <row r="3998" spans="1:23" x14ac:dyDescent="0.35">
      <c r="A3998" t="s">
        <v>6602</v>
      </c>
      <c r="B3998" t="s">
        <v>6603</v>
      </c>
      <c r="C3998" t="s">
        <v>6564</v>
      </c>
      <c r="D3998" t="s">
        <v>6565</v>
      </c>
      <c r="E3998" t="s">
        <v>1614</v>
      </c>
      <c r="F3998">
        <v>2015</v>
      </c>
      <c r="G3998">
        <v>2</v>
      </c>
      <c r="H3998">
        <v>1</v>
      </c>
      <c r="I3998">
        <v>25</v>
      </c>
      <c r="J3998">
        <v>22</v>
      </c>
      <c r="K3998">
        <v>0</v>
      </c>
      <c r="L3998">
        <v>0</v>
      </c>
      <c r="M3998">
        <v>0</v>
      </c>
      <c r="N3998">
        <v>2</v>
      </c>
      <c r="O3998">
        <v>1</v>
      </c>
      <c r="P3998" t="s">
        <v>22</v>
      </c>
      <c r="Q3998" t="s">
        <v>1502</v>
      </c>
      <c r="R3998" s="2">
        <f t="shared" si="373"/>
        <v>0.91666666666666663</v>
      </c>
      <c r="S3998" s="2">
        <f t="shared" si="374"/>
        <v>0</v>
      </c>
      <c r="T3998" s="2">
        <f t="shared" si="375"/>
        <v>0</v>
      </c>
      <c r="U3998" s="2">
        <f t="shared" si="376"/>
        <v>0</v>
      </c>
      <c r="V3998" s="2">
        <f t="shared" si="377"/>
        <v>8.3333333333333329E-2</v>
      </c>
      <c r="W3998" s="3">
        <f t="shared" si="378"/>
        <v>1</v>
      </c>
    </row>
    <row r="3999" spans="1:23" x14ac:dyDescent="0.35">
      <c r="A3999" t="s">
        <v>6604</v>
      </c>
      <c r="B3999" t="s">
        <v>6605</v>
      </c>
      <c r="C3999" t="s">
        <v>6564</v>
      </c>
      <c r="D3999" t="s">
        <v>6565</v>
      </c>
      <c r="E3999" t="s">
        <v>1614</v>
      </c>
      <c r="F3999">
        <v>2015</v>
      </c>
      <c r="G3999">
        <v>2</v>
      </c>
      <c r="H3999">
        <v>1</v>
      </c>
      <c r="I3999">
        <v>18</v>
      </c>
      <c r="J3999">
        <v>17</v>
      </c>
      <c r="K3999">
        <v>0</v>
      </c>
      <c r="L3999">
        <v>0</v>
      </c>
      <c r="M3999">
        <v>0</v>
      </c>
      <c r="N3999">
        <v>1</v>
      </c>
      <c r="O3999">
        <v>0</v>
      </c>
      <c r="P3999" t="s">
        <v>22</v>
      </c>
      <c r="Q3999" t="s">
        <v>341</v>
      </c>
      <c r="R3999" s="2">
        <f t="shared" si="373"/>
        <v>0.94444444444444442</v>
      </c>
      <c r="S3999" s="2">
        <f t="shared" si="374"/>
        <v>0</v>
      </c>
      <c r="T3999" s="2">
        <f t="shared" si="375"/>
        <v>0</v>
      </c>
      <c r="U3999" s="2">
        <f t="shared" si="376"/>
        <v>0</v>
      </c>
      <c r="V3999" s="2">
        <f t="shared" si="377"/>
        <v>5.5555555555555552E-2</v>
      </c>
      <c r="W3999" s="3">
        <f t="shared" si="378"/>
        <v>1</v>
      </c>
    </row>
    <row r="4000" spans="1:23" x14ac:dyDescent="0.35">
      <c r="A4000" t="s">
        <v>6606</v>
      </c>
      <c r="B4000" t="s">
        <v>6607</v>
      </c>
      <c r="C4000" t="s">
        <v>6564</v>
      </c>
      <c r="D4000" t="s">
        <v>6565</v>
      </c>
      <c r="E4000" t="s">
        <v>1614</v>
      </c>
      <c r="F4000">
        <v>2015</v>
      </c>
      <c r="G4000">
        <v>2</v>
      </c>
      <c r="H4000">
        <v>1</v>
      </c>
      <c r="I4000">
        <v>49</v>
      </c>
      <c r="J4000">
        <v>39</v>
      </c>
      <c r="K4000">
        <v>5</v>
      </c>
      <c r="L4000">
        <v>5</v>
      </c>
      <c r="M4000">
        <v>0</v>
      </c>
      <c r="N4000">
        <v>0</v>
      </c>
      <c r="O4000">
        <v>0</v>
      </c>
      <c r="P4000" t="s">
        <v>22</v>
      </c>
      <c r="Q4000" t="s">
        <v>1377</v>
      </c>
      <c r="R4000" s="2">
        <f t="shared" si="373"/>
        <v>0.79591836734693877</v>
      </c>
      <c r="S4000" s="2">
        <f t="shared" si="374"/>
        <v>0.10204081632653061</v>
      </c>
      <c r="T4000" s="2">
        <f t="shared" si="375"/>
        <v>0.10204081632653061</v>
      </c>
      <c r="U4000" s="2">
        <f t="shared" si="376"/>
        <v>0</v>
      </c>
      <c r="V4000" s="2">
        <f t="shared" si="377"/>
        <v>0</v>
      </c>
      <c r="W4000" s="3">
        <f t="shared" si="378"/>
        <v>1</v>
      </c>
    </row>
    <row r="4001" spans="1:23" x14ac:dyDescent="0.35">
      <c r="A4001" t="s">
        <v>6608</v>
      </c>
      <c r="B4001" t="s">
        <v>6609</v>
      </c>
      <c r="C4001" t="s">
        <v>6564</v>
      </c>
      <c r="D4001" t="s">
        <v>6565</v>
      </c>
      <c r="E4001" t="s">
        <v>1614</v>
      </c>
      <c r="F4001">
        <v>2015</v>
      </c>
      <c r="G4001">
        <v>1</v>
      </c>
      <c r="H4001">
        <v>1</v>
      </c>
      <c r="I4001">
        <v>19</v>
      </c>
      <c r="J4001">
        <v>14</v>
      </c>
      <c r="K4001">
        <v>1</v>
      </c>
      <c r="L4001">
        <v>3</v>
      </c>
      <c r="M4001">
        <v>0</v>
      </c>
      <c r="N4001">
        <v>0</v>
      </c>
      <c r="O4001">
        <v>1</v>
      </c>
      <c r="P4001" t="s">
        <v>22</v>
      </c>
      <c r="Q4001" t="s">
        <v>1056</v>
      </c>
      <c r="R4001" s="2">
        <f t="shared" si="373"/>
        <v>0.77777777777777779</v>
      </c>
      <c r="S4001" s="2">
        <f t="shared" si="374"/>
        <v>5.5555555555555552E-2</v>
      </c>
      <c r="T4001" s="2">
        <f t="shared" si="375"/>
        <v>0.16666666666666666</v>
      </c>
      <c r="U4001" s="2">
        <f t="shared" si="376"/>
        <v>0</v>
      </c>
      <c r="V4001" s="2">
        <f t="shared" si="377"/>
        <v>0</v>
      </c>
      <c r="W4001" s="3">
        <f t="shared" si="378"/>
        <v>1</v>
      </c>
    </row>
    <row r="4002" spans="1:23" x14ac:dyDescent="0.35">
      <c r="A4002" t="s">
        <v>6610</v>
      </c>
      <c r="B4002" t="s">
        <v>6611</v>
      </c>
      <c r="C4002" t="s">
        <v>6564</v>
      </c>
      <c r="D4002" t="s">
        <v>6565</v>
      </c>
      <c r="E4002" t="s">
        <v>1614</v>
      </c>
      <c r="F4002">
        <v>2015</v>
      </c>
      <c r="G4002">
        <v>2</v>
      </c>
      <c r="H4002">
        <v>1</v>
      </c>
      <c r="I4002">
        <v>14</v>
      </c>
      <c r="J4002">
        <v>7</v>
      </c>
      <c r="K4002">
        <v>0</v>
      </c>
      <c r="L4002">
        <v>7</v>
      </c>
      <c r="M4002">
        <v>0</v>
      </c>
      <c r="N4002">
        <v>0</v>
      </c>
      <c r="O4002">
        <v>0</v>
      </c>
      <c r="P4002" t="s">
        <v>22</v>
      </c>
      <c r="Q4002" t="s">
        <v>1430</v>
      </c>
      <c r="R4002" s="2">
        <f t="shared" si="373"/>
        <v>0.5</v>
      </c>
      <c r="S4002" s="2">
        <f t="shared" si="374"/>
        <v>0</v>
      </c>
      <c r="T4002" s="2">
        <f t="shared" si="375"/>
        <v>0.5</v>
      </c>
      <c r="U4002" s="2">
        <f t="shared" si="376"/>
        <v>0</v>
      </c>
      <c r="V4002" s="2">
        <f t="shared" si="377"/>
        <v>0</v>
      </c>
      <c r="W4002" s="3">
        <f t="shared" si="378"/>
        <v>1</v>
      </c>
    </row>
    <row r="4003" spans="1:23" x14ac:dyDescent="0.35">
      <c r="A4003" t="s">
        <v>6612</v>
      </c>
      <c r="B4003" t="s">
        <v>6613</v>
      </c>
      <c r="C4003" t="s">
        <v>6564</v>
      </c>
      <c r="D4003" t="s">
        <v>6565</v>
      </c>
      <c r="E4003" t="s">
        <v>1614</v>
      </c>
      <c r="F4003">
        <v>2015</v>
      </c>
      <c r="G4003">
        <v>2</v>
      </c>
      <c r="H4003">
        <v>1</v>
      </c>
      <c r="I4003">
        <v>44</v>
      </c>
      <c r="J4003">
        <v>27</v>
      </c>
      <c r="K4003">
        <v>5</v>
      </c>
      <c r="L4003">
        <v>5</v>
      </c>
      <c r="M4003">
        <v>0</v>
      </c>
      <c r="N4003">
        <v>7</v>
      </c>
      <c r="O4003">
        <v>0</v>
      </c>
      <c r="P4003" t="s">
        <v>22</v>
      </c>
      <c r="Q4003" t="s">
        <v>424</v>
      </c>
      <c r="R4003" s="2">
        <f t="shared" si="373"/>
        <v>0.61363636363636365</v>
      </c>
      <c r="S4003" s="2">
        <f t="shared" si="374"/>
        <v>0.11363636363636363</v>
      </c>
      <c r="T4003" s="2">
        <f t="shared" si="375"/>
        <v>0.11363636363636363</v>
      </c>
      <c r="U4003" s="2">
        <f t="shared" si="376"/>
        <v>0</v>
      </c>
      <c r="V4003" s="2">
        <f t="shared" si="377"/>
        <v>0.15909090909090909</v>
      </c>
      <c r="W4003" s="3">
        <f t="shared" si="378"/>
        <v>1</v>
      </c>
    </row>
    <row r="4004" spans="1:23" x14ac:dyDescent="0.35">
      <c r="A4004" t="s">
        <v>6614</v>
      </c>
      <c r="B4004" t="s">
        <v>6615</v>
      </c>
      <c r="C4004" t="s">
        <v>6564</v>
      </c>
      <c r="D4004" t="s">
        <v>6565</v>
      </c>
      <c r="E4004" t="s">
        <v>1614</v>
      </c>
      <c r="F4004">
        <v>2015</v>
      </c>
      <c r="G4004">
        <v>1</v>
      </c>
      <c r="H4004">
        <v>1</v>
      </c>
      <c r="I4004">
        <v>24</v>
      </c>
      <c r="J4004">
        <v>12</v>
      </c>
      <c r="K4004">
        <v>4</v>
      </c>
      <c r="L4004">
        <v>1</v>
      </c>
      <c r="M4004">
        <v>0</v>
      </c>
      <c r="N4004">
        <v>7</v>
      </c>
      <c r="O4004">
        <v>0</v>
      </c>
      <c r="P4004" t="s">
        <v>22</v>
      </c>
      <c r="Q4004" t="s">
        <v>513</v>
      </c>
      <c r="R4004" s="2">
        <f t="shared" si="373"/>
        <v>0.5</v>
      </c>
      <c r="S4004" s="2">
        <f t="shared" si="374"/>
        <v>0.16666666666666666</v>
      </c>
      <c r="T4004" s="2">
        <f t="shared" si="375"/>
        <v>4.1666666666666664E-2</v>
      </c>
      <c r="U4004" s="2">
        <f t="shared" si="376"/>
        <v>0</v>
      </c>
      <c r="V4004" s="2">
        <f t="shared" si="377"/>
        <v>0.29166666666666669</v>
      </c>
      <c r="W4004" s="3">
        <f t="shared" si="378"/>
        <v>1</v>
      </c>
    </row>
    <row r="4005" spans="1:23" x14ac:dyDescent="0.35">
      <c r="A4005" t="s">
        <v>6616</v>
      </c>
      <c r="B4005" t="s">
        <v>6617</v>
      </c>
      <c r="C4005" t="s">
        <v>6564</v>
      </c>
      <c r="D4005" t="s">
        <v>6565</v>
      </c>
      <c r="E4005" t="s">
        <v>1614</v>
      </c>
      <c r="F4005">
        <v>2015</v>
      </c>
      <c r="G4005">
        <v>2</v>
      </c>
      <c r="H4005">
        <v>1</v>
      </c>
      <c r="I4005">
        <v>12</v>
      </c>
      <c r="J4005">
        <v>11</v>
      </c>
      <c r="K4005">
        <v>1</v>
      </c>
      <c r="L4005">
        <v>0</v>
      </c>
      <c r="M4005">
        <v>0</v>
      </c>
      <c r="N4005">
        <v>0</v>
      </c>
      <c r="O4005">
        <v>0</v>
      </c>
      <c r="P4005" t="s">
        <v>22</v>
      </c>
      <c r="Q4005" t="s">
        <v>1908</v>
      </c>
      <c r="R4005" s="2">
        <f t="shared" si="373"/>
        <v>0.91666666666666663</v>
      </c>
      <c r="S4005" s="2">
        <f t="shared" si="374"/>
        <v>8.3333333333333329E-2</v>
      </c>
      <c r="T4005" s="2">
        <f t="shared" si="375"/>
        <v>0</v>
      </c>
      <c r="U4005" s="2">
        <f t="shared" si="376"/>
        <v>0</v>
      </c>
      <c r="V4005" s="2">
        <f t="shared" si="377"/>
        <v>0</v>
      </c>
      <c r="W4005" s="3">
        <f t="shared" si="378"/>
        <v>1</v>
      </c>
    </row>
    <row r="4006" spans="1:23" x14ac:dyDescent="0.35">
      <c r="A4006" t="s">
        <v>6618</v>
      </c>
      <c r="B4006" t="s">
        <v>6619</v>
      </c>
      <c r="C4006" t="s">
        <v>6564</v>
      </c>
      <c r="D4006" t="s">
        <v>6565</v>
      </c>
      <c r="E4006" t="s">
        <v>1614</v>
      </c>
      <c r="F4006">
        <v>2015</v>
      </c>
      <c r="G4006">
        <v>1</v>
      </c>
      <c r="H4006">
        <v>1</v>
      </c>
      <c r="I4006">
        <v>36</v>
      </c>
      <c r="J4006">
        <v>20</v>
      </c>
      <c r="K4006">
        <v>9</v>
      </c>
      <c r="L4006">
        <v>0</v>
      </c>
      <c r="M4006">
        <v>0</v>
      </c>
      <c r="N4006">
        <v>7</v>
      </c>
      <c r="O4006">
        <v>0</v>
      </c>
      <c r="P4006" t="s">
        <v>22</v>
      </c>
      <c r="Q4006" t="s">
        <v>356</v>
      </c>
      <c r="R4006" s="2">
        <f t="shared" si="373"/>
        <v>0.55555555555555558</v>
      </c>
      <c r="S4006" s="2">
        <f t="shared" si="374"/>
        <v>0.25</v>
      </c>
      <c r="T4006" s="2">
        <f t="shared" si="375"/>
        <v>0</v>
      </c>
      <c r="U4006" s="2">
        <f t="shared" si="376"/>
        <v>0</v>
      </c>
      <c r="V4006" s="2">
        <f t="shared" si="377"/>
        <v>0.19444444444444445</v>
      </c>
      <c r="W4006" s="3">
        <f t="shared" si="378"/>
        <v>1</v>
      </c>
    </row>
    <row r="4007" spans="1:23" x14ac:dyDescent="0.35">
      <c r="A4007" t="s">
        <v>6620</v>
      </c>
      <c r="B4007" t="s">
        <v>6621</v>
      </c>
      <c r="C4007" t="s">
        <v>6564</v>
      </c>
      <c r="D4007" t="s">
        <v>6565</v>
      </c>
      <c r="E4007" t="s">
        <v>1614</v>
      </c>
      <c r="F4007">
        <v>2015</v>
      </c>
      <c r="G4007">
        <v>1</v>
      </c>
      <c r="H4007">
        <v>1</v>
      </c>
      <c r="I4007">
        <v>38</v>
      </c>
      <c r="J4007">
        <v>23</v>
      </c>
      <c r="K4007">
        <v>4</v>
      </c>
      <c r="L4007">
        <v>9</v>
      </c>
      <c r="M4007">
        <v>0</v>
      </c>
      <c r="N4007">
        <v>0</v>
      </c>
      <c r="O4007">
        <v>2</v>
      </c>
      <c r="P4007" t="s">
        <v>22</v>
      </c>
      <c r="Q4007" t="s">
        <v>781</v>
      </c>
      <c r="R4007" s="2">
        <f t="shared" si="373"/>
        <v>0.63888888888888884</v>
      </c>
      <c r="S4007" s="2">
        <f t="shared" si="374"/>
        <v>0.1111111111111111</v>
      </c>
      <c r="T4007" s="2">
        <f t="shared" si="375"/>
        <v>0.25</v>
      </c>
      <c r="U4007" s="2">
        <f t="shared" si="376"/>
        <v>0</v>
      </c>
      <c r="V4007" s="2">
        <f t="shared" si="377"/>
        <v>0</v>
      </c>
      <c r="W4007" s="3">
        <f t="shared" si="378"/>
        <v>1</v>
      </c>
    </row>
    <row r="4008" spans="1:23" x14ac:dyDescent="0.35">
      <c r="A4008" t="s">
        <v>6622</v>
      </c>
      <c r="B4008" t="s">
        <v>6623</v>
      </c>
      <c r="C4008" t="s">
        <v>6564</v>
      </c>
      <c r="D4008" t="s">
        <v>6565</v>
      </c>
      <c r="E4008" t="s">
        <v>1614</v>
      </c>
      <c r="F4008">
        <v>2015</v>
      </c>
      <c r="G4008">
        <v>2</v>
      </c>
      <c r="H4008">
        <v>1</v>
      </c>
      <c r="I4008">
        <v>30</v>
      </c>
      <c r="J4008">
        <v>21</v>
      </c>
      <c r="K4008">
        <v>4</v>
      </c>
      <c r="L4008">
        <v>2</v>
      </c>
      <c r="M4008">
        <v>0</v>
      </c>
      <c r="N4008">
        <v>3</v>
      </c>
      <c r="O4008">
        <v>0</v>
      </c>
      <c r="P4008" t="s">
        <v>22</v>
      </c>
      <c r="Q4008" t="s">
        <v>504</v>
      </c>
      <c r="R4008" s="2">
        <f t="shared" si="373"/>
        <v>0.7</v>
      </c>
      <c r="S4008" s="2">
        <f t="shared" si="374"/>
        <v>0.13333333333333333</v>
      </c>
      <c r="T4008" s="2">
        <f t="shared" si="375"/>
        <v>6.6666666666666666E-2</v>
      </c>
      <c r="U4008" s="2">
        <f t="shared" si="376"/>
        <v>0</v>
      </c>
      <c r="V4008" s="2">
        <f t="shared" si="377"/>
        <v>0.1</v>
      </c>
      <c r="W4008" s="3">
        <f t="shared" si="378"/>
        <v>0.99999999999999989</v>
      </c>
    </row>
    <row r="4009" spans="1:23" x14ac:dyDescent="0.35">
      <c r="A4009" t="s">
        <v>6624</v>
      </c>
      <c r="B4009" t="s">
        <v>6625</v>
      </c>
      <c r="C4009" t="s">
        <v>6626</v>
      </c>
      <c r="D4009" t="s">
        <v>6627</v>
      </c>
      <c r="E4009" t="s">
        <v>1140</v>
      </c>
      <c r="F4009">
        <v>2015</v>
      </c>
      <c r="G4009">
        <v>2</v>
      </c>
      <c r="H4009">
        <v>2</v>
      </c>
      <c r="I4009">
        <v>41</v>
      </c>
      <c r="J4009">
        <v>34</v>
      </c>
      <c r="K4009">
        <v>2</v>
      </c>
      <c r="L4009">
        <v>4</v>
      </c>
      <c r="M4009">
        <v>1</v>
      </c>
      <c r="N4009">
        <v>0</v>
      </c>
      <c r="O4009">
        <v>0</v>
      </c>
      <c r="P4009" t="s">
        <v>22</v>
      </c>
      <c r="Q4009" t="s">
        <v>2181</v>
      </c>
      <c r="R4009" s="2">
        <f t="shared" si="373"/>
        <v>0.82926829268292679</v>
      </c>
      <c r="S4009" s="2">
        <f t="shared" si="374"/>
        <v>4.878048780487805E-2</v>
      </c>
      <c r="T4009" s="2">
        <f t="shared" si="375"/>
        <v>9.7560975609756101E-2</v>
      </c>
      <c r="U4009" s="2">
        <f t="shared" si="376"/>
        <v>2.4390243902439025E-2</v>
      </c>
      <c r="V4009" s="2">
        <f t="shared" si="377"/>
        <v>0</v>
      </c>
      <c r="W4009" s="3">
        <f t="shared" si="378"/>
        <v>1</v>
      </c>
    </row>
    <row r="4010" spans="1:23" x14ac:dyDescent="0.35">
      <c r="A4010" t="s">
        <v>6628</v>
      </c>
      <c r="B4010" t="s">
        <v>6629</v>
      </c>
      <c r="C4010" t="s">
        <v>6626</v>
      </c>
      <c r="D4010" t="s">
        <v>6627</v>
      </c>
      <c r="E4010" t="s">
        <v>1140</v>
      </c>
      <c r="F4010">
        <v>2015</v>
      </c>
      <c r="G4010">
        <v>1</v>
      </c>
      <c r="H4010">
        <v>1</v>
      </c>
      <c r="I4010">
        <v>44</v>
      </c>
      <c r="J4010">
        <v>38</v>
      </c>
      <c r="K4010">
        <v>1</v>
      </c>
      <c r="L4010">
        <v>2</v>
      </c>
      <c r="M4010">
        <v>1</v>
      </c>
      <c r="N4010">
        <v>2</v>
      </c>
      <c r="O4010">
        <v>0</v>
      </c>
      <c r="P4010" t="s">
        <v>22</v>
      </c>
      <c r="Q4010" t="s">
        <v>2826</v>
      </c>
      <c r="R4010" s="2">
        <f t="shared" si="373"/>
        <v>0.86363636363636365</v>
      </c>
      <c r="S4010" s="2">
        <f t="shared" si="374"/>
        <v>2.2727272727272728E-2</v>
      </c>
      <c r="T4010" s="2">
        <f t="shared" si="375"/>
        <v>4.5454545454545456E-2</v>
      </c>
      <c r="U4010" s="2">
        <f t="shared" si="376"/>
        <v>2.2727272727272728E-2</v>
      </c>
      <c r="V4010" s="2">
        <f t="shared" si="377"/>
        <v>4.5454545454545456E-2</v>
      </c>
      <c r="W4010" s="3">
        <f t="shared" si="378"/>
        <v>0.99999999999999989</v>
      </c>
    </row>
    <row r="4011" spans="1:23" x14ac:dyDescent="0.35">
      <c r="A4011" t="s">
        <v>6630</v>
      </c>
      <c r="B4011" t="s">
        <v>6631</v>
      </c>
      <c r="C4011" t="s">
        <v>6626</v>
      </c>
      <c r="D4011" t="s">
        <v>6627</v>
      </c>
      <c r="E4011" t="s">
        <v>1140</v>
      </c>
      <c r="F4011">
        <v>2015</v>
      </c>
      <c r="G4011">
        <v>1</v>
      </c>
      <c r="H4011">
        <v>2</v>
      </c>
      <c r="I4011">
        <v>44</v>
      </c>
      <c r="J4011">
        <v>38</v>
      </c>
      <c r="K4011">
        <v>3</v>
      </c>
      <c r="L4011">
        <v>1</v>
      </c>
      <c r="M4011">
        <v>1</v>
      </c>
      <c r="N4011">
        <v>1</v>
      </c>
      <c r="O4011">
        <v>0</v>
      </c>
      <c r="P4011" t="s">
        <v>22</v>
      </c>
      <c r="Q4011" t="s">
        <v>194</v>
      </c>
      <c r="R4011" s="2">
        <f t="shared" si="373"/>
        <v>0.86363636363636365</v>
      </c>
      <c r="S4011" s="2">
        <f t="shared" si="374"/>
        <v>6.8181818181818177E-2</v>
      </c>
      <c r="T4011" s="2">
        <f t="shared" si="375"/>
        <v>2.2727272727272728E-2</v>
      </c>
      <c r="U4011" s="2">
        <f t="shared" si="376"/>
        <v>2.2727272727272728E-2</v>
      </c>
      <c r="V4011" s="2">
        <f t="shared" si="377"/>
        <v>2.2727272727272728E-2</v>
      </c>
      <c r="W4011" s="3">
        <f t="shared" si="378"/>
        <v>1</v>
      </c>
    </row>
    <row r="4012" spans="1:23" x14ac:dyDescent="0.35">
      <c r="A4012" t="s">
        <v>6632</v>
      </c>
      <c r="B4012" t="s">
        <v>6633</v>
      </c>
      <c r="C4012" t="s">
        <v>6626</v>
      </c>
      <c r="D4012" t="s">
        <v>6627</v>
      </c>
      <c r="E4012" t="s">
        <v>1140</v>
      </c>
      <c r="F4012">
        <v>2015</v>
      </c>
      <c r="G4012">
        <v>2</v>
      </c>
      <c r="H4012">
        <v>2</v>
      </c>
      <c r="I4012">
        <v>41</v>
      </c>
      <c r="J4012">
        <v>38</v>
      </c>
      <c r="K4012">
        <v>1</v>
      </c>
      <c r="L4012">
        <v>2</v>
      </c>
      <c r="M4012">
        <v>0</v>
      </c>
      <c r="N4012">
        <v>0</v>
      </c>
      <c r="O4012">
        <v>0</v>
      </c>
      <c r="P4012" t="s">
        <v>22</v>
      </c>
      <c r="Q4012" t="s">
        <v>1296</v>
      </c>
      <c r="R4012" s="2">
        <f t="shared" si="373"/>
        <v>0.92682926829268297</v>
      </c>
      <c r="S4012" s="2">
        <f t="shared" si="374"/>
        <v>2.4390243902439025E-2</v>
      </c>
      <c r="T4012" s="2">
        <f t="shared" si="375"/>
        <v>4.878048780487805E-2</v>
      </c>
      <c r="U4012" s="2">
        <f t="shared" si="376"/>
        <v>0</v>
      </c>
      <c r="V4012" s="2">
        <f t="shared" si="377"/>
        <v>0</v>
      </c>
      <c r="W4012" s="3">
        <f t="shared" si="378"/>
        <v>1</v>
      </c>
    </row>
    <row r="4013" spans="1:23" x14ac:dyDescent="0.35">
      <c r="A4013" t="s">
        <v>6634</v>
      </c>
      <c r="B4013" t="s">
        <v>6635</v>
      </c>
      <c r="C4013" t="s">
        <v>6626</v>
      </c>
      <c r="D4013" t="s">
        <v>6627</v>
      </c>
      <c r="E4013" t="s">
        <v>1140</v>
      </c>
      <c r="F4013">
        <v>2015</v>
      </c>
      <c r="G4013">
        <v>2</v>
      </c>
      <c r="H4013">
        <v>1</v>
      </c>
      <c r="I4013">
        <v>40</v>
      </c>
      <c r="J4013">
        <v>39</v>
      </c>
      <c r="K4013">
        <v>1</v>
      </c>
      <c r="L4013">
        <v>0</v>
      </c>
      <c r="M4013">
        <v>0</v>
      </c>
      <c r="N4013">
        <v>0</v>
      </c>
      <c r="O4013">
        <v>0</v>
      </c>
      <c r="P4013" t="s">
        <v>22</v>
      </c>
      <c r="Q4013" t="s">
        <v>4997</v>
      </c>
      <c r="R4013" s="2">
        <f t="shared" si="373"/>
        <v>0.97499999999999998</v>
      </c>
      <c r="S4013" s="2">
        <f t="shared" si="374"/>
        <v>2.5000000000000001E-2</v>
      </c>
      <c r="T4013" s="2">
        <f t="shared" si="375"/>
        <v>0</v>
      </c>
      <c r="U4013" s="2">
        <f t="shared" si="376"/>
        <v>0</v>
      </c>
      <c r="V4013" s="2">
        <f t="shared" si="377"/>
        <v>0</v>
      </c>
      <c r="W4013" s="3">
        <f t="shared" si="378"/>
        <v>1</v>
      </c>
    </row>
    <row r="4014" spans="1:23" x14ac:dyDescent="0.35">
      <c r="A4014" t="s">
        <v>6636</v>
      </c>
      <c r="B4014" t="s">
        <v>6637</v>
      </c>
      <c r="C4014" t="s">
        <v>6626</v>
      </c>
      <c r="D4014" t="s">
        <v>6627</v>
      </c>
      <c r="E4014" t="s">
        <v>1140</v>
      </c>
      <c r="F4014">
        <v>2015</v>
      </c>
      <c r="G4014">
        <v>2</v>
      </c>
      <c r="H4014">
        <v>1</v>
      </c>
      <c r="I4014">
        <v>35</v>
      </c>
      <c r="J4014">
        <v>32</v>
      </c>
      <c r="K4014">
        <v>0</v>
      </c>
      <c r="L4014">
        <v>2</v>
      </c>
      <c r="M4014">
        <v>0</v>
      </c>
      <c r="N4014">
        <v>1</v>
      </c>
      <c r="O4014">
        <v>0</v>
      </c>
      <c r="P4014" t="s">
        <v>22</v>
      </c>
      <c r="Q4014" t="s">
        <v>1502</v>
      </c>
      <c r="R4014" s="2">
        <f t="shared" si="373"/>
        <v>0.91428571428571426</v>
      </c>
      <c r="S4014" s="2">
        <f t="shared" si="374"/>
        <v>0</v>
      </c>
      <c r="T4014" s="2">
        <f t="shared" si="375"/>
        <v>5.7142857142857141E-2</v>
      </c>
      <c r="U4014" s="2">
        <f t="shared" si="376"/>
        <v>0</v>
      </c>
      <c r="V4014" s="2">
        <f t="shared" si="377"/>
        <v>2.8571428571428571E-2</v>
      </c>
      <c r="W4014" s="3">
        <f t="shared" si="378"/>
        <v>1</v>
      </c>
    </row>
    <row r="4015" spans="1:23" x14ac:dyDescent="0.35">
      <c r="A4015" t="s">
        <v>6638</v>
      </c>
      <c r="B4015" t="s">
        <v>6639</v>
      </c>
      <c r="C4015" t="s">
        <v>6626</v>
      </c>
      <c r="D4015" t="s">
        <v>6627</v>
      </c>
      <c r="E4015" t="s">
        <v>1140</v>
      </c>
      <c r="F4015">
        <v>2015</v>
      </c>
      <c r="G4015">
        <v>2</v>
      </c>
      <c r="H4015">
        <v>1</v>
      </c>
      <c r="I4015">
        <v>42</v>
      </c>
      <c r="J4015">
        <v>41</v>
      </c>
      <c r="K4015">
        <v>1</v>
      </c>
      <c r="L4015">
        <v>0</v>
      </c>
      <c r="M4015">
        <v>0</v>
      </c>
      <c r="N4015">
        <v>0</v>
      </c>
      <c r="O4015">
        <v>0</v>
      </c>
      <c r="P4015" t="s">
        <v>22</v>
      </c>
      <c r="Q4015" t="s">
        <v>1771</v>
      </c>
      <c r="R4015" s="2">
        <f t="shared" si="373"/>
        <v>0.97619047619047616</v>
      </c>
      <c r="S4015" s="2">
        <f t="shared" si="374"/>
        <v>2.3809523809523808E-2</v>
      </c>
      <c r="T4015" s="2">
        <f t="shared" si="375"/>
        <v>0</v>
      </c>
      <c r="U4015" s="2">
        <f t="shared" si="376"/>
        <v>0</v>
      </c>
      <c r="V4015" s="2">
        <f t="shared" si="377"/>
        <v>0</v>
      </c>
      <c r="W4015" s="3">
        <f t="shared" si="378"/>
        <v>1</v>
      </c>
    </row>
    <row r="4016" spans="1:23" x14ac:dyDescent="0.35">
      <c r="A4016" t="s">
        <v>6640</v>
      </c>
      <c r="B4016" t="s">
        <v>6641</v>
      </c>
      <c r="C4016" t="s">
        <v>6626</v>
      </c>
      <c r="D4016" t="s">
        <v>6627</v>
      </c>
      <c r="E4016" t="s">
        <v>1140</v>
      </c>
      <c r="F4016">
        <v>2015</v>
      </c>
      <c r="G4016">
        <v>1</v>
      </c>
      <c r="H4016">
        <v>2</v>
      </c>
      <c r="I4016">
        <v>42</v>
      </c>
      <c r="J4016">
        <v>38</v>
      </c>
      <c r="K4016">
        <v>2</v>
      </c>
      <c r="L4016">
        <v>1</v>
      </c>
      <c r="M4016">
        <v>0</v>
      </c>
      <c r="N4016">
        <v>1</v>
      </c>
      <c r="O4016">
        <v>0</v>
      </c>
      <c r="P4016" t="s">
        <v>22</v>
      </c>
      <c r="Q4016" t="s">
        <v>1010</v>
      </c>
      <c r="R4016" s="2">
        <f t="shared" si="373"/>
        <v>0.90476190476190477</v>
      </c>
      <c r="S4016" s="2">
        <f t="shared" si="374"/>
        <v>4.7619047619047616E-2</v>
      </c>
      <c r="T4016" s="2">
        <f t="shared" si="375"/>
        <v>2.3809523809523808E-2</v>
      </c>
      <c r="U4016" s="2">
        <f t="shared" si="376"/>
        <v>0</v>
      </c>
      <c r="V4016" s="2">
        <f t="shared" si="377"/>
        <v>2.3809523809523808E-2</v>
      </c>
      <c r="W4016" s="3">
        <f t="shared" si="378"/>
        <v>1</v>
      </c>
    </row>
    <row r="4017" spans="1:23" x14ac:dyDescent="0.35">
      <c r="A4017" t="s">
        <v>6642</v>
      </c>
      <c r="B4017" t="s">
        <v>6643</v>
      </c>
      <c r="C4017" t="s">
        <v>6626</v>
      </c>
      <c r="D4017" t="s">
        <v>6627</v>
      </c>
      <c r="E4017" t="s">
        <v>1140</v>
      </c>
      <c r="F4017">
        <v>2015</v>
      </c>
      <c r="G4017">
        <v>2</v>
      </c>
      <c r="H4017">
        <v>2</v>
      </c>
      <c r="I4017">
        <v>38</v>
      </c>
      <c r="J4017">
        <v>37</v>
      </c>
      <c r="K4017">
        <v>0</v>
      </c>
      <c r="L4017">
        <v>0</v>
      </c>
      <c r="M4017">
        <v>0</v>
      </c>
      <c r="N4017">
        <v>1</v>
      </c>
      <c r="O4017">
        <v>0</v>
      </c>
      <c r="P4017" t="s">
        <v>22</v>
      </c>
      <c r="Q4017" t="s">
        <v>5750</v>
      </c>
      <c r="R4017" s="2">
        <f t="shared" si="373"/>
        <v>0.97368421052631582</v>
      </c>
      <c r="S4017" s="2">
        <f t="shared" si="374"/>
        <v>0</v>
      </c>
      <c r="T4017" s="2">
        <f t="shared" si="375"/>
        <v>0</v>
      </c>
      <c r="U4017" s="2">
        <f t="shared" si="376"/>
        <v>0</v>
      </c>
      <c r="V4017" s="2">
        <f t="shared" si="377"/>
        <v>2.6315789473684209E-2</v>
      </c>
      <c r="W4017" s="3">
        <f t="shared" si="378"/>
        <v>1</v>
      </c>
    </row>
    <row r="4018" spans="1:23" x14ac:dyDescent="0.35">
      <c r="A4018" t="s">
        <v>6644</v>
      </c>
      <c r="B4018" t="s">
        <v>6645</v>
      </c>
      <c r="C4018" t="s">
        <v>6626</v>
      </c>
      <c r="D4018" t="s">
        <v>6627</v>
      </c>
      <c r="E4018" t="s">
        <v>1140</v>
      </c>
      <c r="F4018">
        <v>2015</v>
      </c>
      <c r="G4018">
        <v>1</v>
      </c>
      <c r="H4018">
        <v>2</v>
      </c>
      <c r="I4018">
        <v>46</v>
      </c>
      <c r="J4018">
        <v>41</v>
      </c>
      <c r="K4018">
        <v>3</v>
      </c>
      <c r="L4018">
        <v>1</v>
      </c>
      <c r="M4018">
        <v>0</v>
      </c>
      <c r="N4018">
        <v>1</v>
      </c>
      <c r="O4018">
        <v>0</v>
      </c>
      <c r="P4018" t="s">
        <v>22</v>
      </c>
      <c r="Q4018" t="s">
        <v>729</v>
      </c>
      <c r="R4018" s="2">
        <f t="shared" si="373"/>
        <v>0.89130434782608692</v>
      </c>
      <c r="S4018" s="2">
        <f t="shared" si="374"/>
        <v>6.5217391304347824E-2</v>
      </c>
      <c r="T4018" s="2">
        <f t="shared" si="375"/>
        <v>2.1739130434782608E-2</v>
      </c>
      <c r="U4018" s="2">
        <f t="shared" si="376"/>
        <v>0</v>
      </c>
      <c r="V4018" s="2">
        <f t="shared" si="377"/>
        <v>2.1739130434782608E-2</v>
      </c>
      <c r="W4018" s="3">
        <f t="shared" si="378"/>
        <v>0.99999999999999989</v>
      </c>
    </row>
    <row r="4019" spans="1:23" x14ac:dyDescent="0.35">
      <c r="A4019" t="s">
        <v>6646</v>
      </c>
      <c r="B4019" t="s">
        <v>733</v>
      </c>
      <c r="C4019" t="s">
        <v>6626</v>
      </c>
      <c r="D4019" t="s">
        <v>6627</v>
      </c>
      <c r="E4019" t="s">
        <v>1140</v>
      </c>
      <c r="F4019">
        <v>2015</v>
      </c>
      <c r="G4019">
        <v>1</v>
      </c>
      <c r="H4019">
        <v>3</v>
      </c>
      <c r="I4019">
        <v>36</v>
      </c>
      <c r="J4019">
        <v>34</v>
      </c>
      <c r="K4019">
        <v>1</v>
      </c>
      <c r="L4019">
        <v>0</v>
      </c>
      <c r="M4019">
        <v>0</v>
      </c>
      <c r="N4019">
        <v>1</v>
      </c>
      <c r="O4019">
        <v>0</v>
      </c>
      <c r="P4019" t="s">
        <v>22</v>
      </c>
      <c r="Q4019" t="s">
        <v>2433</v>
      </c>
      <c r="R4019" s="2">
        <f t="shared" si="373"/>
        <v>0.94444444444444442</v>
      </c>
      <c r="S4019" s="2">
        <f t="shared" si="374"/>
        <v>2.7777777777777776E-2</v>
      </c>
      <c r="T4019" s="2">
        <f t="shared" si="375"/>
        <v>0</v>
      </c>
      <c r="U4019" s="2">
        <f t="shared" si="376"/>
        <v>0</v>
      </c>
      <c r="V4019" s="2">
        <f t="shared" si="377"/>
        <v>2.7777777777777776E-2</v>
      </c>
      <c r="W4019" s="3">
        <f t="shared" si="378"/>
        <v>1</v>
      </c>
    </row>
    <row r="4020" spans="1:23" x14ac:dyDescent="0.35">
      <c r="A4020" t="s">
        <v>6647</v>
      </c>
      <c r="B4020" t="s">
        <v>6648</v>
      </c>
      <c r="C4020" t="s">
        <v>6626</v>
      </c>
      <c r="D4020" t="s">
        <v>6627</v>
      </c>
      <c r="E4020" t="s">
        <v>1140</v>
      </c>
      <c r="F4020">
        <v>2015</v>
      </c>
      <c r="G4020">
        <v>2</v>
      </c>
      <c r="H4020">
        <v>3</v>
      </c>
      <c r="I4020">
        <v>51</v>
      </c>
      <c r="J4020">
        <v>46</v>
      </c>
      <c r="K4020">
        <v>1</v>
      </c>
      <c r="L4020">
        <v>0</v>
      </c>
      <c r="M4020">
        <v>0</v>
      </c>
      <c r="N4020">
        <v>4</v>
      </c>
      <c r="O4020">
        <v>0</v>
      </c>
      <c r="P4020" t="s">
        <v>22</v>
      </c>
      <c r="Q4020" t="s">
        <v>2996</v>
      </c>
      <c r="R4020" s="2">
        <f t="shared" si="373"/>
        <v>0.90196078431372551</v>
      </c>
      <c r="S4020" s="2">
        <f t="shared" si="374"/>
        <v>1.9607843137254902E-2</v>
      </c>
      <c r="T4020" s="2">
        <f t="shared" si="375"/>
        <v>0</v>
      </c>
      <c r="U4020" s="2">
        <f t="shared" si="376"/>
        <v>0</v>
      </c>
      <c r="V4020" s="2">
        <f t="shared" si="377"/>
        <v>7.8431372549019607E-2</v>
      </c>
      <c r="W4020" s="3">
        <f t="shared" si="378"/>
        <v>1</v>
      </c>
    </row>
    <row r="4021" spans="1:23" x14ac:dyDescent="0.35">
      <c r="A4021" t="s">
        <v>6649</v>
      </c>
      <c r="B4021" t="s">
        <v>6650</v>
      </c>
      <c r="C4021" t="s">
        <v>6626</v>
      </c>
      <c r="D4021" t="s">
        <v>6627</v>
      </c>
      <c r="E4021" t="s">
        <v>1140</v>
      </c>
      <c r="F4021">
        <v>2015</v>
      </c>
      <c r="G4021">
        <v>2</v>
      </c>
      <c r="H4021">
        <v>1</v>
      </c>
      <c r="I4021">
        <v>30</v>
      </c>
      <c r="J4021">
        <v>25</v>
      </c>
      <c r="K4021">
        <v>5</v>
      </c>
      <c r="L4021">
        <v>0</v>
      </c>
      <c r="M4021">
        <v>0</v>
      </c>
      <c r="N4021">
        <v>0</v>
      </c>
      <c r="O4021">
        <v>0</v>
      </c>
      <c r="P4021" t="s">
        <v>22</v>
      </c>
      <c r="Q4021" t="s">
        <v>167</v>
      </c>
      <c r="R4021" s="2">
        <f t="shared" si="373"/>
        <v>0.83333333333333337</v>
      </c>
      <c r="S4021" s="2">
        <f t="shared" si="374"/>
        <v>0.16666666666666666</v>
      </c>
      <c r="T4021" s="2">
        <f t="shared" si="375"/>
        <v>0</v>
      </c>
      <c r="U4021" s="2">
        <f t="shared" si="376"/>
        <v>0</v>
      </c>
      <c r="V4021" s="2">
        <f t="shared" si="377"/>
        <v>0</v>
      </c>
      <c r="W4021" s="3">
        <f t="shared" si="378"/>
        <v>1</v>
      </c>
    </row>
    <row r="4022" spans="1:23" x14ac:dyDescent="0.35">
      <c r="A4022" t="s">
        <v>6651</v>
      </c>
      <c r="B4022" t="s">
        <v>6652</v>
      </c>
      <c r="C4022" t="s">
        <v>6626</v>
      </c>
      <c r="D4022" t="s">
        <v>6627</v>
      </c>
      <c r="E4022" t="s">
        <v>1140</v>
      </c>
      <c r="F4022">
        <v>2015</v>
      </c>
      <c r="G4022">
        <v>1</v>
      </c>
      <c r="H4022">
        <v>2</v>
      </c>
      <c r="I4022">
        <v>40</v>
      </c>
      <c r="J4022">
        <v>35</v>
      </c>
      <c r="K4022">
        <v>2</v>
      </c>
      <c r="L4022">
        <v>1</v>
      </c>
      <c r="M4022">
        <v>0</v>
      </c>
      <c r="N4022">
        <v>2</v>
      </c>
      <c r="O4022">
        <v>0</v>
      </c>
      <c r="P4022" t="s">
        <v>22</v>
      </c>
      <c r="Q4022" t="s">
        <v>338</v>
      </c>
      <c r="R4022" s="2">
        <f t="shared" si="373"/>
        <v>0.875</v>
      </c>
      <c r="S4022" s="2">
        <f t="shared" si="374"/>
        <v>0.05</v>
      </c>
      <c r="T4022" s="2">
        <f t="shared" si="375"/>
        <v>2.5000000000000001E-2</v>
      </c>
      <c r="U4022" s="2">
        <f t="shared" si="376"/>
        <v>0</v>
      </c>
      <c r="V4022" s="2">
        <f t="shared" si="377"/>
        <v>0.05</v>
      </c>
      <c r="W4022" s="3">
        <f t="shared" si="378"/>
        <v>1</v>
      </c>
    </row>
    <row r="4023" spans="1:23" x14ac:dyDescent="0.35">
      <c r="A4023" t="s">
        <v>6653</v>
      </c>
      <c r="B4023" t="s">
        <v>6654</v>
      </c>
      <c r="C4023" t="s">
        <v>6626</v>
      </c>
      <c r="D4023" t="s">
        <v>6627</v>
      </c>
      <c r="E4023" t="s">
        <v>1140</v>
      </c>
      <c r="F4023">
        <v>2015</v>
      </c>
      <c r="G4023">
        <v>2</v>
      </c>
      <c r="H4023">
        <v>2</v>
      </c>
      <c r="I4023">
        <v>35</v>
      </c>
      <c r="J4023">
        <v>35</v>
      </c>
      <c r="K4023">
        <v>0</v>
      </c>
      <c r="L4023">
        <v>0</v>
      </c>
      <c r="M4023">
        <v>0</v>
      </c>
      <c r="N4023">
        <v>0</v>
      </c>
      <c r="O4023">
        <v>0</v>
      </c>
      <c r="P4023" t="s">
        <v>22</v>
      </c>
      <c r="Q4023" t="s">
        <v>665</v>
      </c>
      <c r="R4023" s="2">
        <f t="shared" si="373"/>
        <v>1</v>
      </c>
      <c r="S4023" s="2">
        <f t="shared" si="374"/>
        <v>0</v>
      </c>
      <c r="T4023" s="2">
        <f t="shared" si="375"/>
        <v>0</v>
      </c>
      <c r="U4023" s="2">
        <f t="shared" si="376"/>
        <v>0</v>
      </c>
      <c r="V4023" s="2">
        <f t="shared" si="377"/>
        <v>0</v>
      </c>
      <c r="W4023" s="3">
        <f t="shared" si="378"/>
        <v>1</v>
      </c>
    </row>
    <row r="4024" spans="1:23" x14ac:dyDescent="0.35">
      <c r="A4024" t="s">
        <v>6655</v>
      </c>
      <c r="B4024" t="s">
        <v>6656</v>
      </c>
      <c r="C4024" t="s">
        <v>6626</v>
      </c>
      <c r="D4024" t="s">
        <v>6627</v>
      </c>
      <c r="E4024" t="s">
        <v>1140</v>
      </c>
      <c r="F4024">
        <v>2015</v>
      </c>
      <c r="G4024">
        <v>2</v>
      </c>
      <c r="H4024">
        <v>1</v>
      </c>
      <c r="I4024">
        <v>8</v>
      </c>
      <c r="J4024">
        <v>8</v>
      </c>
      <c r="K4024">
        <v>0</v>
      </c>
      <c r="L4024">
        <v>0</v>
      </c>
      <c r="M4024">
        <v>0</v>
      </c>
      <c r="N4024">
        <v>0</v>
      </c>
      <c r="O4024">
        <v>0</v>
      </c>
      <c r="P4024" t="s">
        <v>22</v>
      </c>
      <c r="Q4024" t="s">
        <v>2507</v>
      </c>
      <c r="R4024" s="2">
        <f t="shared" si="373"/>
        <v>1</v>
      </c>
      <c r="S4024" s="2">
        <f t="shared" si="374"/>
        <v>0</v>
      </c>
      <c r="T4024" s="2">
        <f t="shared" si="375"/>
        <v>0</v>
      </c>
      <c r="U4024" s="2">
        <f t="shared" si="376"/>
        <v>0</v>
      </c>
      <c r="V4024" s="2">
        <f t="shared" si="377"/>
        <v>0</v>
      </c>
      <c r="W4024" s="3">
        <f t="shared" si="378"/>
        <v>1</v>
      </c>
    </row>
    <row r="4025" spans="1:23" x14ac:dyDescent="0.35">
      <c r="A4025" t="s">
        <v>6657</v>
      </c>
      <c r="B4025" t="s">
        <v>6658</v>
      </c>
      <c r="C4025" t="s">
        <v>6626</v>
      </c>
      <c r="D4025" t="s">
        <v>6627</v>
      </c>
      <c r="E4025" t="s">
        <v>1140</v>
      </c>
      <c r="F4025">
        <v>2015</v>
      </c>
      <c r="G4025">
        <v>2</v>
      </c>
      <c r="H4025">
        <v>1</v>
      </c>
      <c r="I4025">
        <v>11</v>
      </c>
      <c r="J4025">
        <v>11</v>
      </c>
      <c r="K4025">
        <v>0</v>
      </c>
      <c r="L4025">
        <v>0</v>
      </c>
      <c r="M4025">
        <v>0</v>
      </c>
      <c r="N4025">
        <v>0</v>
      </c>
      <c r="O4025">
        <v>0</v>
      </c>
      <c r="P4025" t="s">
        <v>22</v>
      </c>
      <c r="Q4025" t="s">
        <v>1908</v>
      </c>
      <c r="R4025" s="2">
        <f t="shared" si="373"/>
        <v>1</v>
      </c>
      <c r="S4025" s="2">
        <f t="shared" si="374"/>
        <v>0</v>
      </c>
      <c r="T4025" s="2">
        <f t="shared" si="375"/>
        <v>0</v>
      </c>
      <c r="U4025" s="2">
        <f t="shared" si="376"/>
        <v>0</v>
      </c>
      <c r="V4025" s="2">
        <f t="shared" si="377"/>
        <v>0</v>
      </c>
      <c r="W4025" s="3">
        <f t="shared" si="378"/>
        <v>1</v>
      </c>
    </row>
    <row r="4026" spans="1:23" x14ac:dyDescent="0.35">
      <c r="A4026" t="s">
        <v>6659</v>
      </c>
      <c r="B4026" t="s">
        <v>6660</v>
      </c>
      <c r="C4026" t="s">
        <v>6626</v>
      </c>
      <c r="D4026" t="s">
        <v>6627</v>
      </c>
      <c r="E4026" t="s">
        <v>1140</v>
      </c>
      <c r="F4026">
        <v>2015</v>
      </c>
      <c r="G4026">
        <v>2</v>
      </c>
      <c r="H4026">
        <v>1</v>
      </c>
      <c r="I4026">
        <v>37</v>
      </c>
      <c r="J4026">
        <v>34</v>
      </c>
      <c r="K4026">
        <v>2</v>
      </c>
      <c r="L4026">
        <v>1</v>
      </c>
      <c r="M4026">
        <v>0</v>
      </c>
      <c r="N4026">
        <v>0</v>
      </c>
      <c r="O4026">
        <v>0</v>
      </c>
      <c r="P4026" t="s">
        <v>22</v>
      </c>
      <c r="Q4026" t="s">
        <v>1113</v>
      </c>
      <c r="R4026" s="2">
        <f t="shared" si="373"/>
        <v>0.91891891891891897</v>
      </c>
      <c r="S4026" s="2">
        <f t="shared" si="374"/>
        <v>5.4054054054054057E-2</v>
      </c>
      <c r="T4026" s="2">
        <f t="shared" si="375"/>
        <v>2.7027027027027029E-2</v>
      </c>
      <c r="U4026" s="2">
        <f t="shared" si="376"/>
        <v>0</v>
      </c>
      <c r="V4026" s="2">
        <f t="shared" si="377"/>
        <v>0</v>
      </c>
      <c r="W4026" s="3">
        <f t="shared" si="378"/>
        <v>1</v>
      </c>
    </row>
    <row r="4027" spans="1:23" x14ac:dyDescent="0.35">
      <c r="A4027" t="s">
        <v>6661</v>
      </c>
      <c r="B4027" t="s">
        <v>6662</v>
      </c>
      <c r="C4027" t="s">
        <v>6626</v>
      </c>
      <c r="D4027" t="s">
        <v>6627</v>
      </c>
      <c r="E4027" t="s">
        <v>1140</v>
      </c>
      <c r="F4027">
        <v>2015</v>
      </c>
      <c r="G4027">
        <v>1</v>
      </c>
      <c r="H4027">
        <v>1</v>
      </c>
      <c r="I4027">
        <v>53</v>
      </c>
      <c r="J4027">
        <v>39</v>
      </c>
      <c r="K4027">
        <v>8</v>
      </c>
      <c r="L4027">
        <v>0</v>
      </c>
      <c r="M4027">
        <v>0</v>
      </c>
      <c r="N4027">
        <v>6</v>
      </c>
      <c r="O4027">
        <v>0</v>
      </c>
      <c r="P4027" t="s">
        <v>22</v>
      </c>
      <c r="Q4027" t="s">
        <v>665</v>
      </c>
      <c r="R4027" s="2">
        <f t="shared" si="373"/>
        <v>0.73584905660377353</v>
      </c>
      <c r="S4027" s="2">
        <f t="shared" si="374"/>
        <v>0.15094339622641509</v>
      </c>
      <c r="T4027" s="2">
        <f t="shared" si="375"/>
        <v>0</v>
      </c>
      <c r="U4027" s="2">
        <f t="shared" si="376"/>
        <v>0</v>
      </c>
      <c r="V4027" s="2">
        <f t="shared" si="377"/>
        <v>0.11320754716981132</v>
      </c>
      <c r="W4027" s="3">
        <f t="shared" si="378"/>
        <v>0.99999999999999989</v>
      </c>
    </row>
    <row r="4028" spans="1:23" x14ac:dyDescent="0.35">
      <c r="A4028" t="s">
        <v>6663</v>
      </c>
      <c r="B4028" t="s">
        <v>6664</v>
      </c>
      <c r="C4028" t="s">
        <v>6626</v>
      </c>
      <c r="D4028" t="s">
        <v>6627</v>
      </c>
      <c r="E4028" t="s">
        <v>1140</v>
      </c>
      <c r="F4028">
        <v>2015</v>
      </c>
      <c r="G4028">
        <v>2</v>
      </c>
      <c r="H4028">
        <v>1</v>
      </c>
      <c r="I4028">
        <v>43</v>
      </c>
      <c r="J4028">
        <v>38</v>
      </c>
      <c r="K4028">
        <v>0</v>
      </c>
      <c r="L4028">
        <v>4</v>
      </c>
      <c r="M4028">
        <v>0</v>
      </c>
      <c r="N4028">
        <v>1</v>
      </c>
      <c r="O4028">
        <v>0</v>
      </c>
      <c r="P4028" t="s">
        <v>22</v>
      </c>
      <c r="Q4028" t="s">
        <v>529</v>
      </c>
      <c r="R4028" s="2">
        <f t="shared" si="373"/>
        <v>0.88372093023255816</v>
      </c>
      <c r="S4028" s="2">
        <f t="shared" si="374"/>
        <v>0</v>
      </c>
      <c r="T4028" s="2">
        <f t="shared" si="375"/>
        <v>9.3023255813953487E-2</v>
      </c>
      <c r="U4028" s="2">
        <f t="shared" si="376"/>
        <v>0</v>
      </c>
      <c r="V4028" s="2">
        <f t="shared" si="377"/>
        <v>2.3255813953488372E-2</v>
      </c>
      <c r="W4028" s="3">
        <f t="shared" si="378"/>
        <v>1</v>
      </c>
    </row>
    <row r="4029" spans="1:23" x14ac:dyDescent="0.35">
      <c r="A4029" t="s">
        <v>6665</v>
      </c>
      <c r="B4029" t="s">
        <v>6666</v>
      </c>
      <c r="C4029" t="s">
        <v>6626</v>
      </c>
      <c r="D4029" t="s">
        <v>6627</v>
      </c>
      <c r="E4029" t="s">
        <v>1140</v>
      </c>
      <c r="F4029">
        <v>2015</v>
      </c>
      <c r="G4029">
        <v>1</v>
      </c>
      <c r="H4029">
        <v>1</v>
      </c>
      <c r="I4029">
        <v>36</v>
      </c>
      <c r="J4029">
        <v>34</v>
      </c>
      <c r="K4029">
        <v>2</v>
      </c>
      <c r="L4029">
        <v>0</v>
      </c>
      <c r="M4029">
        <v>0</v>
      </c>
      <c r="N4029">
        <v>0</v>
      </c>
      <c r="O4029">
        <v>0</v>
      </c>
      <c r="P4029" t="s">
        <v>22</v>
      </c>
      <c r="Q4029" t="s">
        <v>2996</v>
      </c>
      <c r="R4029" s="2">
        <f t="shared" si="373"/>
        <v>0.94444444444444442</v>
      </c>
      <c r="S4029" s="2">
        <f t="shared" si="374"/>
        <v>5.5555555555555552E-2</v>
      </c>
      <c r="T4029" s="2">
        <f t="shared" si="375"/>
        <v>0</v>
      </c>
      <c r="U4029" s="2">
        <f t="shared" si="376"/>
        <v>0</v>
      </c>
      <c r="V4029" s="2">
        <f t="shared" si="377"/>
        <v>0</v>
      </c>
      <c r="W4029" s="3">
        <f t="shared" si="378"/>
        <v>1</v>
      </c>
    </row>
    <row r="4030" spans="1:23" x14ac:dyDescent="0.35">
      <c r="A4030" t="s">
        <v>6667</v>
      </c>
      <c r="B4030" t="s">
        <v>6668</v>
      </c>
      <c r="C4030" t="s">
        <v>6626</v>
      </c>
      <c r="D4030" t="s">
        <v>6627</v>
      </c>
      <c r="E4030" t="s">
        <v>1140</v>
      </c>
      <c r="F4030">
        <v>2015</v>
      </c>
      <c r="G4030">
        <v>2</v>
      </c>
      <c r="H4030">
        <v>1</v>
      </c>
      <c r="I4030">
        <v>36</v>
      </c>
      <c r="J4030">
        <v>35</v>
      </c>
      <c r="K4030">
        <v>1</v>
      </c>
      <c r="L4030">
        <v>0</v>
      </c>
      <c r="M4030">
        <v>0</v>
      </c>
      <c r="N4030">
        <v>0</v>
      </c>
      <c r="O4030">
        <v>0</v>
      </c>
      <c r="P4030" t="s">
        <v>22</v>
      </c>
      <c r="Q4030" t="s">
        <v>1063</v>
      </c>
      <c r="R4030" s="2">
        <f t="shared" si="373"/>
        <v>0.97222222222222221</v>
      </c>
      <c r="S4030" s="2">
        <f t="shared" si="374"/>
        <v>2.7777777777777776E-2</v>
      </c>
      <c r="T4030" s="2">
        <f t="shared" si="375"/>
        <v>0</v>
      </c>
      <c r="U4030" s="2">
        <f t="shared" si="376"/>
        <v>0</v>
      </c>
      <c r="V4030" s="2">
        <f t="shared" si="377"/>
        <v>0</v>
      </c>
      <c r="W4030" s="3">
        <f t="shared" si="378"/>
        <v>1</v>
      </c>
    </row>
    <row r="4031" spans="1:23" x14ac:dyDescent="0.35">
      <c r="A4031" t="s">
        <v>6669</v>
      </c>
      <c r="B4031" t="s">
        <v>6670</v>
      </c>
      <c r="C4031" t="s">
        <v>6626</v>
      </c>
      <c r="D4031" t="s">
        <v>6627</v>
      </c>
      <c r="E4031" t="s">
        <v>1140</v>
      </c>
      <c r="F4031">
        <v>2015</v>
      </c>
      <c r="G4031">
        <v>1</v>
      </c>
      <c r="H4031">
        <v>1</v>
      </c>
      <c r="I4031">
        <v>30</v>
      </c>
      <c r="J4031">
        <v>23</v>
      </c>
      <c r="K4031">
        <v>6</v>
      </c>
      <c r="L4031">
        <v>0</v>
      </c>
      <c r="M4031">
        <v>0</v>
      </c>
      <c r="N4031">
        <v>1</v>
      </c>
      <c r="O4031">
        <v>0</v>
      </c>
      <c r="P4031" t="s">
        <v>22</v>
      </c>
      <c r="Q4031" t="s">
        <v>2161</v>
      </c>
      <c r="R4031" s="2">
        <f t="shared" si="373"/>
        <v>0.76666666666666672</v>
      </c>
      <c r="S4031" s="2">
        <f t="shared" si="374"/>
        <v>0.2</v>
      </c>
      <c r="T4031" s="2">
        <f t="shared" si="375"/>
        <v>0</v>
      </c>
      <c r="U4031" s="2">
        <f t="shared" si="376"/>
        <v>0</v>
      </c>
      <c r="V4031" s="2">
        <f t="shared" si="377"/>
        <v>3.3333333333333333E-2</v>
      </c>
      <c r="W4031" s="3">
        <f t="shared" si="378"/>
        <v>1.0000000000000002</v>
      </c>
    </row>
    <row r="4032" spans="1:23" x14ac:dyDescent="0.35">
      <c r="A4032" t="s">
        <v>6671</v>
      </c>
      <c r="B4032" t="s">
        <v>6672</v>
      </c>
      <c r="C4032" t="s">
        <v>6626</v>
      </c>
      <c r="D4032" t="s">
        <v>6627</v>
      </c>
      <c r="E4032" t="s">
        <v>1140</v>
      </c>
      <c r="F4032">
        <v>2015</v>
      </c>
      <c r="G4032">
        <v>1</v>
      </c>
      <c r="H4032">
        <v>2</v>
      </c>
      <c r="I4032">
        <v>48</v>
      </c>
      <c r="J4032">
        <v>41</v>
      </c>
      <c r="K4032">
        <v>1</v>
      </c>
      <c r="L4032">
        <v>2</v>
      </c>
      <c r="M4032">
        <v>1</v>
      </c>
      <c r="N4032">
        <v>3</v>
      </c>
      <c r="O4032">
        <v>0</v>
      </c>
      <c r="P4032" t="s">
        <v>22</v>
      </c>
      <c r="Q4032" t="s">
        <v>665</v>
      </c>
      <c r="R4032" s="2">
        <f t="shared" si="373"/>
        <v>0.85416666666666663</v>
      </c>
      <c r="S4032" s="2">
        <f t="shared" si="374"/>
        <v>2.0833333333333332E-2</v>
      </c>
      <c r="T4032" s="2">
        <f t="shared" si="375"/>
        <v>4.1666666666666664E-2</v>
      </c>
      <c r="U4032" s="2">
        <f t="shared" si="376"/>
        <v>2.0833333333333332E-2</v>
      </c>
      <c r="V4032" s="2">
        <f t="shared" si="377"/>
        <v>6.25E-2</v>
      </c>
      <c r="W4032" s="3">
        <f t="shared" si="378"/>
        <v>1</v>
      </c>
    </row>
    <row r="4033" spans="1:23" x14ac:dyDescent="0.35">
      <c r="A4033" t="s">
        <v>6673</v>
      </c>
      <c r="B4033" t="s">
        <v>6674</v>
      </c>
      <c r="C4033" t="s">
        <v>6626</v>
      </c>
      <c r="D4033" t="s">
        <v>6627</v>
      </c>
      <c r="E4033" t="s">
        <v>1140</v>
      </c>
      <c r="F4033">
        <v>2015</v>
      </c>
      <c r="G4033">
        <v>2</v>
      </c>
      <c r="H4033">
        <v>2</v>
      </c>
      <c r="I4033">
        <v>49</v>
      </c>
      <c r="J4033">
        <v>47</v>
      </c>
      <c r="K4033">
        <v>0</v>
      </c>
      <c r="L4033">
        <v>0</v>
      </c>
      <c r="M4033">
        <v>0</v>
      </c>
      <c r="N4033">
        <v>2</v>
      </c>
      <c r="O4033">
        <v>0</v>
      </c>
      <c r="P4033" t="s">
        <v>22</v>
      </c>
      <c r="Q4033" t="s">
        <v>1615</v>
      </c>
      <c r="R4033" s="2">
        <f t="shared" si="373"/>
        <v>0.95918367346938771</v>
      </c>
      <c r="S4033" s="2">
        <f t="shared" si="374"/>
        <v>0</v>
      </c>
      <c r="T4033" s="2">
        <f t="shared" si="375"/>
        <v>0</v>
      </c>
      <c r="U4033" s="2">
        <f t="shared" si="376"/>
        <v>0</v>
      </c>
      <c r="V4033" s="2">
        <f t="shared" si="377"/>
        <v>4.0816326530612242E-2</v>
      </c>
      <c r="W4033" s="3">
        <f t="shared" si="378"/>
        <v>1</v>
      </c>
    </row>
    <row r="4034" spans="1:23" x14ac:dyDescent="0.35">
      <c r="A4034" t="s">
        <v>6675</v>
      </c>
      <c r="B4034" t="s">
        <v>6676</v>
      </c>
      <c r="C4034" t="s">
        <v>6626</v>
      </c>
      <c r="D4034" t="s">
        <v>6627</v>
      </c>
      <c r="E4034" t="s">
        <v>1140</v>
      </c>
      <c r="F4034">
        <v>2015</v>
      </c>
      <c r="G4034">
        <v>1</v>
      </c>
      <c r="H4034">
        <v>1</v>
      </c>
      <c r="I4034">
        <v>40</v>
      </c>
      <c r="J4034">
        <v>38</v>
      </c>
      <c r="K4034">
        <v>0</v>
      </c>
      <c r="L4034">
        <v>0</v>
      </c>
      <c r="M4034">
        <v>1</v>
      </c>
      <c r="N4034">
        <v>1</v>
      </c>
      <c r="O4034">
        <v>0</v>
      </c>
      <c r="P4034" t="s">
        <v>22</v>
      </c>
      <c r="Q4034" t="s">
        <v>2049</v>
      </c>
      <c r="R4034" s="2">
        <f t="shared" si="373"/>
        <v>0.95</v>
      </c>
      <c r="S4034" s="2">
        <f t="shared" si="374"/>
        <v>0</v>
      </c>
      <c r="T4034" s="2">
        <f t="shared" si="375"/>
        <v>0</v>
      </c>
      <c r="U4034" s="2">
        <f t="shared" si="376"/>
        <v>2.5000000000000001E-2</v>
      </c>
      <c r="V4034" s="2">
        <f t="shared" si="377"/>
        <v>2.5000000000000001E-2</v>
      </c>
      <c r="W4034" s="3">
        <f t="shared" si="378"/>
        <v>1</v>
      </c>
    </row>
    <row r="4035" spans="1:23" x14ac:dyDescent="0.35">
      <c r="A4035" t="s">
        <v>6677</v>
      </c>
      <c r="B4035" t="s">
        <v>6678</v>
      </c>
      <c r="C4035" t="s">
        <v>6626</v>
      </c>
      <c r="D4035" t="s">
        <v>6627</v>
      </c>
      <c r="E4035" t="s">
        <v>1140</v>
      </c>
      <c r="F4035">
        <v>2015</v>
      </c>
      <c r="G4035">
        <v>1</v>
      </c>
      <c r="H4035">
        <v>1</v>
      </c>
      <c r="I4035">
        <v>59</v>
      </c>
      <c r="J4035">
        <v>42</v>
      </c>
      <c r="K4035">
        <v>3</v>
      </c>
      <c r="L4035">
        <v>1</v>
      </c>
      <c r="M4035">
        <v>0</v>
      </c>
      <c r="N4035">
        <v>12</v>
      </c>
      <c r="O4035">
        <v>1</v>
      </c>
      <c r="P4035" t="s">
        <v>22</v>
      </c>
      <c r="Q4035" t="s">
        <v>522</v>
      </c>
      <c r="R4035" s="2">
        <f t="shared" ref="R4035:R4098" si="379">J4035/($I4035-$O4035)</f>
        <v>0.72413793103448276</v>
      </c>
      <c r="S4035" s="2">
        <f t="shared" ref="S4035:S4098" si="380">K4035/($I4035-$O4035)</f>
        <v>5.1724137931034482E-2</v>
      </c>
      <c r="T4035" s="2">
        <f t="shared" ref="T4035:T4098" si="381">L4035/($I4035-$O4035)</f>
        <v>1.7241379310344827E-2</v>
      </c>
      <c r="U4035" s="2">
        <f t="shared" ref="U4035:U4098" si="382">M4035/($I4035-$O4035)</f>
        <v>0</v>
      </c>
      <c r="V4035" s="2">
        <f t="shared" ref="V4035:V4098" si="383">N4035/($I4035-$O4035)</f>
        <v>0.20689655172413793</v>
      </c>
      <c r="W4035" s="3">
        <f t="shared" ref="W4035:W4098" si="384">SUM(R4035:V4035)</f>
        <v>1</v>
      </c>
    </row>
    <row r="4036" spans="1:23" x14ac:dyDescent="0.35">
      <c r="A4036" t="s">
        <v>6679</v>
      </c>
      <c r="B4036" t="s">
        <v>4868</v>
      </c>
      <c r="C4036" t="s">
        <v>6626</v>
      </c>
      <c r="D4036" t="s">
        <v>6627</v>
      </c>
      <c r="E4036" t="s">
        <v>1140</v>
      </c>
      <c r="F4036">
        <v>2015</v>
      </c>
      <c r="G4036">
        <v>1</v>
      </c>
      <c r="H4036">
        <v>1</v>
      </c>
      <c r="I4036">
        <v>49</v>
      </c>
      <c r="J4036">
        <v>43</v>
      </c>
      <c r="K4036">
        <v>2</v>
      </c>
      <c r="L4036">
        <v>0</v>
      </c>
      <c r="M4036">
        <v>0</v>
      </c>
      <c r="N4036">
        <v>4</v>
      </c>
      <c r="O4036">
        <v>0</v>
      </c>
      <c r="P4036" t="s">
        <v>22</v>
      </c>
      <c r="Q4036" t="s">
        <v>908</v>
      </c>
      <c r="R4036" s="2">
        <f t="shared" si="379"/>
        <v>0.87755102040816324</v>
      </c>
      <c r="S4036" s="2">
        <f t="shared" si="380"/>
        <v>4.0816326530612242E-2</v>
      </c>
      <c r="T4036" s="2">
        <f t="shared" si="381"/>
        <v>0</v>
      </c>
      <c r="U4036" s="2">
        <f t="shared" si="382"/>
        <v>0</v>
      </c>
      <c r="V4036" s="2">
        <f t="shared" si="383"/>
        <v>8.1632653061224483E-2</v>
      </c>
      <c r="W4036" s="3">
        <f t="shared" si="384"/>
        <v>1</v>
      </c>
    </row>
    <row r="4037" spans="1:23" x14ac:dyDescent="0.35">
      <c r="A4037" t="s">
        <v>6680</v>
      </c>
      <c r="B4037" t="s">
        <v>6681</v>
      </c>
      <c r="C4037" t="s">
        <v>6626</v>
      </c>
      <c r="D4037" t="s">
        <v>6627</v>
      </c>
      <c r="E4037" t="s">
        <v>1140</v>
      </c>
      <c r="F4037">
        <v>2015</v>
      </c>
      <c r="G4037">
        <v>1</v>
      </c>
      <c r="H4037">
        <v>1</v>
      </c>
      <c r="I4037">
        <v>50</v>
      </c>
      <c r="J4037">
        <v>38</v>
      </c>
      <c r="K4037">
        <v>4</v>
      </c>
      <c r="L4037">
        <v>0</v>
      </c>
      <c r="M4037">
        <v>0</v>
      </c>
      <c r="N4037">
        <v>7</v>
      </c>
      <c r="O4037">
        <v>1</v>
      </c>
      <c r="P4037" t="s">
        <v>22</v>
      </c>
      <c r="Q4037" t="s">
        <v>729</v>
      </c>
      <c r="R4037" s="2">
        <f t="shared" si="379"/>
        <v>0.77551020408163263</v>
      </c>
      <c r="S4037" s="2">
        <f t="shared" si="380"/>
        <v>8.1632653061224483E-2</v>
      </c>
      <c r="T4037" s="2">
        <f t="shared" si="381"/>
        <v>0</v>
      </c>
      <c r="U4037" s="2">
        <f t="shared" si="382"/>
        <v>0</v>
      </c>
      <c r="V4037" s="2">
        <f t="shared" si="383"/>
        <v>0.14285714285714285</v>
      </c>
      <c r="W4037" s="3">
        <f t="shared" si="384"/>
        <v>1</v>
      </c>
    </row>
    <row r="4038" spans="1:23" x14ac:dyDescent="0.35">
      <c r="A4038" t="s">
        <v>6682</v>
      </c>
      <c r="B4038" t="s">
        <v>6683</v>
      </c>
      <c r="C4038" t="s">
        <v>6626</v>
      </c>
      <c r="D4038" t="s">
        <v>6627</v>
      </c>
      <c r="E4038" t="s">
        <v>1140</v>
      </c>
      <c r="F4038">
        <v>2015</v>
      </c>
      <c r="G4038">
        <v>1</v>
      </c>
      <c r="H4038">
        <v>1</v>
      </c>
      <c r="I4038">
        <v>54</v>
      </c>
      <c r="J4038">
        <v>49</v>
      </c>
      <c r="K4038">
        <v>1</v>
      </c>
      <c r="L4038">
        <v>2</v>
      </c>
      <c r="M4038">
        <v>0</v>
      </c>
      <c r="N4038">
        <v>2</v>
      </c>
      <c r="O4038">
        <v>0</v>
      </c>
      <c r="P4038" t="s">
        <v>22</v>
      </c>
      <c r="Q4038" t="s">
        <v>1231</v>
      </c>
      <c r="R4038" s="2">
        <f t="shared" si="379"/>
        <v>0.90740740740740744</v>
      </c>
      <c r="S4038" s="2">
        <f t="shared" si="380"/>
        <v>1.8518518518518517E-2</v>
      </c>
      <c r="T4038" s="2">
        <f t="shared" si="381"/>
        <v>3.7037037037037035E-2</v>
      </c>
      <c r="U4038" s="2">
        <f t="shared" si="382"/>
        <v>0</v>
      </c>
      <c r="V4038" s="2">
        <f t="shared" si="383"/>
        <v>3.7037037037037035E-2</v>
      </c>
      <c r="W4038" s="3">
        <f t="shared" si="384"/>
        <v>1</v>
      </c>
    </row>
    <row r="4039" spans="1:23" x14ac:dyDescent="0.35">
      <c r="A4039" t="s">
        <v>6684</v>
      </c>
      <c r="B4039" t="s">
        <v>6685</v>
      </c>
      <c r="C4039" t="s">
        <v>6626</v>
      </c>
      <c r="D4039" t="s">
        <v>6627</v>
      </c>
      <c r="E4039" t="s">
        <v>1140</v>
      </c>
      <c r="F4039">
        <v>2015</v>
      </c>
      <c r="G4039">
        <v>1</v>
      </c>
      <c r="H4039">
        <v>1</v>
      </c>
      <c r="I4039">
        <v>11</v>
      </c>
      <c r="J4039">
        <v>6</v>
      </c>
      <c r="K4039">
        <v>4</v>
      </c>
      <c r="L4039">
        <v>0</v>
      </c>
      <c r="M4039">
        <v>0</v>
      </c>
      <c r="N4039">
        <v>1</v>
      </c>
      <c r="O4039">
        <v>0</v>
      </c>
      <c r="P4039" t="s">
        <v>22</v>
      </c>
      <c r="Q4039" t="s">
        <v>3039</v>
      </c>
      <c r="R4039" s="2">
        <f t="shared" si="379"/>
        <v>0.54545454545454541</v>
      </c>
      <c r="S4039" s="2">
        <f t="shared" si="380"/>
        <v>0.36363636363636365</v>
      </c>
      <c r="T4039" s="2">
        <f t="shared" si="381"/>
        <v>0</v>
      </c>
      <c r="U4039" s="2">
        <f t="shared" si="382"/>
        <v>0</v>
      </c>
      <c r="V4039" s="2">
        <f t="shared" si="383"/>
        <v>9.0909090909090912E-2</v>
      </c>
      <c r="W4039" s="3">
        <f t="shared" si="384"/>
        <v>1</v>
      </c>
    </row>
    <row r="4040" spans="1:23" x14ac:dyDescent="0.35">
      <c r="A4040" t="s">
        <v>6686</v>
      </c>
      <c r="B4040" t="s">
        <v>6687</v>
      </c>
      <c r="C4040" t="s">
        <v>6626</v>
      </c>
      <c r="D4040" t="s">
        <v>6627</v>
      </c>
      <c r="E4040" t="s">
        <v>1140</v>
      </c>
      <c r="F4040">
        <v>2015</v>
      </c>
      <c r="G4040">
        <v>1</v>
      </c>
      <c r="H4040">
        <v>1</v>
      </c>
      <c r="I4040">
        <v>50</v>
      </c>
      <c r="J4040">
        <v>35</v>
      </c>
      <c r="K4040">
        <v>8</v>
      </c>
      <c r="L4040">
        <v>0</v>
      </c>
      <c r="M4040">
        <v>0</v>
      </c>
      <c r="N4040">
        <v>7</v>
      </c>
      <c r="O4040">
        <v>0</v>
      </c>
      <c r="P4040" t="s">
        <v>22</v>
      </c>
      <c r="Q4040" t="s">
        <v>1783</v>
      </c>
      <c r="R4040" s="2">
        <f t="shared" si="379"/>
        <v>0.7</v>
      </c>
      <c r="S4040" s="2">
        <f t="shared" si="380"/>
        <v>0.16</v>
      </c>
      <c r="T4040" s="2">
        <f t="shared" si="381"/>
        <v>0</v>
      </c>
      <c r="U4040" s="2">
        <f t="shared" si="382"/>
        <v>0</v>
      </c>
      <c r="V4040" s="2">
        <f t="shared" si="383"/>
        <v>0.14000000000000001</v>
      </c>
      <c r="W4040" s="3">
        <f t="shared" si="384"/>
        <v>1</v>
      </c>
    </row>
    <row r="4041" spans="1:23" x14ac:dyDescent="0.35">
      <c r="A4041" t="s">
        <v>6688</v>
      </c>
      <c r="B4041" t="s">
        <v>6689</v>
      </c>
      <c r="C4041" t="s">
        <v>6626</v>
      </c>
      <c r="D4041" t="s">
        <v>6627</v>
      </c>
      <c r="E4041" t="s">
        <v>1140</v>
      </c>
      <c r="F4041">
        <v>2015</v>
      </c>
      <c r="G4041">
        <v>2</v>
      </c>
      <c r="H4041">
        <v>1</v>
      </c>
      <c r="I4041">
        <v>42</v>
      </c>
      <c r="J4041">
        <v>38</v>
      </c>
      <c r="K4041">
        <v>0</v>
      </c>
      <c r="L4041">
        <v>0</v>
      </c>
      <c r="M4041">
        <v>0</v>
      </c>
      <c r="N4041">
        <v>4</v>
      </c>
      <c r="O4041">
        <v>0</v>
      </c>
      <c r="P4041" t="s">
        <v>22</v>
      </c>
      <c r="Q4041" t="s">
        <v>1823</v>
      </c>
      <c r="R4041" s="2">
        <f t="shared" si="379"/>
        <v>0.90476190476190477</v>
      </c>
      <c r="S4041" s="2">
        <f t="shared" si="380"/>
        <v>0</v>
      </c>
      <c r="T4041" s="2">
        <f t="shared" si="381"/>
        <v>0</v>
      </c>
      <c r="U4041" s="2">
        <f t="shared" si="382"/>
        <v>0</v>
      </c>
      <c r="V4041" s="2">
        <f t="shared" si="383"/>
        <v>9.5238095238095233E-2</v>
      </c>
      <c r="W4041" s="3">
        <f t="shared" si="384"/>
        <v>1</v>
      </c>
    </row>
    <row r="4042" spans="1:23" x14ac:dyDescent="0.35">
      <c r="A4042" t="s">
        <v>6690</v>
      </c>
      <c r="B4042" t="s">
        <v>6691</v>
      </c>
      <c r="C4042" t="s">
        <v>6626</v>
      </c>
      <c r="D4042" t="s">
        <v>6627</v>
      </c>
      <c r="E4042" t="s">
        <v>1140</v>
      </c>
      <c r="F4042">
        <v>2015</v>
      </c>
      <c r="G4042">
        <v>1</v>
      </c>
      <c r="H4042">
        <v>2</v>
      </c>
      <c r="I4042">
        <v>56</v>
      </c>
      <c r="J4042">
        <v>35</v>
      </c>
      <c r="K4042">
        <v>7</v>
      </c>
      <c r="L4042">
        <v>3</v>
      </c>
      <c r="M4042">
        <v>0</v>
      </c>
      <c r="N4042">
        <v>11</v>
      </c>
      <c r="O4042">
        <v>0</v>
      </c>
      <c r="P4042" t="s">
        <v>22</v>
      </c>
      <c r="Q4042" t="s">
        <v>42</v>
      </c>
      <c r="R4042" s="2">
        <f t="shared" si="379"/>
        <v>0.625</v>
      </c>
      <c r="S4042" s="2">
        <f t="shared" si="380"/>
        <v>0.125</v>
      </c>
      <c r="T4042" s="2">
        <f t="shared" si="381"/>
        <v>5.3571428571428568E-2</v>
      </c>
      <c r="U4042" s="2">
        <f t="shared" si="382"/>
        <v>0</v>
      </c>
      <c r="V4042" s="2">
        <f t="shared" si="383"/>
        <v>0.19642857142857142</v>
      </c>
      <c r="W4042" s="3">
        <f t="shared" si="384"/>
        <v>1</v>
      </c>
    </row>
    <row r="4043" spans="1:23" x14ac:dyDescent="0.35">
      <c r="A4043" t="s">
        <v>6690</v>
      </c>
      <c r="B4043" t="s">
        <v>6691</v>
      </c>
      <c r="C4043" t="s">
        <v>6626</v>
      </c>
      <c r="D4043" t="s">
        <v>6627</v>
      </c>
      <c r="E4043" t="s">
        <v>1140</v>
      </c>
      <c r="F4043">
        <v>2015</v>
      </c>
      <c r="G4043">
        <v>2</v>
      </c>
      <c r="H4043">
        <v>2</v>
      </c>
      <c r="I4043">
        <v>91</v>
      </c>
      <c r="J4043">
        <v>63</v>
      </c>
      <c r="K4043">
        <v>10</v>
      </c>
      <c r="L4043">
        <v>1</v>
      </c>
      <c r="M4043">
        <v>0</v>
      </c>
      <c r="N4043">
        <v>17</v>
      </c>
      <c r="O4043">
        <v>0</v>
      </c>
      <c r="P4043" t="s">
        <v>22</v>
      </c>
      <c r="Q4043" t="s">
        <v>2181</v>
      </c>
      <c r="R4043" s="2">
        <f t="shared" si="379"/>
        <v>0.69230769230769229</v>
      </c>
      <c r="S4043" s="2">
        <f t="shared" si="380"/>
        <v>0.10989010989010989</v>
      </c>
      <c r="T4043" s="2">
        <f t="shared" si="381"/>
        <v>1.098901098901099E-2</v>
      </c>
      <c r="U4043" s="2">
        <f t="shared" si="382"/>
        <v>0</v>
      </c>
      <c r="V4043" s="2">
        <f t="shared" si="383"/>
        <v>0.18681318681318682</v>
      </c>
      <c r="W4043" s="3">
        <f t="shared" si="384"/>
        <v>1</v>
      </c>
    </row>
    <row r="4044" spans="1:23" x14ac:dyDescent="0.35">
      <c r="A4044" t="s">
        <v>6692</v>
      </c>
      <c r="B4044" t="s">
        <v>212</v>
      </c>
      <c r="C4044" t="s">
        <v>6626</v>
      </c>
      <c r="D4044" t="s">
        <v>6627</v>
      </c>
      <c r="E4044" t="s">
        <v>1140</v>
      </c>
      <c r="F4044">
        <v>2015</v>
      </c>
      <c r="G4044">
        <v>1</v>
      </c>
      <c r="H4044">
        <v>1</v>
      </c>
      <c r="I4044">
        <v>44</v>
      </c>
      <c r="J4044">
        <v>43</v>
      </c>
      <c r="K4044">
        <v>0</v>
      </c>
      <c r="L4044">
        <v>1</v>
      </c>
      <c r="M4044">
        <v>0</v>
      </c>
      <c r="N4044">
        <v>0</v>
      </c>
      <c r="O4044">
        <v>0</v>
      </c>
      <c r="P4044" t="s">
        <v>22</v>
      </c>
      <c r="Q4044" t="s">
        <v>1079</v>
      </c>
      <c r="R4044" s="2">
        <f t="shared" si="379"/>
        <v>0.97727272727272729</v>
      </c>
      <c r="S4044" s="2">
        <f t="shared" si="380"/>
        <v>0</v>
      </c>
      <c r="T4044" s="2">
        <f t="shared" si="381"/>
        <v>2.2727272727272728E-2</v>
      </c>
      <c r="U4044" s="2">
        <f t="shared" si="382"/>
        <v>0</v>
      </c>
      <c r="V4044" s="2">
        <f t="shared" si="383"/>
        <v>0</v>
      </c>
      <c r="W4044" s="3">
        <f t="shared" si="384"/>
        <v>1</v>
      </c>
    </row>
    <row r="4045" spans="1:23" x14ac:dyDescent="0.35">
      <c r="A4045" t="s">
        <v>6693</v>
      </c>
      <c r="B4045" t="s">
        <v>216</v>
      </c>
      <c r="C4045" t="s">
        <v>6626</v>
      </c>
      <c r="D4045" t="s">
        <v>6627</v>
      </c>
      <c r="E4045" t="s">
        <v>1140</v>
      </c>
      <c r="F4045">
        <v>2015</v>
      </c>
      <c r="G4045">
        <v>1</v>
      </c>
      <c r="H4045">
        <v>1</v>
      </c>
      <c r="I4045">
        <v>2</v>
      </c>
      <c r="J4045">
        <v>1</v>
      </c>
      <c r="K4045">
        <v>0</v>
      </c>
      <c r="L4045">
        <v>0</v>
      </c>
      <c r="M4045">
        <v>0</v>
      </c>
      <c r="N4045">
        <v>1</v>
      </c>
      <c r="O4045">
        <v>0</v>
      </c>
      <c r="P4045" t="s">
        <v>22</v>
      </c>
      <c r="Q4045" t="s">
        <v>158</v>
      </c>
      <c r="R4045" s="2">
        <f t="shared" si="379"/>
        <v>0.5</v>
      </c>
      <c r="S4045" s="2">
        <f t="shared" si="380"/>
        <v>0</v>
      </c>
      <c r="T4045" s="2">
        <f t="shared" si="381"/>
        <v>0</v>
      </c>
      <c r="U4045" s="2">
        <f t="shared" si="382"/>
        <v>0</v>
      </c>
      <c r="V4045" s="2">
        <f t="shared" si="383"/>
        <v>0.5</v>
      </c>
      <c r="W4045" s="3">
        <f t="shared" si="384"/>
        <v>1</v>
      </c>
    </row>
    <row r="4046" spans="1:23" x14ac:dyDescent="0.35">
      <c r="A4046" t="s">
        <v>6693</v>
      </c>
      <c r="B4046" t="s">
        <v>216</v>
      </c>
      <c r="C4046" t="s">
        <v>6626</v>
      </c>
      <c r="D4046" t="s">
        <v>6627</v>
      </c>
      <c r="E4046" t="s">
        <v>1140</v>
      </c>
      <c r="F4046">
        <v>2015</v>
      </c>
      <c r="G4046">
        <v>2</v>
      </c>
      <c r="H4046">
        <v>1</v>
      </c>
      <c r="I4046">
        <v>43</v>
      </c>
      <c r="J4046">
        <v>43</v>
      </c>
      <c r="K4046">
        <v>0</v>
      </c>
      <c r="L4046">
        <v>0</v>
      </c>
      <c r="M4046">
        <v>0</v>
      </c>
      <c r="N4046">
        <v>0</v>
      </c>
      <c r="O4046">
        <v>0</v>
      </c>
      <c r="P4046" t="s">
        <v>22</v>
      </c>
      <c r="Q4046" t="s">
        <v>1595</v>
      </c>
      <c r="R4046" s="2">
        <f t="shared" si="379"/>
        <v>1</v>
      </c>
      <c r="S4046" s="2">
        <f t="shared" si="380"/>
        <v>0</v>
      </c>
      <c r="T4046" s="2">
        <f t="shared" si="381"/>
        <v>0</v>
      </c>
      <c r="U4046" s="2">
        <f t="shared" si="382"/>
        <v>0</v>
      </c>
      <c r="V4046" s="2">
        <f t="shared" si="383"/>
        <v>0</v>
      </c>
      <c r="W4046" s="3">
        <f t="shared" si="384"/>
        <v>1</v>
      </c>
    </row>
    <row r="4047" spans="1:23" x14ac:dyDescent="0.35">
      <c r="A4047" t="s">
        <v>6694</v>
      </c>
      <c r="B4047" t="s">
        <v>6695</v>
      </c>
      <c r="C4047" t="s">
        <v>6626</v>
      </c>
      <c r="D4047" t="s">
        <v>6627</v>
      </c>
      <c r="E4047" t="s">
        <v>1140</v>
      </c>
      <c r="F4047">
        <v>2015</v>
      </c>
      <c r="G4047">
        <v>1</v>
      </c>
      <c r="H4047">
        <v>1</v>
      </c>
      <c r="I4047">
        <v>15</v>
      </c>
      <c r="J4047">
        <v>13</v>
      </c>
      <c r="K4047">
        <v>1</v>
      </c>
      <c r="L4047">
        <v>1</v>
      </c>
      <c r="M4047">
        <v>0</v>
      </c>
      <c r="N4047">
        <v>0</v>
      </c>
      <c r="O4047">
        <v>0</v>
      </c>
      <c r="P4047" t="s">
        <v>22</v>
      </c>
      <c r="Q4047" t="s">
        <v>1734</v>
      </c>
      <c r="R4047" s="2">
        <f t="shared" si="379"/>
        <v>0.8666666666666667</v>
      </c>
      <c r="S4047" s="2">
        <f t="shared" si="380"/>
        <v>6.6666666666666666E-2</v>
      </c>
      <c r="T4047" s="2">
        <f t="shared" si="381"/>
        <v>6.6666666666666666E-2</v>
      </c>
      <c r="U4047" s="2">
        <f t="shared" si="382"/>
        <v>0</v>
      </c>
      <c r="V4047" s="2">
        <f t="shared" si="383"/>
        <v>0</v>
      </c>
      <c r="W4047" s="3">
        <f t="shared" si="384"/>
        <v>1</v>
      </c>
    </row>
    <row r="4048" spans="1:23" x14ac:dyDescent="0.35">
      <c r="A4048" t="s">
        <v>6694</v>
      </c>
      <c r="B4048" t="s">
        <v>6695</v>
      </c>
      <c r="C4048" t="s">
        <v>6626</v>
      </c>
      <c r="D4048" t="s">
        <v>6627</v>
      </c>
      <c r="E4048" t="s">
        <v>1140</v>
      </c>
      <c r="F4048">
        <v>2015</v>
      </c>
      <c r="G4048">
        <v>2</v>
      </c>
      <c r="H4048">
        <v>1</v>
      </c>
      <c r="I4048">
        <v>30</v>
      </c>
      <c r="J4048">
        <v>30</v>
      </c>
      <c r="K4048">
        <v>0</v>
      </c>
      <c r="L4048">
        <v>0</v>
      </c>
      <c r="M4048">
        <v>0</v>
      </c>
      <c r="N4048">
        <v>0</v>
      </c>
      <c r="O4048">
        <v>0</v>
      </c>
      <c r="P4048" t="s">
        <v>22</v>
      </c>
      <c r="Q4048" t="s">
        <v>2259</v>
      </c>
      <c r="R4048" s="2">
        <f t="shared" si="379"/>
        <v>1</v>
      </c>
      <c r="S4048" s="2">
        <f t="shared" si="380"/>
        <v>0</v>
      </c>
      <c r="T4048" s="2">
        <f t="shared" si="381"/>
        <v>0</v>
      </c>
      <c r="U4048" s="2">
        <f t="shared" si="382"/>
        <v>0</v>
      </c>
      <c r="V4048" s="2">
        <f t="shared" si="383"/>
        <v>0</v>
      </c>
      <c r="W4048" s="3">
        <f t="shared" si="384"/>
        <v>1</v>
      </c>
    </row>
    <row r="4049" spans="1:23" x14ac:dyDescent="0.35">
      <c r="A4049" t="s">
        <v>6696</v>
      </c>
      <c r="B4049" t="s">
        <v>6697</v>
      </c>
      <c r="C4049" t="s">
        <v>6626</v>
      </c>
      <c r="D4049" t="s">
        <v>6627</v>
      </c>
      <c r="E4049" t="s">
        <v>1140</v>
      </c>
      <c r="F4049">
        <v>2015</v>
      </c>
      <c r="G4049">
        <v>1</v>
      </c>
      <c r="H4049">
        <v>1</v>
      </c>
      <c r="I4049">
        <v>16</v>
      </c>
      <c r="J4049">
        <v>16</v>
      </c>
      <c r="K4049">
        <v>0</v>
      </c>
      <c r="L4049">
        <v>0</v>
      </c>
      <c r="M4049">
        <v>0</v>
      </c>
      <c r="N4049">
        <v>0</v>
      </c>
      <c r="O4049">
        <v>0</v>
      </c>
      <c r="P4049" t="s">
        <v>22</v>
      </c>
      <c r="Q4049" t="s">
        <v>587</v>
      </c>
      <c r="R4049" s="2">
        <f t="shared" si="379"/>
        <v>1</v>
      </c>
      <c r="S4049" s="2">
        <f t="shared" si="380"/>
        <v>0</v>
      </c>
      <c r="T4049" s="2">
        <f t="shared" si="381"/>
        <v>0</v>
      </c>
      <c r="U4049" s="2">
        <f t="shared" si="382"/>
        <v>0</v>
      </c>
      <c r="V4049" s="2">
        <f t="shared" si="383"/>
        <v>0</v>
      </c>
      <c r="W4049" s="3">
        <f t="shared" si="384"/>
        <v>1</v>
      </c>
    </row>
    <row r="4050" spans="1:23" x14ac:dyDescent="0.35">
      <c r="A4050" t="s">
        <v>6696</v>
      </c>
      <c r="B4050" t="s">
        <v>6697</v>
      </c>
      <c r="C4050" t="s">
        <v>6626</v>
      </c>
      <c r="D4050" t="s">
        <v>6627</v>
      </c>
      <c r="E4050" t="s">
        <v>1140</v>
      </c>
      <c r="F4050">
        <v>2015</v>
      </c>
      <c r="G4050">
        <v>2</v>
      </c>
      <c r="H4050">
        <v>1</v>
      </c>
      <c r="I4050">
        <v>27</v>
      </c>
      <c r="J4050">
        <v>25</v>
      </c>
      <c r="K4050">
        <v>1</v>
      </c>
      <c r="L4050">
        <v>1</v>
      </c>
      <c r="M4050">
        <v>0</v>
      </c>
      <c r="N4050">
        <v>0</v>
      </c>
      <c r="O4050">
        <v>0</v>
      </c>
      <c r="P4050" t="s">
        <v>22</v>
      </c>
      <c r="Q4050" t="s">
        <v>1276</v>
      </c>
      <c r="R4050" s="2">
        <f t="shared" si="379"/>
        <v>0.92592592592592593</v>
      </c>
      <c r="S4050" s="2">
        <f t="shared" si="380"/>
        <v>3.7037037037037035E-2</v>
      </c>
      <c r="T4050" s="2">
        <f t="shared" si="381"/>
        <v>3.7037037037037035E-2</v>
      </c>
      <c r="U4050" s="2">
        <f t="shared" si="382"/>
        <v>0</v>
      </c>
      <c r="V4050" s="2">
        <f t="shared" si="383"/>
        <v>0</v>
      </c>
      <c r="W4050" s="3">
        <f t="shared" si="384"/>
        <v>1</v>
      </c>
    </row>
    <row r="4051" spans="1:23" x14ac:dyDescent="0.35">
      <c r="A4051" t="s">
        <v>6698</v>
      </c>
      <c r="B4051" t="s">
        <v>6699</v>
      </c>
      <c r="C4051" t="s">
        <v>6626</v>
      </c>
      <c r="D4051" t="s">
        <v>6627</v>
      </c>
      <c r="E4051" t="s">
        <v>1140</v>
      </c>
      <c r="F4051">
        <v>2015</v>
      </c>
      <c r="G4051">
        <v>1</v>
      </c>
      <c r="H4051">
        <v>1</v>
      </c>
      <c r="I4051">
        <v>19</v>
      </c>
      <c r="J4051">
        <v>18</v>
      </c>
      <c r="K4051">
        <v>0</v>
      </c>
      <c r="L4051">
        <v>0</v>
      </c>
      <c r="M4051">
        <v>0</v>
      </c>
      <c r="N4051">
        <v>1</v>
      </c>
      <c r="O4051">
        <v>0</v>
      </c>
      <c r="P4051" t="s">
        <v>22</v>
      </c>
      <c r="Q4051" t="s">
        <v>1063</v>
      </c>
      <c r="R4051" s="2">
        <f t="shared" si="379"/>
        <v>0.94736842105263153</v>
      </c>
      <c r="S4051" s="2">
        <f t="shared" si="380"/>
        <v>0</v>
      </c>
      <c r="T4051" s="2">
        <f t="shared" si="381"/>
        <v>0</v>
      </c>
      <c r="U4051" s="2">
        <f t="shared" si="382"/>
        <v>0</v>
      </c>
      <c r="V4051" s="2">
        <f t="shared" si="383"/>
        <v>5.2631578947368418E-2</v>
      </c>
      <c r="W4051" s="3">
        <f t="shared" si="384"/>
        <v>1</v>
      </c>
    </row>
    <row r="4052" spans="1:23" x14ac:dyDescent="0.35">
      <c r="A4052" t="s">
        <v>6698</v>
      </c>
      <c r="B4052" t="s">
        <v>6699</v>
      </c>
      <c r="C4052" t="s">
        <v>6626</v>
      </c>
      <c r="D4052" t="s">
        <v>6627</v>
      </c>
      <c r="E4052" t="s">
        <v>1140</v>
      </c>
      <c r="F4052">
        <v>2015</v>
      </c>
      <c r="G4052">
        <v>2</v>
      </c>
      <c r="H4052">
        <v>1</v>
      </c>
      <c r="I4052">
        <v>26</v>
      </c>
      <c r="J4052">
        <v>26</v>
      </c>
      <c r="K4052">
        <v>0</v>
      </c>
      <c r="L4052">
        <v>0</v>
      </c>
      <c r="M4052">
        <v>0</v>
      </c>
      <c r="N4052">
        <v>0</v>
      </c>
      <c r="O4052">
        <v>0</v>
      </c>
      <c r="P4052" t="s">
        <v>22</v>
      </c>
      <c r="Q4052" t="s">
        <v>5777</v>
      </c>
      <c r="R4052" s="2">
        <f t="shared" si="379"/>
        <v>1</v>
      </c>
      <c r="S4052" s="2">
        <f t="shared" si="380"/>
        <v>0</v>
      </c>
      <c r="T4052" s="2">
        <f t="shared" si="381"/>
        <v>0</v>
      </c>
      <c r="U4052" s="2">
        <f t="shared" si="382"/>
        <v>0</v>
      </c>
      <c r="V4052" s="2">
        <f t="shared" si="383"/>
        <v>0</v>
      </c>
      <c r="W4052" s="3">
        <f t="shared" si="384"/>
        <v>1</v>
      </c>
    </row>
    <row r="4053" spans="1:23" x14ac:dyDescent="0.35">
      <c r="A4053" t="s">
        <v>6700</v>
      </c>
      <c r="B4053" t="s">
        <v>6701</v>
      </c>
      <c r="C4053" t="s">
        <v>6702</v>
      </c>
      <c r="D4053" t="s">
        <v>6627</v>
      </c>
      <c r="E4053" t="s">
        <v>2889</v>
      </c>
      <c r="F4053">
        <v>2015</v>
      </c>
      <c r="G4053">
        <v>1</v>
      </c>
      <c r="H4053">
        <v>0</v>
      </c>
      <c r="I4053">
        <v>46</v>
      </c>
      <c r="J4053">
        <v>24</v>
      </c>
      <c r="K4053">
        <v>0</v>
      </c>
      <c r="L4053">
        <v>22</v>
      </c>
      <c r="M4053">
        <v>0</v>
      </c>
      <c r="N4053">
        <v>0</v>
      </c>
      <c r="O4053">
        <v>0</v>
      </c>
      <c r="P4053" t="s">
        <v>22</v>
      </c>
      <c r="Q4053" t="s">
        <v>2826</v>
      </c>
      <c r="R4053" s="2">
        <f t="shared" si="379"/>
        <v>0.52173913043478259</v>
      </c>
      <c r="S4053" s="2">
        <f t="shared" si="380"/>
        <v>0</v>
      </c>
      <c r="T4053" s="2">
        <f t="shared" si="381"/>
        <v>0.47826086956521741</v>
      </c>
      <c r="U4053" s="2">
        <f t="shared" si="382"/>
        <v>0</v>
      </c>
      <c r="V4053" s="2">
        <f t="shared" si="383"/>
        <v>0</v>
      </c>
      <c r="W4053" s="3">
        <f t="shared" si="384"/>
        <v>1</v>
      </c>
    </row>
    <row r="4054" spans="1:23" x14ac:dyDescent="0.35">
      <c r="A4054" t="s">
        <v>6703</v>
      </c>
      <c r="B4054" t="s">
        <v>6678</v>
      </c>
      <c r="C4054" t="s">
        <v>6702</v>
      </c>
      <c r="D4054" t="s">
        <v>6627</v>
      </c>
      <c r="E4054" t="s">
        <v>2889</v>
      </c>
      <c r="F4054">
        <v>2015</v>
      </c>
      <c r="G4054">
        <v>1</v>
      </c>
      <c r="H4054">
        <v>4</v>
      </c>
      <c r="I4054">
        <v>40</v>
      </c>
      <c r="J4054">
        <v>37</v>
      </c>
      <c r="K4054">
        <v>0</v>
      </c>
      <c r="L4054">
        <v>1</v>
      </c>
      <c r="M4054">
        <v>0</v>
      </c>
      <c r="N4054">
        <v>2</v>
      </c>
      <c r="O4054">
        <v>0</v>
      </c>
      <c r="P4054" t="s">
        <v>22</v>
      </c>
      <c r="Q4054" t="s">
        <v>806</v>
      </c>
      <c r="R4054" s="2">
        <f t="shared" si="379"/>
        <v>0.92500000000000004</v>
      </c>
      <c r="S4054" s="2">
        <f t="shared" si="380"/>
        <v>0</v>
      </c>
      <c r="T4054" s="2">
        <f t="shared" si="381"/>
        <v>2.5000000000000001E-2</v>
      </c>
      <c r="U4054" s="2">
        <f t="shared" si="382"/>
        <v>0</v>
      </c>
      <c r="V4054" s="2">
        <f t="shared" si="383"/>
        <v>0.05</v>
      </c>
      <c r="W4054" s="3">
        <f t="shared" si="384"/>
        <v>1</v>
      </c>
    </row>
    <row r="4055" spans="1:23" x14ac:dyDescent="0.35">
      <c r="A4055" t="s">
        <v>6704</v>
      </c>
      <c r="B4055" t="s">
        <v>6705</v>
      </c>
      <c r="C4055" t="s">
        <v>6702</v>
      </c>
      <c r="D4055" t="s">
        <v>6627</v>
      </c>
      <c r="E4055" t="s">
        <v>2889</v>
      </c>
      <c r="F4055">
        <v>2015</v>
      </c>
      <c r="G4055">
        <v>1</v>
      </c>
      <c r="H4055">
        <v>4</v>
      </c>
      <c r="I4055">
        <v>47</v>
      </c>
      <c r="J4055">
        <v>33</v>
      </c>
      <c r="K4055">
        <v>0</v>
      </c>
      <c r="L4055">
        <v>11</v>
      </c>
      <c r="M4055">
        <v>0</v>
      </c>
      <c r="N4055">
        <v>3</v>
      </c>
      <c r="O4055">
        <v>0</v>
      </c>
      <c r="P4055" t="s">
        <v>22</v>
      </c>
      <c r="Q4055" t="s">
        <v>1308</v>
      </c>
      <c r="R4055" s="2">
        <f t="shared" si="379"/>
        <v>0.7021276595744681</v>
      </c>
      <c r="S4055" s="2">
        <f t="shared" si="380"/>
        <v>0</v>
      </c>
      <c r="T4055" s="2">
        <f t="shared" si="381"/>
        <v>0.23404255319148937</v>
      </c>
      <c r="U4055" s="2">
        <f t="shared" si="382"/>
        <v>0</v>
      </c>
      <c r="V4055" s="2">
        <f t="shared" si="383"/>
        <v>6.3829787234042548E-2</v>
      </c>
      <c r="W4055" s="3">
        <f t="shared" si="384"/>
        <v>1</v>
      </c>
    </row>
    <row r="4056" spans="1:23" x14ac:dyDescent="0.35">
      <c r="A4056" t="s">
        <v>6706</v>
      </c>
      <c r="B4056" t="s">
        <v>6707</v>
      </c>
      <c r="C4056" t="s">
        <v>6702</v>
      </c>
      <c r="D4056" t="s">
        <v>6627</v>
      </c>
      <c r="E4056" t="s">
        <v>2889</v>
      </c>
      <c r="F4056">
        <v>2015</v>
      </c>
      <c r="G4056">
        <v>1</v>
      </c>
      <c r="H4056">
        <v>4</v>
      </c>
      <c r="I4056">
        <v>40</v>
      </c>
      <c r="J4056">
        <v>34</v>
      </c>
      <c r="K4056">
        <v>0</v>
      </c>
      <c r="L4056">
        <v>3</v>
      </c>
      <c r="M4056">
        <v>0</v>
      </c>
      <c r="N4056">
        <v>3</v>
      </c>
      <c r="O4056">
        <v>0</v>
      </c>
      <c r="P4056" t="s">
        <v>22</v>
      </c>
      <c r="Q4056" t="s">
        <v>1097</v>
      </c>
      <c r="R4056" s="2">
        <f t="shared" si="379"/>
        <v>0.85</v>
      </c>
      <c r="S4056" s="2">
        <f t="shared" si="380"/>
        <v>0</v>
      </c>
      <c r="T4056" s="2">
        <f t="shared" si="381"/>
        <v>7.4999999999999997E-2</v>
      </c>
      <c r="U4056" s="2">
        <f t="shared" si="382"/>
        <v>0</v>
      </c>
      <c r="V4056" s="2">
        <f t="shared" si="383"/>
        <v>7.4999999999999997E-2</v>
      </c>
      <c r="W4056" s="3">
        <f t="shared" si="384"/>
        <v>0.99999999999999989</v>
      </c>
    </row>
    <row r="4057" spans="1:23" x14ac:dyDescent="0.35">
      <c r="A4057" t="s">
        <v>6708</v>
      </c>
      <c r="B4057" t="s">
        <v>6709</v>
      </c>
      <c r="C4057" t="s">
        <v>6702</v>
      </c>
      <c r="D4057" t="s">
        <v>6627</v>
      </c>
      <c r="E4057" t="s">
        <v>2889</v>
      </c>
      <c r="F4057">
        <v>2015</v>
      </c>
      <c r="G4057">
        <v>1</v>
      </c>
      <c r="H4057">
        <v>4</v>
      </c>
      <c r="I4057">
        <v>40</v>
      </c>
      <c r="J4057">
        <v>32</v>
      </c>
      <c r="K4057">
        <v>0</v>
      </c>
      <c r="L4057">
        <v>5</v>
      </c>
      <c r="M4057">
        <v>0</v>
      </c>
      <c r="N4057">
        <v>3</v>
      </c>
      <c r="O4057">
        <v>0</v>
      </c>
      <c r="P4057" t="s">
        <v>22</v>
      </c>
      <c r="Q4057" t="s">
        <v>2835</v>
      </c>
      <c r="R4057" s="2">
        <f t="shared" si="379"/>
        <v>0.8</v>
      </c>
      <c r="S4057" s="2">
        <f t="shared" si="380"/>
        <v>0</v>
      </c>
      <c r="T4057" s="2">
        <f t="shared" si="381"/>
        <v>0.125</v>
      </c>
      <c r="U4057" s="2">
        <f t="shared" si="382"/>
        <v>0</v>
      </c>
      <c r="V4057" s="2">
        <f t="shared" si="383"/>
        <v>7.4999999999999997E-2</v>
      </c>
      <c r="W4057" s="3">
        <f t="shared" si="384"/>
        <v>1</v>
      </c>
    </row>
    <row r="4058" spans="1:23" x14ac:dyDescent="0.35">
      <c r="A4058" t="s">
        <v>6710</v>
      </c>
      <c r="B4058" t="s">
        <v>6711</v>
      </c>
      <c r="C4058" t="s">
        <v>6702</v>
      </c>
      <c r="D4058" t="s">
        <v>6627</v>
      </c>
      <c r="E4058" t="s">
        <v>2889</v>
      </c>
      <c r="F4058">
        <v>2015</v>
      </c>
      <c r="G4058">
        <v>1</v>
      </c>
      <c r="H4058">
        <v>3</v>
      </c>
      <c r="I4058">
        <v>40</v>
      </c>
      <c r="J4058">
        <v>22</v>
      </c>
      <c r="K4058">
        <v>0</v>
      </c>
      <c r="L4058">
        <v>16</v>
      </c>
      <c r="M4058">
        <v>0</v>
      </c>
      <c r="N4058">
        <v>2</v>
      </c>
      <c r="O4058">
        <v>0</v>
      </c>
      <c r="P4058" t="s">
        <v>22</v>
      </c>
      <c r="Q4058" t="s">
        <v>264</v>
      </c>
      <c r="R4058" s="2">
        <f t="shared" si="379"/>
        <v>0.55000000000000004</v>
      </c>
      <c r="S4058" s="2">
        <f t="shared" si="380"/>
        <v>0</v>
      </c>
      <c r="T4058" s="2">
        <f t="shared" si="381"/>
        <v>0.4</v>
      </c>
      <c r="U4058" s="2">
        <f t="shared" si="382"/>
        <v>0</v>
      </c>
      <c r="V4058" s="2">
        <f t="shared" si="383"/>
        <v>0.05</v>
      </c>
      <c r="W4058" s="3">
        <f t="shared" si="384"/>
        <v>1</v>
      </c>
    </row>
    <row r="4059" spans="1:23" x14ac:dyDescent="0.35">
      <c r="A4059" t="s">
        <v>6712</v>
      </c>
      <c r="B4059" t="s">
        <v>6713</v>
      </c>
      <c r="C4059" t="s">
        <v>6702</v>
      </c>
      <c r="D4059" t="s">
        <v>6627</v>
      </c>
      <c r="E4059" t="s">
        <v>2889</v>
      </c>
      <c r="F4059">
        <v>2015</v>
      </c>
      <c r="G4059">
        <v>1</v>
      </c>
      <c r="H4059">
        <v>3</v>
      </c>
      <c r="I4059">
        <v>42</v>
      </c>
      <c r="J4059">
        <v>24</v>
      </c>
      <c r="K4059">
        <v>0</v>
      </c>
      <c r="L4059">
        <v>11</v>
      </c>
      <c r="M4059">
        <v>0</v>
      </c>
      <c r="N4059">
        <v>7</v>
      </c>
      <c r="O4059">
        <v>0</v>
      </c>
      <c r="P4059" t="s">
        <v>22</v>
      </c>
      <c r="Q4059" t="s">
        <v>2104</v>
      </c>
      <c r="R4059" s="2">
        <f t="shared" si="379"/>
        <v>0.5714285714285714</v>
      </c>
      <c r="S4059" s="2">
        <f t="shared" si="380"/>
        <v>0</v>
      </c>
      <c r="T4059" s="2">
        <f t="shared" si="381"/>
        <v>0.26190476190476192</v>
      </c>
      <c r="U4059" s="2">
        <f t="shared" si="382"/>
        <v>0</v>
      </c>
      <c r="V4059" s="2">
        <f t="shared" si="383"/>
        <v>0.16666666666666666</v>
      </c>
      <c r="W4059" s="3">
        <f t="shared" si="384"/>
        <v>0.99999999999999989</v>
      </c>
    </row>
    <row r="4060" spans="1:23" x14ac:dyDescent="0.35">
      <c r="A4060" t="s">
        <v>6714</v>
      </c>
      <c r="B4060" t="s">
        <v>4977</v>
      </c>
      <c r="C4060" t="s">
        <v>6702</v>
      </c>
      <c r="D4060" t="s">
        <v>6627</v>
      </c>
      <c r="E4060" t="s">
        <v>2889</v>
      </c>
      <c r="F4060">
        <v>2015</v>
      </c>
      <c r="G4060">
        <v>1</v>
      </c>
      <c r="H4060">
        <v>4</v>
      </c>
      <c r="I4060">
        <v>43</v>
      </c>
      <c r="J4060">
        <v>35</v>
      </c>
      <c r="K4060">
        <v>0</v>
      </c>
      <c r="L4060">
        <v>4</v>
      </c>
      <c r="M4060">
        <v>0</v>
      </c>
      <c r="N4060">
        <v>4</v>
      </c>
      <c r="O4060">
        <v>0</v>
      </c>
      <c r="P4060" t="s">
        <v>22</v>
      </c>
      <c r="Q4060" t="s">
        <v>2670</v>
      </c>
      <c r="R4060" s="2">
        <f t="shared" si="379"/>
        <v>0.81395348837209303</v>
      </c>
      <c r="S4060" s="2">
        <f t="shared" si="380"/>
        <v>0</v>
      </c>
      <c r="T4060" s="2">
        <f t="shared" si="381"/>
        <v>9.3023255813953487E-2</v>
      </c>
      <c r="U4060" s="2">
        <f t="shared" si="382"/>
        <v>0</v>
      </c>
      <c r="V4060" s="2">
        <f t="shared" si="383"/>
        <v>9.3023255813953487E-2</v>
      </c>
      <c r="W4060" s="3">
        <f t="shared" si="384"/>
        <v>1</v>
      </c>
    </row>
    <row r="4061" spans="1:23" x14ac:dyDescent="0.35">
      <c r="A4061" t="s">
        <v>6715</v>
      </c>
      <c r="B4061" t="s">
        <v>3572</v>
      </c>
      <c r="C4061" t="s">
        <v>6702</v>
      </c>
      <c r="D4061" t="s">
        <v>6627</v>
      </c>
      <c r="E4061" t="s">
        <v>2889</v>
      </c>
      <c r="F4061">
        <v>2015</v>
      </c>
      <c r="G4061">
        <v>1</v>
      </c>
      <c r="H4061">
        <v>4</v>
      </c>
      <c r="I4061">
        <v>40</v>
      </c>
      <c r="J4061">
        <v>35</v>
      </c>
      <c r="K4061">
        <v>0</v>
      </c>
      <c r="L4061">
        <v>0</v>
      </c>
      <c r="M4061">
        <v>0</v>
      </c>
      <c r="N4061">
        <v>5</v>
      </c>
      <c r="O4061">
        <v>0</v>
      </c>
      <c r="P4061" t="s">
        <v>22</v>
      </c>
      <c r="Q4061" t="s">
        <v>348</v>
      </c>
      <c r="R4061" s="2">
        <f t="shared" si="379"/>
        <v>0.875</v>
      </c>
      <c r="S4061" s="2">
        <f t="shared" si="380"/>
        <v>0</v>
      </c>
      <c r="T4061" s="2">
        <f t="shared" si="381"/>
        <v>0</v>
      </c>
      <c r="U4061" s="2">
        <f t="shared" si="382"/>
        <v>0</v>
      </c>
      <c r="V4061" s="2">
        <f t="shared" si="383"/>
        <v>0.125</v>
      </c>
      <c r="W4061" s="3">
        <f t="shared" si="384"/>
        <v>1</v>
      </c>
    </row>
    <row r="4062" spans="1:23" x14ac:dyDescent="0.35">
      <c r="A4062" t="s">
        <v>6716</v>
      </c>
      <c r="B4062" t="s">
        <v>3556</v>
      </c>
      <c r="C4062" t="s">
        <v>6702</v>
      </c>
      <c r="D4062" t="s">
        <v>6627</v>
      </c>
      <c r="E4062" t="s">
        <v>2889</v>
      </c>
      <c r="F4062">
        <v>2015</v>
      </c>
      <c r="G4062">
        <v>1</v>
      </c>
      <c r="H4062">
        <v>4</v>
      </c>
      <c r="I4062">
        <v>40</v>
      </c>
      <c r="J4062">
        <v>35</v>
      </c>
      <c r="K4062">
        <v>0</v>
      </c>
      <c r="L4062">
        <v>0</v>
      </c>
      <c r="M4062">
        <v>0</v>
      </c>
      <c r="N4062">
        <v>5</v>
      </c>
      <c r="O4062">
        <v>0</v>
      </c>
      <c r="P4062" t="s">
        <v>22</v>
      </c>
      <c r="Q4062" t="s">
        <v>955</v>
      </c>
      <c r="R4062" s="2">
        <f t="shared" si="379"/>
        <v>0.875</v>
      </c>
      <c r="S4062" s="2">
        <f t="shared" si="380"/>
        <v>0</v>
      </c>
      <c r="T4062" s="2">
        <f t="shared" si="381"/>
        <v>0</v>
      </c>
      <c r="U4062" s="2">
        <f t="shared" si="382"/>
        <v>0</v>
      </c>
      <c r="V4062" s="2">
        <f t="shared" si="383"/>
        <v>0.125</v>
      </c>
      <c r="W4062" s="3">
        <f t="shared" si="384"/>
        <v>1</v>
      </c>
    </row>
    <row r="4063" spans="1:23" x14ac:dyDescent="0.35">
      <c r="A4063" t="s">
        <v>6717</v>
      </c>
      <c r="B4063" t="s">
        <v>6718</v>
      </c>
      <c r="C4063" t="s">
        <v>6702</v>
      </c>
      <c r="D4063" t="s">
        <v>6627</v>
      </c>
      <c r="E4063" t="s">
        <v>2889</v>
      </c>
      <c r="F4063">
        <v>2015</v>
      </c>
      <c r="G4063">
        <v>1</v>
      </c>
      <c r="H4063">
        <v>0</v>
      </c>
      <c r="I4063">
        <v>35</v>
      </c>
      <c r="J4063">
        <v>23</v>
      </c>
      <c r="K4063">
        <v>0</v>
      </c>
      <c r="L4063">
        <v>12</v>
      </c>
      <c r="M4063">
        <v>0</v>
      </c>
      <c r="N4063">
        <v>0</v>
      </c>
      <c r="O4063">
        <v>0</v>
      </c>
      <c r="P4063" t="s">
        <v>22</v>
      </c>
      <c r="Q4063" t="s">
        <v>1087</v>
      </c>
      <c r="R4063" s="2">
        <f t="shared" si="379"/>
        <v>0.65714285714285714</v>
      </c>
      <c r="S4063" s="2">
        <f t="shared" si="380"/>
        <v>0</v>
      </c>
      <c r="T4063" s="2">
        <f t="shared" si="381"/>
        <v>0.34285714285714286</v>
      </c>
      <c r="U4063" s="2">
        <f t="shared" si="382"/>
        <v>0</v>
      </c>
      <c r="V4063" s="2">
        <f t="shared" si="383"/>
        <v>0</v>
      </c>
      <c r="W4063" s="3">
        <f t="shared" si="384"/>
        <v>1</v>
      </c>
    </row>
    <row r="4064" spans="1:23" x14ac:dyDescent="0.35">
      <c r="A4064" t="s">
        <v>6719</v>
      </c>
      <c r="B4064" t="s">
        <v>6720</v>
      </c>
      <c r="C4064" t="s">
        <v>6702</v>
      </c>
      <c r="D4064" t="s">
        <v>6627</v>
      </c>
      <c r="E4064" t="s">
        <v>2889</v>
      </c>
      <c r="F4064">
        <v>2015</v>
      </c>
      <c r="G4064">
        <v>1</v>
      </c>
      <c r="H4064">
        <v>4</v>
      </c>
      <c r="I4064">
        <v>34</v>
      </c>
      <c r="J4064">
        <v>34</v>
      </c>
      <c r="K4064">
        <v>0</v>
      </c>
      <c r="L4064">
        <v>0</v>
      </c>
      <c r="M4064">
        <v>0</v>
      </c>
      <c r="N4064">
        <v>0</v>
      </c>
      <c r="O4064">
        <v>0</v>
      </c>
      <c r="P4064" t="s">
        <v>22</v>
      </c>
      <c r="Q4064" t="s">
        <v>619</v>
      </c>
      <c r="R4064" s="2">
        <f t="shared" si="379"/>
        <v>1</v>
      </c>
      <c r="S4064" s="2">
        <f t="shared" si="380"/>
        <v>0</v>
      </c>
      <c r="T4064" s="2">
        <f t="shared" si="381"/>
        <v>0</v>
      </c>
      <c r="U4064" s="2">
        <f t="shared" si="382"/>
        <v>0</v>
      </c>
      <c r="V4064" s="2">
        <f t="shared" si="383"/>
        <v>0</v>
      </c>
      <c r="W4064" s="3">
        <f t="shared" si="384"/>
        <v>1</v>
      </c>
    </row>
    <row r="4065" spans="1:23" x14ac:dyDescent="0.35">
      <c r="A4065" t="s">
        <v>6721</v>
      </c>
      <c r="B4065" t="s">
        <v>6722</v>
      </c>
      <c r="C4065" t="s">
        <v>6702</v>
      </c>
      <c r="D4065" t="s">
        <v>6627</v>
      </c>
      <c r="E4065" t="s">
        <v>2889</v>
      </c>
      <c r="F4065">
        <v>2015</v>
      </c>
      <c r="G4065">
        <v>1</v>
      </c>
      <c r="H4065">
        <v>4</v>
      </c>
      <c r="I4065">
        <v>34</v>
      </c>
      <c r="J4065">
        <v>29</v>
      </c>
      <c r="K4065">
        <v>0</v>
      </c>
      <c r="L4065">
        <v>4</v>
      </c>
      <c r="M4065">
        <v>0</v>
      </c>
      <c r="N4065">
        <v>1</v>
      </c>
      <c r="O4065">
        <v>0</v>
      </c>
      <c r="P4065" t="s">
        <v>22</v>
      </c>
      <c r="Q4065" t="s">
        <v>1056</v>
      </c>
      <c r="R4065" s="2">
        <f t="shared" si="379"/>
        <v>0.8529411764705882</v>
      </c>
      <c r="S4065" s="2">
        <f t="shared" si="380"/>
        <v>0</v>
      </c>
      <c r="T4065" s="2">
        <f t="shared" si="381"/>
        <v>0.11764705882352941</v>
      </c>
      <c r="U4065" s="2">
        <f t="shared" si="382"/>
        <v>0</v>
      </c>
      <c r="V4065" s="2">
        <f t="shared" si="383"/>
        <v>2.9411764705882353E-2</v>
      </c>
      <c r="W4065" s="3">
        <f t="shared" si="384"/>
        <v>1</v>
      </c>
    </row>
    <row r="4066" spans="1:23" x14ac:dyDescent="0.35">
      <c r="A4066" t="s">
        <v>6723</v>
      </c>
      <c r="B4066" t="s">
        <v>6724</v>
      </c>
      <c r="C4066" t="s">
        <v>6702</v>
      </c>
      <c r="D4066" t="s">
        <v>6627</v>
      </c>
      <c r="E4066" t="s">
        <v>2889</v>
      </c>
      <c r="F4066">
        <v>2015</v>
      </c>
      <c r="G4066">
        <v>1</v>
      </c>
      <c r="H4066">
        <v>4</v>
      </c>
      <c r="I4066">
        <v>34</v>
      </c>
      <c r="J4066">
        <v>24</v>
      </c>
      <c r="K4066">
        <v>0</v>
      </c>
      <c r="L4066">
        <v>7</v>
      </c>
      <c r="M4066">
        <v>0</v>
      </c>
      <c r="N4066">
        <v>3</v>
      </c>
      <c r="O4066">
        <v>0</v>
      </c>
      <c r="P4066" t="s">
        <v>22</v>
      </c>
      <c r="Q4066" t="s">
        <v>2181</v>
      </c>
      <c r="R4066" s="2">
        <f t="shared" si="379"/>
        <v>0.70588235294117652</v>
      </c>
      <c r="S4066" s="2">
        <f t="shared" si="380"/>
        <v>0</v>
      </c>
      <c r="T4066" s="2">
        <f t="shared" si="381"/>
        <v>0.20588235294117646</v>
      </c>
      <c r="U4066" s="2">
        <f t="shared" si="382"/>
        <v>0</v>
      </c>
      <c r="V4066" s="2">
        <f t="shared" si="383"/>
        <v>8.8235294117647065E-2</v>
      </c>
      <c r="W4066" s="3">
        <f t="shared" si="384"/>
        <v>1</v>
      </c>
    </row>
    <row r="4067" spans="1:23" x14ac:dyDescent="0.35">
      <c r="A4067" t="s">
        <v>6725</v>
      </c>
      <c r="B4067" t="s">
        <v>6726</v>
      </c>
      <c r="C4067" t="s">
        <v>6702</v>
      </c>
      <c r="D4067" t="s">
        <v>6627</v>
      </c>
      <c r="E4067" t="s">
        <v>2889</v>
      </c>
      <c r="F4067">
        <v>2015</v>
      </c>
      <c r="G4067">
        <v>1</v>
      </c>
      <c r="H4067">
        <v>3</v>
      </c>
      <c r="I4067">
        <v>35</v>
      </c>
      <c r="J4067">
        <v>26</v>
      </c>
      <c r="K4067">
        <v>0</v>
      </c>
      <c r="L4067">
        <v>7</v>
      </c>
      <c r="M4067">
        <v>0</v>
      </c>
      <c r="N4067">
        <v>2</v>
      </c>
      <c r="O4067">
        <v>0</v>
      </c>
      <c r="P4067" t="s">
        <v>22</v>
      </c>
      <c r="Q4067" t="s">
        <v>124</v>
      </c>
      <c r="R4067" s="2">
        <f t="shared" si="379"/>
        <v>0.74285714285714288</v>
      </c>
      <c r="S4067" s="2">
        <f t="shared" si="380"/>
        <v>0</v>
      </c>
      <c r="T4067" s="2">
        <f t="shared" si="381"/>
        <v>0.2</v>
      </c>
      <c r="U4067" s="2">
        <f t="shared" si="382"/>
        <v>0</v>
      </c>
      <c r="V4067" s="2">
        <f t="shared" si="383"/>
        <v>5.7142857142857141E-2</v>
      </c>
      <c r="W4067" s="3">
        <f t="shared" si="384"/>
        <v>1</v>
      </c>
    </row>
    <row r="4068" spans="1:23" x14ac:dyDescent="0.35">
      <c r="A4068" t="s">
        <v>6727</v>
      </c>
      <c r="B4068" t="s">
        <v>6728</v>
      </c>
      <c r="C4068" t="s">
        <v>6702</v>
      </c>
      <c r="D4068" t="s">
        <v>6627</v>
      </c>
      <c r="E4068" t="s">
        <v>2889</v>
      </c>
      <c r="F4068">
        <v>2015</v>
      </c>
      <c r="G4068">
        <v>1</v>
      </c>
      <c r="H4068">
        <v>3</v>
      </c>
      <c r="I4068">
        <v>34</v>
      </c>
      <c r="J4068">
        <v>28</v>
      </c>
      <c r="K4068">
        <v>0</v>
      </c>
      <c r="L4068">
        <v>2</v>
      </c>
      <c r="M4068">
        <v>0</v>
      </c>
      <c r="N4068">
        <v>4</v>
      </c>
      <c r="O4068">
        <v>0</v>
      </c>
      <c r="P4068" t="s">
        <v>22</v>
      </c>
      <c r="Q4068" t="s">
        <v>1810</v>
      </c>
      <c r="R4068" s="2">
        <f t="shared" si="379"/>
        <v>0.82352941176470584</v>
      </c>
      <c r="S4068" s="2">
        <f t="shared" si="380"/>
        <v>0</v>
      </c>
      <c r="T4068" s="2">
        <f t="shared" si="381"/>
        <v>5.8823529411764705E-2</v>
      </c>
      <c r="U4068" s="2">
        <f t="shared" si="382"/>
        <v>0</v>
      </c>
      <c r="V4068" s="2">
        <f t="shared" si="383"/>
        <v>0.11764705882352941</v>
      </c>
      <c r="W4068" s="3">
        <f t="shared" si="384"/>
        <v>1</v>
      </c>
    </row>
    <row r="4069" spans="1:23" x14ac:dyDescent="0.35">
      <c r="A4069" t="s">
        <v>6729</v>
      </c>
      <c r="B4069" t="s">
        <v>6730</v>
      </c>
      <c r="C4069" t="s">
        <v>6702</v>
      </c>
      <c r="D4069" t="s">
        <v>6627</v>
      </c>
      <c r="E4069" t="s">
        <v>2889</v>
      </c>
      <c r="F4069">
        <v>2015</v>
      </c>
      <c r="G4069">
        <v>1</v>
      </c>
      <c r="H4069">
        <v>3</v>
      </c>
      <c r="I4069">
        <v>34</v>
      </c>
      <c r="J4069">
        <v>33</v>
      </c>
      <c r="K4069">
        <v>0</v>
      </c>
      <c r="L4069">
        <v>1</v>
      </c>
      <c r="M4069">
        <v>0</v>
      </c>
      <c r="N4069">
        <v>0</v>
      </c>
      <c r="O4069">
        <v>0</v>
      </c>
      <c r="P4069" t="s">
        <v>22</v>
      </c>
      <c r="Q4069" t="s">
        <v>1465</v>
      </c>
      <c r="R4069" s="2">
        <f t="shared" si="379"/>
        <v>0.97058823529411764</v>
      </c>
      <c r="S4069" s="2">
        <f t="shared" si="380"/>
        <v>0</v>
      </c>
      <c r="T4069" s="2">
        <f t="shared" si="381"/>
        <v>2.9411764705882353E-2</v>
      </c>
      <c r="U4069" s="2">
        <f t="shared" si="382"/>
        <v>0</v>
      </c>
      <c r="V4069" s="2">
        <f t="shared" si="383"/>
        <v>0</v>
      </c>
      <c r="W4069" s="3">
        <f t="shared" si="384"/>
        <v>1</v>
      </c>
    </row>
    <row r="4070" spans="1:23" x14ac:dyDescent="0.35">
      <c r="A4070" t="s">
        <v>6731</v>
      </c>
      <c r="B4070" t="s">
        <v>3596</v>
      </c>
      <c r="C4070" t="s">
        <v>6702</v>
      </c>
      <c r="D4070" t="s">
        <v>6627</v>
      </c>
      <c r="E4070" t="s">
        <v>2889</v>
      </c>
      <c r="F4070">
        <v>2015</v>
      </c>
      <c r="G4070">
        <v>1</v>
      </c>
      <c r="H4070">
        <v>4</v>
      </c>
      <c r="I4070">
        <v>34</v>
      </c>
      <c r="J4070">
        <v>31</v>
      </c>
      <c r="K4070">
        <v>0</v>
      </c>
      <c r="L4070">
        <v>0</v>
      </c>
      <c r="M4070">
        <v>2</v>
      </c>
      <c r="N4070">
        <v>1</v>
      </c>
      <c r="O4070">
        <v>0</v>
      </c>
      <c r="P4070" t="s">
        <v>22</v>
      </c>
      <c r="Q4070" t="s">
        <v>1231</v>
      </c>
      <c r="R4070" s="2">
        <f t="shared" si="379"/>
        <v>0.91176470588235292</v>
      </c>
      <c r="S4070" s="2">
        <f t="shared" si="380"/>
        <v>0</v>
      </c>
      <c r="T4070" s="2">
        <f t="shared" si="381"/>
        <v>0</v>
      </c>
      <c r="U4070" s="2">
        <f t="shared" si="382"/>
        <v>5.8823529411764705E-2</v>
      </c>
      <c r="V4070" s="2">
        <f t="shared" si="383"/>
        <v>2.9411764705882353E-2</v>
      </c>
      <c r="W4070" s="3">
        <f t="shared" si="384"/>
        <v>1</v>
      </c>
    </row>
    <row r="4071" spans="1:23" x14ac:dyDescent="0.35">
      <c r="A4071" t="s">
        <v>6732</v>
      </c>
      <c r="B4071" t="s">
        <v>6733</v>
      </c>
      <c r="C4071" t="s">
        <v>6702</v>
      </c>
      <c r="D4071" t="s">
        <v>6627</v>
      </c>
      <c r="E4071" t="s">
        <v>2889</v>
      </c>
      <c r="F4071">
        <v>2015</v>
      </c>
      <c r="G4071">
        <v>1</v>
      </c>
      <c r="H4071">
        <v>4</v>
      </c>
      <c r="I4071">
        <v>34</v>
      </c>
      <c r="J4071">
        <v>30</v>
      </c>
      <c r="K4071">
        <v>0</v>
      </c>
      <c r="L4071">
        <v>1</v>
      </c>
      <c r="M4071">
        <v>1</v>
      </c>
      <c r="N4071">
        <v>2</v>
      </c>
      <c r="O4071">
        <v>0</v>
      </c>
      <c r="P4071" t="s">
        <v>22</v>
      </c>
      <c r="Q4071" t="s">
        <v>1652</v>
      </c>
      <c r="R4071" s="2">
        <f t="shared" si="379"/>
        <v>0.88235294117647056</v>
      </c>
      <c r="S4071" s="2">
        <f t="shared" si="380"/>
        <v>0</v>
      </c>
      <c r="T4071" s="2">
        <f t="shared" si="381"/>
        <v>2.9411764705882353E-2</v>
      </c>
      <c r="U4071" s="2">
        <f t="shared" si="382"/>
        <v>2.9411764705882353E-2</v>
      </c>
      <c r="V4071" s="2">
        <f t="shared" si="383"/>
        <v>5.8823529411764705E-2</v>
      </c>
      <c r="W4071" s="3">
        <f t="shared" si="384"/>
        <v>1</v>
      </c>
    </row>
    <row r="4072" spans="1:23" x14ac:dyDescent="0.35">
      <c r="A4072" t="s">
        <v>6734</v>
      </c>
      <c r="B4072" t="s">
        <v>212</v>
      </c>
      <c r="C4072" t="s">
        <v>6702</v>
      </c>
      <c r="D4072" t="s">
        <v>6627</v>
      </c>
      <c r="E4072" t="s">
        <v>2889</v>
      </c>
      <c r="F4072">
        <v>2015</v>
      </c>
      <c r="G4072">
        <v>1</v>
      </c>
      <c r="H4072">
        <v>4</v>
      </c>
      <c r="I4072">
        <v>35</v>
      </c>
      <c r="J4072">
        <v>24</v>
      </c>
      <c r="K4072">
        <v>0</v>
      </c>
      <c r="L4072">
        <v>10</v>
      </c>
      <c r="M4072">
        <v>0</v>
      </c>
      <c r="N4072">
        <v>1</v>
      </c>
      <c r="O4072">
        <v>0</v>
      </c>
      <c r="P4072" t="s">
        <v>22</v>
      </c>
      <c r="Q4072" t="s">
        <v>3537</v>
      </c>
      <c r="R4072" s="2">
        <f t="shared" si="379"/>
        <v>0.68571428571428572</v>
      </c>
      <c r="S4072" s="2">
        <f t="shared" si="380"/>
        <v>0</v>
      </c>
      <c r="T4072" s="2">
        <f t="shared" si="381"/>
        <v>0.2857142857142857</v>
      </c>
      <c r="U4072" s="2">
        <f t="shared" si="382"/>
        <v>0</v>
      </c>
      <c r="V4072" s="2">
        <f t="shared" si="383"/>
        <v>2.8571428571428571E-2</v>
      </c>
      <c r="W4072" s="3">
        <f t="shared" si="384"/>
        <v>1</v>
      </c>
    </row>
    <row r="4073" spans="1:23" x14ac:dyDescent="0.35">
      <c r="A4073" t="s">
        <v>6735</v>
      </c>
      <c r="B4073" t="s">
        <v>6736</v>
      </c>
      <c r="C4073" t="s">
        <v>6702</v>
      </c>
      <c r="D4073" t="s">
        <v>6627</v>
      </c>
      <c r="E4073" t="s">
        <v>2889</v>
      </c>
      <c r="F4073">
        <v>2015</v>
      </c>
      <c r="G4073">
        <v>1</v>
      </c>
      <c r="H4073">
        <v>0</v>
      </c>
      <c r="I4073">
        <v>35</v>
      </c>
      <c r="J4073">
        <v>34</v>
      </c>
      <c r="K4073">
        <v>0</v>
      </c>
      <c r="L4073">
        <v>1</v>
      </c>
      <c r="M4073">
        <v>0</v>
      </c>
      <c r="N4073">
        <v>0</v>
      </c>
      <c r="O4073">
        <v>0</v>
      </c>
      <c r="P4073" t="s">
        <v>22</v>
      </c>
      <c r="Q4073" t="s">
        <v>2470</v>
      </c>
      <c r="R4073" s="2">
        <f t="shared" si="379"/>
        <v>0.97142857142857142</v>
      </c>
      <c r="S4073" s="2">
        <f t="shared" si="380"/>
        <v>0</v>
      </c>
      <c r="T4073" s="2">
        <f t="shared" si="381"/>
        <v>2.8571428571428571E-2</v>
      </c>
      <c r="U4073" s="2">
        <f t="shared" si="382"/>
        <v>0</v>
      </c>
      <c r="V4073" s="2">
        <f t="shared" si="383"/>
        <v>0</v>
      </c>
      <c r="W4073" s="3">
        <f t="shared" si="384"/>
        <v>1</v>
      </c>
    </row>
    <row r="4074" spans="1:23" x14ac:dyDescent="0.35">
      <c r="A4074" t="s">
        <v>6737</v>
      </c>
      <c r="B4074" t="s">
        <v>6738</v>
      </c>
      <c r="C4074" t="s">
        <v>6702</v>
      </c>
      <c r="D4074" t="s">
        <v>6627</v>
      </c>
      <c r="E4074" t="s">
        <v>2889</v>
      </c>
      <c r="F4074">
        <v>2015</v>
      </c>
      <c r="G4074">
        <v>1</v>
      </c>
      <c r="H4074">
        <v>1</v>
      </c>
      <c r="I4074">
        <v>35</v>
      </c>
      <c r="J4074">
        <v>35</v>
      </c>
      <c r="K4074">
        <v>0</v>
      </c>
      <c r="L4074">
        <v>0</v>
      </c>
      <c r="M4074">
        <v>0</v>
      </c>
      <c r="N4074">
        <v>0</v>
      </c>
      <c r="O4074">
        <v>0</v>
      </c>
      <c r="P4074" t="s">
        <v>22</v>
      </c>
      <c r="Q4074" t="s">
        <v>4710</v>
      </c>
      <c r="R4074" s="2">
        <f t="shared" si="379"/>
        <v>1</v>
      </c>
      <c r="S4074" s="2">
        <f t="shared" si="380"/>
        <v>0</v>
      </c>
      <c r="T4074" s="2">
        <f t="shared" si="381"/>
        <v>0</v>
      </c>
      <c r="U4074" s="2">
        <f t="shared" si="382"/>
        <v>0</v>
      </c>
      <c r="V4074" s="2">
        <f t="shared" si="383"/>
        <v>0</v>
      </c>
      <c r="W4074" s="3">
        <f t="shared" si="384"/>
        <v>1</v>
      </c>
    </row>
    <row r="4075" spans="1:23" x14ac:dyDescent="0.35">
      <c r="A4075" t="s">
        <v>6739</v>
      </c>
      <c r="B4075" t="s">
        <v>6740</v>
      </c>
      <c r="C4075" t="s">
        <v>6702</v>
      </c>
      <c r="D4075" t="s">
        <v>6627</v>
      </c>
      <c r="E4075" t="s">
        <v>2889</v>
      </c>
      <c r="F4075">
        <v>2015</v>
      </c>
      <c r="G4075">
        <v>1</v>
      </c>
      <c r="H4075">
        <v>1</v>
      </c>
      <c r="I4075">
        <v>35</v>
      </c>
      <c r="J4075">
        <v>35</v>
      </c>
      <c r="K4075">
        <v>0</v>
      </c>
      <c r="L4075">
        <v>0</v>
      </c>
      <c r="M4075">
        <v>0</v>
      </c>
      <c r="N4075">
        <v>0</v>
      </c>
      <c r="O4075">
        <v>0</v>
      </c>
      <c r="P4075" t="s">
        <v>22</v>
      </c>
      <c r="Q4075" t="s">
        <v>3829</v>
      </c>
      <c r="R4075" s="2">
        <f t="shared" si="379"/>
        <v>1</v>
      </c>
      <c r="S4075" s="2">
        <f t="shared" si="380"/>
        <v>0</v>
      </c>
      <c r="T4075" s="2">
        <f t="shared" si="381"/>
        <v>0</v>
      </c>
      <c r="U4075" s="2">
        <f t="shared" si="382"/>
        <v>0</v>
      </c>
      <c r="V4075" s="2">
        <f t="shared" si="383"/>
        <v>0</v>
      </c>
      <c r="W4075" s="3">
        <f t="shared" si="384"/>
        <v>1</v>
      </c>
    </row>
    <row r="4076" spans="1:23" x14ac:dyDescent="0.35">
      <c r="A4076" t="s">
        <v>6741</v>
      </c>
      <c r="B4076" t="s">
        <v>6699</v>
      </c>
      <c r="C4076" t="s">
        <v>6702</v>
      </c>
      <c r="D4076" t="s">
        <v>6627</v>
      </c>
      <c r="E4076" t="s">
        <v>2889</v>
      </c>
      <c r="F4076">
        <v>2015</v>
      </c>
      <c r="G4076">
        <v>1</v>
      </c>
      <c r="H4076">
        <v>1</v>
      </c>
      <c r="I4076">
        <v>35</v>
      </c>
      <c r="J4076">
        <v>35</v>
      </c>
      <c r="K4076">
        <v>0</v>
      </c>
      <c r="L4076">
        <v>0</v>
      </c>
      <c r="M4076">
        <v>0</v>
      </c>
      <c r="N4076">
        <v>0</v>
      </c>
      <c r="O4076">
        <v>0</v>
      </c>
      <c r="P4076" t="s">
        <v>22</v>
      </c>
      <c r="Q4076" t="s">
        <v>3120</v>
      </c>
      <c r="R4076" s="2">
        <f t="shared" si="379"/>
        <v>1</v>
      </c>
      <c r="S4076" s="2">
        <f t="shared" si="380"/>
        <v>0</v>
      </c>
      <c r="T4076" s="2">
        <f t="shared" si="381"/>
        <v>0</v>
      </c>
      <c r="U4076" s="2">
        <f t="shared" si="382"/>
        <v>0</v>
      </c>
      <c r="V4076" s="2">
        <f t="shared" si="383"/>
        <v>0</v>
      </c>
      <c r="W4076" s="3">
        <f t="shared" si="384"/>
        <v>1</v>
      </c>
    </row>
    <row r="4077" spans="1:23" x14ac:dyDescent="0.35">
      <c r="A4077" t="s">
        <v>6742</v>
      </c>
      <c r="B4077" t="s">
        <v>216</v>
      </c>
      <c r="C4077" t="s">
        <v>6702</v>
      </c>
      <c r="D4077" t="s">
        <v>6627</v>
      </c>
      <c r="E4077" t="s">
        <v>2889</v>
      </c>
      <c r="F4077">
        <v>2015</v>
      </c>
      <c r="G4077">
        <v>1</v>
      </c>
      <c r="H4077">
        <v>1</v>
      </c>
      <c r="I4077">
        <v>35</v>
      </c>
      <c r="J4077">
        <v>34</v>
      </c>
      <c r="K4077">
        <v>0</v>
      </c>
      <c r="L4077">
        <v>0</v>
      </c>
      <c r="M4077">
        <v>0</v>
      </c>
      <c r="N4077">
        <v>1</v>
      </c>
      <c r="O4077">
        <v>0</v>
      </c>
      <c r="P4077" t="s">
        <v>22</v>
      </c>
      <c r="Q4077" t="s">
        <v>2987</v>
      </c>
      <c r="R4077" s="2">
        <f t="shared" si="379"/>
        <v>0.97142857142857142</v>
      </c>
      <c r="S4077" s="2">
        <f t="shared" si="380"/>
        <v>0</v>
      </c>
      <c r="T4077" s="2">
        <f t="shared" si="381"/>
        <v>0</v>
      </c>
      <c r="U4077" s="2">
        <f t="shared" si="382"/>
        <v>0</v>
      </c>
      <c r="V4077" s="2">
        <f t="shared" si="383"/>
        <v>2.8571428571428571E-2</v>
      </c>
      <c r="W4077" s="3">
        <f t="shared" si="384"/>
        <v>1</v>
      </c>
    </row>
    <row r="4078" spans="1:23" x14ac:dyDescent="0.35">
      <c r="A4078" t="s">
        <v>6743</v>
      </c>
      <c r="B4078" t="s">
        <v>6744</v>
      </c>
      <c r="C4078" t="s">
        <v>6702</v>
      </c>
      <c r="D4078" t="s">
        <v>6627</v>
      </c>
      <c r="E4078" t="s">
        <v>2889</v>
      </c>
      <c r="F4078">
        <v>2015</v>
      </c>
      <c r="G4078">
        <v>1</v>
      </c>
      <c r="H4078">
        <v>1</v>
      </c>
      <c r="I4078">
        <v>49</v>
      </c>
      <c r="J4078">
        <v>49</v>
      </c>
      <c r="K4078">
        <v>0</v>
      </c>
      <c r="L4078">
        <v>0</v>
      </c>
      <c r="M4078">
        <v>0</v>
      </c>
      <c r="N4078">
        <v>0</v>
      </c>
      <c r="O4078">
        <v>0</v>
      </c>
      <c r="P4078" t="s">
        <v>22</v>
      </c>
      <c r="Q4078" t="s">
        <v>458</v>
      </c>
      <c r="R4078" s="2">
        <f t="shared" si="379"/>
        <v>1</v>
      </c>
      <c r="S4078" s="2">
        <f t="shared" si="380"/>
        <v>0</v>
      </c>
      <c r="T4078" s="2">
        <f t="shared" si="381"/>
        <v>0</v>
      </c>
      <c r="U4078" s="2">
        <f t="shared" si="382"/>
        <v>0</v>
      </c>
      <c r="V4078" s="2">
        <f t="shared" si="383"/>
        <v>0</v>
      </c>
      <c r="W4078" s="3">
        <f t="shared" si="384"/>
        <v>1</v>
      </c>
    </row>
    <row r="4079" spans="1:23" x14ac:dyDescent="0.35">
      <c r="A4079" t="s">
        <v>6745</v>
      </c>
      <c r="B4079" t="s">
        <v>6746</v>
      </c>
      <c r="C4079" t="s">
        <v>6702</v>
      </c>
      <c r="D4079" t="s">
        <v>6627</v>
      </c>
      <c r="E4079" t="s">
        <v>2889</v>
      </c>
      <c r="F4079">
        <v>2015</v>
      </c>
      <c r="G4079">
        <v>1</v>
      </c>
      <c r="H4079">
        <v>1</v>
      </c>
      <c r="I4079">
        <v>36</v>
      </c>
      <c r="J4079">
        <v>36</v>
      </c>
      <c r="K4079">
        <v>0</v>
      </c>
      <c r="L4079">
        <v>0</v>
      </c>
      <c r="M4079">
        <v>0</v>
      </c>
      <c r="N4079">
        <v>0</v>
      </c>
      <c r="O4079">
        <v>0</v>
      </c>
      <c r="P4079" t="s">
        <v>22</v>
      </c>
      <c r="Q4079" t="s">
        <v>458</v>
      </c>
      <c r="R4079" s="2">
        <f t="shared" si="379"/>
        <v>1</v>
      </c>
      <c r="S4079" s="2">
        <f t="shared" si="380"/>
        <v>0</v>
      </c>
      <c r="T4079" s="2">
        <f t="shared" si="381"/>
        <v>0</v>
      </c>
      <c r="U4079" s="2">
        <f t="shared" si="382"/>
        <v>0</v>
      </c>
      <c r="V4079" s="2">
        <f t="shared" si="383"/>
        <v>0</v>
      </c>
      <c r="W4079" s="3">
        <f t="shared" si="384"/>
        <v>1</v>
      </c>
    </row>
    <row r="4080" spans="1:23" x14ac:dyDescent="0.35">
      <c r="A4080" t="s">
        <v>6747</v>
      </c>
      <c r="B4080" t="s">
        <v>6748</v>
      </c>
      <c r="C4080" t="s">
        <v>6702</v>
      </c>
      <c r="D4080" t="s">
        <v>6627</v>
      </c>
      <c r="E4080" t="s">
        <v>2889</v>
      </c>
      <c r="F4080">
        <v>2015</v>
      </c>
      <c r="G4080">
        <v>1</v>
      </c>
      <c r="H4080">
        <v>1</v>
      </c>
      <c r="I4080">
        <v>27</v>
      </c>
      <c r="J4080">
        <v>27</v>
      </c>
      <c r="K4080">
        <v>0</v>
      </c>
      <c r="L4080">
        <v>0</v>
      </c>
      <c r="M4080">
        <v>0</v>
      </c>
      <c r="N4080">
        <v>0</v>
      </c>
      <c r="O4080">
        <v>0</v>
      </c>
      <c r="P4080" t="s">
        <v>22</v>
      </c>
      <c r="Q4080" t="s">
        <v>928</v>
      </c>
      <c r="R4080" s="2">
        <f t="shared" si="379"/>
        <v>1</v>
      </c>
      <c r="S4080" s="2">
        <f t="shared" si="380"/>
        <v>0</v>
      </c>
      <c r="T4080" s="2">
        <f t="shared" si="381"/>
        <v>0</v>
      </c>
      <c r="U4080" s="2">
        <f t="shared" si="382"/>
        <v>0</v>
      </c>
      <c r="V4080" s="2">
        <f t="shared" si="383"/>
        <v>0</v>
      </c>
      <c r="W4080" s="3">
        <f t="shared" si="384"/>
        <v>1</v>
      </c>
    </row>
    <row r="4081" spans="1:23" x14ac:dyDescent="0.35">
      <c r="A4081" t="s">
        <v>6749</v>
      </c>
      <c r="B4081" t="s">
        <v>6750</v>
      </c>
      <c r="C4081" t="s">
        <v>6702</v>
      </c>
      <c r="D4081" t="s">
        <v>6627</v>
      </c>
      <c r="E4081" t="s">
        <v>2889</v>
      </c>
      <c r="F4081">
        <v>2015</v>
      </c>
      <c r="G4081">
        <v>1</v>
      </c>
      <c r="H4081">
        <v>1</v>
      </c>
      <c r="I4081">
        <v>26</v>
      </c>
      <c r="J4081">
        <v>26</v>
      </c>
      <c r="K4081">
        <v>0</v>
      </c>
      <c r="L4081">
        <v>0</v>
      </c>
      <c r="M4081">
        <v>0</v>
      </c>
      <c r="N4081">
        <v>0</v>
      </c>
      <c r="O4081">
        <v>0</v>
      </c>
      <c r="P4081" t="s">
        <v>22</v>
      </c>
      <c r="Q4081" t="s">
        <v>3479</v>
      </c>
      <c r="R4081" s="2">
        <f t="shared" si="379"/>
        <v>1</v>
      </c>
      <c r="S4081" s="2">
        <f t="shared" si="380"/>
        <v>0</v>
      </c>
      <c r="T4081" s="2">
        <f t="shared" si="381"/>
        <v>0</v>
      </c>
      <c r="U4081" s="2">
        <f t="shared" si="382"/>
        <v>0</v>
      </c>
      <c r="V4081" s="2">
        <f t="shared" si="383"/>
        <v>0</v>
      </c>
      <c r="W4081" s="3">
        <f t="shared" si="384"/>
        <v>1</v>
      </c>
    </row>
    <row r="4082" spans="1:23" x14ac:dyDescent="0.35">
      <c r="A4082" t="s">
        <v>6751</v>
      </c>
      <c r="B4082" t="s">
        <v>6752</v>
      </c>
      <c r="C4082" t="s">
        <v>6753</v>
      </c>
      <c r="D4082" t="s">
        <v>6754</v>
      </c>
      <c r="E4082" t="s">
        <v>1140</v>
      </c>
      <c r="F4082">
        <v>2015</v>
      </c>
      <c r="G4082">
        <v>1</v>
      </c>
      <c r="H4082">
        <v>2</v>
      </c>
      <c r="I4082">
        <v>26</v>
      </c>
      <c r="J4082">
        <v>26</v>
      </c>
      <c r="K4082">
        <v>0</v>
      </c>
      <c r="L4082">
        <v>0</v>
      </c>
      <c r="M4082">
        <v>0</v>
      </c>
      <c r="N4082">
        <v>0</v>
      </c>
      <c r="O4082">
        <v>0</v>
      </c>
      <c r="P4082" t="s">
        <v>22</v>
      </c>
      <c r="Q4082" t="s">
        <v>1398</v>
      </c>
      <c r="R4082" s="2">
        <f t="shared" si="379"/>
        <v>1</v>
      </c>
      <c r="S4082" s="2">
        <f t="shared" si="380"/>
        <v>0</v>
      </c>
      <c r="T4082" s="2">
        <f t="shared" si="381"/>
        <v>0</v>
      </c>
      <c r="U4082" s="2">
        <f t="shared" si="382"/>
        <v>0</v>
      </c>
      <c r="V4082" s="2">
        <f t="shared" si="383"/>
        <v>0</v>
      </c>
      <c r="W4082" s="3">
        <f t="shared" si="384"/>
        <v>1</v>
      </c>
    </row>
    <row r="4083" spans="1:23" x14ac:dyDescent="0.35">
      <c r="A4083" t="s">
        <v>6751</v>
      </c>
      <c r="B4083" t="s">
        <v>6752</v>
      </c>
      <c r="C4083" t="s">
        <v>6753</v>
      </c>
      <c r="D4083" t="s">
        <v>6754</v>
      </c>
      <c r="E4083" t="s">
        <v>1140</v>
      </c>
      <c r="F4083">
        <v>2015</v>
      </c>
      <c r="G4083">
        <v>2</v>
      </c>
      <c r="H4083">
        <v>2</v>
      </c>
      <c r="I4083">
        <v>24</v>
      </c>
      <c r="J4083">
        <v>23</v>
      </c>
      <c r="K4083">
        <v>0</v>
      </c>
      <c r="L4083">
        <v>0</v>
      </c>
      <c r="M4083">
        <v>0</v>
      </c>
      <c r="N4083">
        <v>1</v>
      </c>
      <c r="O4083">
        <v>0</v>
      </c>
      <c r="P4083" t="s">
        <v>22</v>
      </c>
      <c r="Q4083" t="s">
        <v>1558</v>
      </c>
      <c r="R4083" s="2">
        <f t="shared" si="379"/>
        <v>0.95833333333333337</v>
      </c>
      <c r="S4083" s="2">
        <f t="shared" si="380"/>
        <v>0</v>
      </c>
      <c r="T4083" s="2">
        <f t="shared" si="381"/>
        <v>0</v>
      </c>
      <c r="U4083" s="2">
        <f t="shared" si="382"/>
        <v>0</v>
      </c>
      <c r="V4083" s="2">
        <f t="shared" si="383"/>
        <v>4.1666666666666664E-2</v>
      </c>
      <c r="W4083" s="3">
        <f t="shared" si="384"/>
        <v>1</v>
      </c>
    </row>
    <row r="4084" spans="1:23" x14ac:dyDescent="0.35">
      <c r="A4084" t="s">
        <v>6755</v>
      </c>
      <c r="B4084" t="s">
        <v>6756</v>
      </c>
      <c r="C4084" t="s">
        <v>6753</v>
      </c>
      <c r="D4084" t="s">
        <v>6754</v>
      </c>
      <c r="E4084" t="s">
        <v>1140</v>
      </c>
      <c r="F4084">
        <v>2015</v>
      </c>
      <c r="G4084">
        <v>1</v>
      </c>
      <c r="H4084">
        <v>2</v>
      </c>
      <c r="I4084">
        <v>26</v>
      </c>
      <c r="J4084">
        <v>24</v>
      </c>
      <c r="K4084">
        <v>1</v>
      </c>
      <c r="L4084">
        <v>1</v>
      </c>
      <c r="M4084">
        <v>0</v>
      </c>
      <c r="N4084">
        <v>0</v>
      </c>
      <c r="O4084">
        <v>0</v>
      </c>
      <c r="P4084" t="s">
        <v>22</v>
      </c>
      <c r="Q4084" t="s">
        <v>713</v>
      </c>
      <c r="R4084" s="2">
        <f t="shared" si="379"/>
        <v>0.92307692307692313</v>
      </c>
      <c r="S4084" s="2">
        <f t="shared" si="380"/>
        <v>3.8461538461538464E-2</v>
      </c>
      <c r="T4084" s="2">
        <f t="shared" si="381"/>
        <v>3.8461538461538464E-2</v>
      </c>
      <c r="U4084" s="2">
        <f t="shared" si="382"/>
        <v>0</v>
      </c>
      <c r="V4084" s="2">
        <f t="shared" si="383"/>
        <v>0</v>
      </c>
      <c r="W4084" s="3">
        <f t="shared" si="384"/>
        <v>1</v>
      </c>
    </row>
    <row r="4085" spans="1:23" x14ac:dyDescent="0.35">
      <c r="A4085" t="s">
        <v>6755</v>
      </c>
      <c r="B4085" t="s">
        <v>6756</v>
      </c>
      <c r="C4085" t="s">
        <v>6753</v>
      </c>
      <c r="D4085" t="s">
        <v>6754</v>
      </c>
      <c r="E4085" t="s">
        <v>1140</v>
      </c>
      <c r="F4085">
        <v>2015</v>
      </c>
      <c r="G4085">
        <v>2</v>
      </c>
      <c r="H4085">
        <v>1</v>
      </c>
      <c r="I4085">
        <v>25</v>
      </c>
      <c r="J4085">
        <v>25</v>
      </c>
      <c r="K4085">
        <v>0</v>
      </c>
      <c r="L4085">
        <v>0</v>
      </c>
      <c r="M4085">
        <v>0</v>
      </c>
      <c r="N4085">
        <v>0</v>
      </c>
      <c r="O4085">
        <v>0</v>
      </c>
      <c r="P4085" t="s">
        <v>22</v>
      </c>
      <c r="Q4085" t="s">
        <v>1398</v>
      </c>
      <c r="R4085" s="2">
        <f t="shared" si="379"/>
        <v>1</v>
      </c>
      <c r="S4085" s="2">
        <f t="shared" si="380"/>
        <v>0</v>
      </c>
      <c r="T4085" s="2">
        <f t="shared" si="381"/>
        <v>0</v>
      </c>
      <c r="U4085" s="2">
        <f t="shared" si="382"/>
        <v>0</v>
      </c>
      <c r="V4085" s="2">
        <f t="shared" si="383"/>
        <v>0</v>
      </c>
      <c r="W4085" s="3">
        <f t="shared" si="384"/>
        <v>1</v>
      </c>
    </row>
    <row r="4086" spans="1:23" x14ac:dyDescent="0.35">
      <c r="A4086" t="s">
        <v>6757</v>
      </c>
      <c r="B4086" t="s">
        <v>6758</v>
      </c>
      <c r="C4086" t="s">
        <v>6753</v>
      </c>
      <c r="D4086" t="s">
        <v>6754</v>
      </c>
      <c r="E4086" t="s">
        <v>1140</v>
      </c>
      <c r="F4086">
        <v>2015</v>
      </c>
      <c r="G4086">
        <v>1</v>
      </c>
      <c r="H4086">
        <v>1</v>
      </c>
      <c r="I4086">
        <v>34</v>
      </c>
      <c r="J4086">
        <v>29</v>
      </c>
      <c r="K4086">
        <v>2</v>
      </c>
      <c r="L4086">
        <v>0</v>
      </c>
      <c r="M4086">
        <v>0</v>
      </c>
      <c r="N4086">
        <v>3</v>
      </c>
      <c r="O4086">
        <v>0</v>
      </c>
      <c r="P4086" t="s">
        <v>22</v>
      </c>
      <c r="Q4086" t="s">
        <v>194</v>
      </c>
      <c r="R4086" s="2">
        <f t="shared" si="379"/>
        <v>0.8529411764705882</v>
      </c>
      <c r="S4086" s="2">
        <f t="shared" si="380"/>
        <v>5.8823529411764705E-2</v>
      </c>
      <c r="T4086" s="2">
        <f t="shared" si="381"/>
        <v>0</v>
      </c>
      <c r="U4086" s="2">
        <f t="shared" si="382"/>
        <v>0</v>
      </c>
      <c r="V4086" s="2">
        <f t="shared" si="383"/>
        <v>8.8235294117647065E-2</v>
      </c>
      <c r="W4086" s="3">
        <f t="shared" si="384"/>
        <v>1</v>
      </c>
    </row>
    <row r="4087" spans="1:23" x14ac:dyDescent="0.35">
      <c r="A4087" t="s">
        <v>6757</v>
      </c>
      <c r="B4087" t="s">
        <v>6758</v>
      </c>
      <c r="C4087" t="s">
        <v>6753</v>
      </c>
      <c r="D4087" t="s">
        <v>6754</v>
      </c>
      <c r="E4087" t="s">
        <v>1140</v>
      </c>
      <c r="F4087">
        <v>2015</v>
      </c>
      <c r="G4087">
        <v>2</v>
      </c>
      <c r="H4087">
        <v>1</v>
      </c>
      <c r="I4087">
        <v>22</v>
      </c>
      <c r="J4087">
        <v>17</v>
      </c>
      <c r="K4087">
        <v>2</v>
      </c>
      <c r="L4087">
        <v>0</v>
      </c>
      <c r="M4087">
        <v>0</v>
      </c>
      <c r="N4087">
        <v>3</v>
      </c>
      <c r="O4087">
        <v>0</v>
      </c>
      <c r="P4087" t="s">
        <v>22</v>
      </c>
      <c r="Q4087" t="s">
        <v>1746</v>
      </c>
      <c r="R4087" s="2">
        <f t="shared" si="379"/>
        <v>0.77272727272727271</v>
      </c>
      <c r="S4087" s="2">
        <f t="shared" si="380"/>
        <v>9.0909090909090912E-2</v>
      </c>
      <c r="T4087" s="2">
        <f t="shared" si="381"/>
        <v>0</v>
      </c>
      <c r="U4087" s="2">
        <f t="shared" si="382"/>
        <v>0</v>
      </c>
      <c r="V4087" s="2">
        <f t="shared" si="383"/>
        <v>0.13636363636363635</v>
      </c>
      <c r="W4087" s="3">
        <f t="shared" si="384"/>
        <v>1</v>
      </c>
    </row>
    <row r="4088" spans="1:23" x14ac:dyDescent="0.35">
      <c r="A4088" t="s">
        <v>6759</v>
      </c>
      <c r="B4088" t="s">
        <v>6760</v>
      </c>
      <c r="C4088" t="s">
        <v>6753</v>
      </c>
      <c r="D4088" t="s">
        <v>6754</v>
      </c>
      <c r="E4088" t="s">
        <v>1140</v>
      </c>
      <c r="F4088">
        <v>2015</v>
      </c>
      <c r="G4088">
        <v>1</v>
      </c>
      <c r="H4088">
        <v>3</v>
      </c>
      <c r="I4088">
        <v>25</v>
      </c>
      <c r="J4088">
        <v>24</v>
      </c>
      <c r="K4088">
        <v>1</v>
      </c>
      <c r="L4088">
        <v>0</v>
      </c>
      <c r="M4088">
        <v>0</v>
      </c>
      <c r="N4088">
        <v>0</v>
      </c>
      <c r="O4088">
        <v>0</v>
      </c>
      <c r="P4088" t="s">
        <v>22</v>
      </c>
      <c r="Q4088" t="s">
        <v>2149</v>
      </c>
      <c r="R4088" s="2">
        <f t="shared" si="379"/>
        <v>0.96</v>
      </c>
      <c r="S4088" s="2">
        <f t="shared" si="380"/>
        <v>0.04</v>
      </c>
      <c r="T4088" s="2">
        <f t="shared" si="381"/>
        <v>0</v>
      </c>
      <c r="U4088" s="2">
        <f t="shared" si="382"/>
        <v>0</v>
      </c>
      <c r="V4088" s="2">
        <f t="shared" si="383"/>
        <v>0</v>
      </c>
      <c r="W4088" s="3">
        <f t="shared" si="384"/>
        <v>1</v>
      </c>
    </row>
    <row r="4089" spans="1:23" x14ac:dyDescent="0.35">
      <c r="A4089" t="s">
        <v>6759</v>
      </c>
      <c r="B4089" t="s">
        <v>6760</v>
      </c>
      <c r="C4089" t="s">
        <v>6753</v>
      </c>
      <c r="D4089" t="s">
        <v>6754</v>
      </c>
      <c r="E4089" t="s">
        <v>1140</v>
      </c>
      <c r="F4089">
        <v>2015</v>
      </c>
      <c r="G4089">
        <v>2</v>
      </c>
      <c r="H4089">
        <v>5</v>
      </c>
      <c r="I4089">
        <v>34</v>
      </c>
      <c r="J4089">
        <v>32</v>
      </c>
      <c r="K4089">
        <v>1</v>
      </c>
      <c r="L4089">
        <v>0</v>
      </c>
      <c r="M4089">
        <v>0</v>
      </c>
      <c r="N4089">
        <v>1</v>
      </c>
      <c r="O4089">
        <v>0</v>
      </c>
      <c r="P4089" t="s">
        <v>22</v>
      </c>
      <c r="Q4089" t="s">
        <v>3039</v>
      </c>
      <c r="R4089" s="2">
        <f t="shared" si="379"/>
        <v>0.94117647058823528</v>
      </c>
      <c r="S4089" s="2">
        <f t="shared" si="380"/>
        <v>2.9411764705882353E-2</v>
      </c>
      <c r="T4089" s="2">
        <f t="shared" si="381"/>
        <v>0</v>
      </c>
      <c r="U4089" s="2">
        <f t="shared" si="382"/>
        <v>0</v>
      </c>
      <c r="V4089" s="2">
        <f t="shared" si="383"/>
        <v>2.9411764705882353E-2</v>
      </c>
      <c r="W4089" s="3">
        <f t="shared" si="384"/>
        <v>1</v>
      </c>
    </row>
    <row r="4090" spans="1:23" x14ac:dyDescent="0.35">
      <c r="A4090" t="s">
        <v>6761</v>
      </c>
      <c r="B4090" t="s">
        <v>6762</v>
      </c>
      <c r="C4090" t="s">
        <v>6753</v>
      </c>
      <c r="D4090" t="s">
        <v>6754</v>
      </c>
      <c r="E4090" t="s">
        <v>1140</v>
      </c>
      <c r="F4090">
        <v>2015</v>
      </c>
      <c r="G4090">
        <v>1</v>
      </c>
      <c r="H4090">
        <v>2</v>
      </c>
      <c r="I4090">
        <v>21</v>
      </c>
      <c r="J4090">
        <v>20</v>
      </c>
      <c r="K4090">
        <v>0</v>
      </c>
      <c r="L4090">
        <v>1</v>
      </c>
      <c r="M4090">
        <v>0</v>
      </c>
      <c r="N4090">
        <v>0</v>
      </c>
      <c r="O4090">
        <v>0</v>
      </c>
      <c r="P4090" t="s">
        <v>22</v>
      </c>
      <c r="Q4090" t="s">
        <v>535</v>
      </c>
      <c r="R4090" s="2">
        <f t="shared" si="379"/>
        <v>0.95238095238095233</v>
      </c>
      <c r="S4090" s="2">
        <f t="shared" si="380"/>
        <v>0</v>
      </c>
      <c r="T4090" s="2">
        <f t="shared" si="381"/>
        <v>4.7619047619047616E-2</v>
      </c>
      <c r="U4090" s="2">
        <f t="shared" si="382"/>
        <v>0</v>
      </c>
      <c r="V4090" s="2">
        <f t="shared" si="383"/>
        <v>0</v>
      </c>
      <c r="W4090" s="3">
        <f t="shared" si="384"/>
        <v>1</v>
      </c>
    </row>
    <row r="4091" spans="1:23" x14ac:dyDescent="0.35">
      <c r="A4091" t="s">
        <v>6761</v>
      </c>
      <c r="B4091" t="s">
        <v>6762</v>
      </c>
      <c r="C4091" t="s">
        <v>6753</v>
      </c>
      <c r="D4091" t="s">
        <v>6754</v>
      </c>
      <c r="E4091" t="s">
        <v>1140</v>
      </c>
      <c r="F4091">
        <v>2015</v>
      </c>
      <c r="G4091">
        <v>2</v>
      </c>
      <c r="H4091">
        <v>2</v>
      </c>
      <c r="I4091">
        <v>24</v>
      </c>
      <c r="J4091">
        <v>23</v>
      </c>
      <c r="K4091">
        <v>1</v>
      </c>
      <c r="L4091">
        <v>0</v>
      </c>
      <c r="M4091">
        <v>0</v>
      </c>
      <c r="N4091">
        <v>0</v>
      </c>
      <c r="O4091">
        <v>0</v>
      </c>
      <c r="P4091" t="s">
        <v>22</v>
      </c>
      <c r="Q4091" t="s">
        <v>1771</v>
      </c>
      <c r="R4091" s="2">
        <f t="shared" si="379"/>
        <v>0.95833333333333337</v>
      </c>
      <c r="S4091" s="2">
        <f t="shared" si="380"/>
        <v>4.1666666666666664E-2</v>
      </c>
      <c r="T4091" s="2">
        <f t="shared" si="381"/>
        <v>0</v>
      </c>
      <c r="U4091" s="2">
        <f t="shared" si="382"/>
        <v>0</v>
      </c>
      <c r="V4091" s="2">
        <f t="shared" si="383"/>
        <v>0</v>
      </c>
      <c r="W4091" s="3">
        <f t="shared" si="384"/>
        <v>1</v>
      </c>
    </row>
    <row r="4092" spans="1:23" x14ac:dyDescent="0.35">
      <c r="A4092" t="s">
        <v>6763</v>
      </c>
      <c r="B4092" t="s">
        <v>6764</v>
      </c>
      <c r="C4092" t="s">
        <v>6753</v>
      </c>
      <c r="D4092" t="s">
        <v>6754</v>
      </c>
      <c r="E4092" t="s">
        <v>1140</v>
      </c>
      <c r="F4092">
        <v>2015</v>
      </c>
      <c r="G4092">
        <v>2</v>
      </c>
      <c r="H4092">
        <v>1</v>
      </c>
      <c r="I4092">
        <v>51</v>
      </c>
      <c r="J4092">
        <v>41</v>
      </c>
      <c r="K4092">
        <v>5</v>
      </c>
      <c r="L4092">
        <v>5</v>
      </c>
      <c r="M4092">
        <v>0</v>
      </c>
      <c r="N4092">
        <v>0</v>
      </c>
      <c r="O4092">
        <v>0</v>
      </c>
      <c r="P4092" t="s">
        <v>22</v>
      </c>
      <c r="Q4092" t="s">
        <v>258</v>
      </c>
      <c r="R4092" s="2">
        <f t="shared" si="379"/>
        <v>0.80392156862745101</v>
      </c>
      <c r="S4092" s="2">
        <f t="shared" si="380"/>
        <v>9.8039215686274508E-2</v>
      </c>
      <c r="T4092" s="2">
        <f t="shared" si="381"/>
        <v>9.8039215686274508E-2</v>
      </c>
      <c r="U4092" s="2">
        <f t="shared" si="382"/>
        <v>0</v>
      </c>
      <c r="V4092" s="2">
        <f t="shared" si="383"/>
        <v>0</v>
      </c>
      <c r="W4092" s="3">
        <f t="shared" si="384"/>
        <v>1</v>
      </c>
    </row>
    <row r="4093" spans="1:23" x14ac:dyDescent="0.35">
      <c r="A4093" t="s">
        <v>6765</v>
      </c>
      <c r="B4093" t="s">
        <v>6766</v>
      </c>
      <c r="C4093" t="s">
        <v>6753</v>
      </c>
      <c r="D4093" t="s">
        <v>6754</v>
      </c>
      <c r="E4093" t="s">
        <v>1140</v>
      </c>
      <c r="F4093">
        <v>2015</v>
      </c>
      <c r="G4093">
        <v>1</v>
      </c>
      <c r="H4093">
        <v>3</v>
      </c>
      <c r="I4093">
        <v>38</v>
      </c>
      <c r="J4093">
        <v>35</v>
      </c>
      <c r="K4093">
        <v>2</v>
      </c>
      <c r="L4093">
        <v>0</v>
      </c>
      <c r="M4093">
        <v>0</v>
      </c>
      <c r="N4093">
        <v>1</v>
      </c>
      <c r="O4093">
        <v>0</v>
      </c>
      <c r="P4093" t="s">
        <v>22</v>
      </c>
      <c r="Q4093" t="s">
        <v>982</v>
      </c>
      <c r="R4093" s="2">
        <f t="shared" si="379"/>
        <v>0.92105263157894735</v>
      </c>
      <c r="S4093" s="2">
        <f t="shared" si="380"/>
        <v>5.2631578947368418E-2</v>
      </c>
      <c r="T4093" s="2">
        <f t="shared" si="381"/>
        <v>0</v>
      </c>
      <c r="U4093" s="2">
        <f t="shared" si="382"/>
        <v>0</v>
      </c>
      <c r="V4093" s="2">
        <f t="shared" si="383"/>
        <v>2.6315789473684209E-2</v>
      </c>
      <c r="W4093" s="3">
        <f t="shared" si="384"/>
        <v>0.99999999999999989</v>
      </c>
    </row>
    <row r="4094" spans="1:23" x14ac:dyDescent="0.35">
      <c r="A4094" t="s">
        <v>6765</v>
      </c>
      <c r="B4094" t="s">
        <v>6766</v>
      </c>
      <c r="C4094" t="s">
        <v>6753</v>
      </c>
      <c r="D4094" t="s">
        <v>6754</v>
      </c>
      <c r="E4094" t="s">
        <v>1140</v>
      </c>
      <c r="F4094">
        <v>2015</v>
      </c>
      <c r="G4094">
        <v>2</v>
      </c>
      <c r="H4094">
        <v>2</v>
      </c>
      <c r="I4094">
        <v>23</v>
      </c>
      <c r="J4094">
        <v>23</v>
      </c>
      <c r="K4094">
        <v>0</v>
      </c>
      <c r="L4094">
        <v>0</v>
      </c>
      <c r="M4094">
        <v>0</v>
      </c>
      <c r="N4094">
        <v>0</v>
      </c>
      <c r="O4094">
        <v>0</v>
      </c>
      <c r="P4094" t="s">
        <v>22</v>
      </c>
      <c r="Q4094" t="s">
        <v>720</v>
      </c>
      <c r="R4094" s="2">
        <f t="shared" si="379"/>
        <v>1</v>
      </c>
      <c r="S4094" s="2">
        <f t="shared" si="380"/>
        <v>0</v>
      </c>
      <c r="T4094" s="2">
        <f t="shared" si="381"/>
        <v>0</v>
      </c>
      <c r="U4094" s="2">
        <f t="shared" si="382"/>
        <v>0</v>
      </c>
      <c r="V4094" s="2">
        <f t="shared" si="383"/>
        <v>0</v>
      </c>
      <c r="W4094" s="3">
        <f t="shared" si="384"/>
        <v>1</v>
      </c>
    </row>
    <row r="4095" spans="1:23" x14ac:dyDescent="0.35">
      <c r="A4095" t="s">
        <v>6767</v>
      </c>
      <c r="B4095" t="s">
        <v>6768</v>
      </c>
      <c r="C4095" t="s">
        <v>6753</v>
      </c>
      <c r="D4095" t="s">
        <v>6754</v>
      </c>
      <c r="E4095" t="s">
        <v>1140</v>
      </c>
      <c r="F4095">
        <v>2015</v>
      </c>
      <c r="G4095">
        <v>1</v>
      </c>
      <c r="H4095">
        <v>2</v>
      </c>
      <c r="I4095">
        <v>21</v>
      </c>
      <c r="J4095">
        <v>20</v>
      </c>
      <c r="K4095">
        <v>0</v>
      </c>
      <c r="L4095">
        <v>0</v>
      </c>
      <c r="M4095">
        <v>0</v>
      </c>
      <c r="N4095">
        <v>1</v>
      </c>
      <c r="O4095">
        <v>0</v>
      </c>
      <c r="P4095" t="s">
        <v>22</v>
      </c>
      <c r="Q4095" t="s">
        <v>1869</v>
      </c>
      <c r="R4095" s="2">
        <f t="shared" si="379"/>
        <v>0.95238095238095233</v>
      </c>
      <c r="S4095" s="2">
        <f t="shared" si="380"/>
        <v>0</v>
      </c>
      <c r="T4095" s="2">
        <f t="shared" si="381"/>
        <v>0</v>
      </c>
      <c r="U4095" s="2">
        <f t="shared" si="382"/>
        <v>0</v>
      </c>
      <c r="V4095" s="2">
        <f t="shared" si="383"/>
        <v>4.7619047619047616E-2</v>
      </c>
      <c r="W4095" s="3">
        <f t="shared" si="384"/>
        <v>1</v>
      </c>
    </row>
    <row r="4096" spans="1:23" x14ac:dyDescent="0.35">
      <c r="A4096" t="s">
        <v>6767</v>
      </c>
      <c r="B4096" t="s">
        <v>6768</v>
      </c>
      <c r="C4096" t="s">
        <v>6753</v>
      </c>
      <c r="D4096" t="s">
        <v>6754</v>
      </c>
      <c r="E4096" t="s">
        <v>1140</v>
      </c>
      <c r="F4096">
        <v>2015</v>
      </c>
      <c r="G4096">
        <v>2</v>
      </c>
      <c r="H4096">
        <v>2</v>
      </c>
      <c r="I4096">
        <v>26</v>
      </c>
      <c r="J4096">
        <v>24</v>
      </c>
      <c r="K4096">
        <v>2</v>
      </c>
      <c r="L4096">
        <v>0</v>
      </c>
      <c r="M4096">
        <v>0</v>
      </c>
      <c r="N4096">
        <v>0</v>
      </c>
      <c r="O4096">
        <v>0</v>
      </c>
      <c r="P4096" t="s">
        <v>22</v>
      </c>
      <c r="Q4096" t="s">
        <v>742</v>
      </c>
      <c r="R4096" s="2">
        <f t="shared" si="379"/>
        <v>0.92307692307692313</v>
      </c>
      <c r="S4096" s="2">
        <f t="shared" si="380"/>
        <v>7.6923076923076927E-2</v>
      </c>
      <c r="T4096" s="2">
        <f t="shared" si="381"/>
        <v>0</v>
      </c>
      <c r="U4096" s="2">
        <f t="shared" si="382"/>
        <v>0</v>
      </c>
      <c r="V4096" s="2">
        <f t="shared" si="383"/>
        <v>0</v>
      </c>
      <c r="W4096" s="3">
        <f t="shared" si="384"/>
        <v>1</v>
      </c>
    </row>
    <row r="4097" spans="1:23" x14ac:dyDescent="0.35">
      <c r="A4097" t="s">
        <v>6769</v>
      </c>
      <c r="B4097" t="s">
        <v>6770</v>
      </c>
      <c r="C4097" t="s">
        <v>6753</v>
      </c>
      <c r="D4097" t="s">
        <v>6754</v>
      </c>
      <c r="E4097" t="s">
        <v>1140</v>
      </c>
      <c r="F4097">
        <v>2015</v>
      </c>
      <c r="G4097">
        <v>1</v>
      </c>
      <c r="H4097">
        <v>2</v>
      </c>
      <c r="I4097">
        <v>20</v>
      </c>
      <c r="J4097">
        <v>19</v>
      </c>
      <c r="K4097">
        <v>0</v>
      </c>
      <c r="L4097">
        <v>1</v>
      </c>
      <c r="M4097">
        <v>0</v>
      </c>
      <c r="N4097">
        <v>0</v>
      </c>
      <c r="O4097">
        <v>0</v>
      </c>
      <c r="P4097" t="s">
        <v>22</v>
      </c>
      <c r="Q4097" t="s">
        <v>1761</v>
      </c>
      <c r="R4097" s="2">
        <f t="shared" si="379"/>
        <v>0.95</v>
      </c>
      <c r="S4097" s="2">
        <f t="shared" si="380"/>
        <v>0</v>
      </c>
      <c r="T4097" s="2">
        <f t="shared" si="381"/>
        <v>0.05</v>
      </c>
      <c r="U4097" s="2">
        <f t="shared" si="382"/>
        <v>0</v>
      </c>
      <c r="V4097" s="2">
        <f t="shared" si="383"/>
        <v>0</v>
      </c>
      <c r="W4097" s="3">
        <f t="shared" si="384"/>
        <v>1</v>
      </c>
    </row>
    <row r="4098" spans="1:23" x14ac:dyDescent="0.35">
      <c r="A4098" t="s">
        <v>6769</v>
      </c>
      <c r="B4098" t="s">
        <v>6770</v>
      </c>
      <c r="C4098" t="s">
        <v>6753</v>
      </c>
      <c r="D4098" t="s">
        <v>6754</v>
      </c>
      <c r="E4098" t="s">
        <v>1140</v>
      </c>
      <c r="F4098">
        <v>2015</v>
      </c>
      <c r="G4098">
        <v>2</v>
      </c>
      <c r="H4098">
        <v>2</v>
      </c>
      <c r="I4098">
        <v>25</v>
      </c>
      <c r="J4098">
        <v>24</v>
      </c>
      <c r="K4098">
        <v>0</v>
      </c>
      <c r="L4098">
        <v>1</v>
      </c>
      <c r="M4098">
        <v>0</v>
      </c>
      <c r="N4098">
        <v>0</v>
      </c>
      <c r="O4098">
        <v>0</v>
      </c>
      <c r="P4098" t="s">
        <v>22</v>
      </c>
      <c r="Q4098" t="s">
        <v>3258</v>
      </c>
      <c r="R4098" s="2">
        <f t="shared" si="379"/>
        <v>0.96</v>
      </c>
      <c r="S4098" s="2">
        <f t="shared" si="380"/>
        <v>0</v>
      </c>
      <c r="T4098" s="2">
        <f t="shared" si="381"/>
        <v>0.04</v>
      </c>
      <c r="U4098" s="2">
        <f t="shared" si="382"/>
        <v>0</v>
      </c>
      <c r="V4098" s="2">
        <f t="shared" si="383"/>
        <v>0</v>
      </c>
      <c r="W4098" s="3">
        <f t="shared" si="384"/>
        <v>1</v>
      </c>
    </row>
    <row r="4099" spans="1:23" x14ac:dyDescent="0.35">
      <c r="A4099" t="s">
        <v>6771</v>
      </c>
      <c r="B4099" t="s">
        <v>6772</v>
      </c>
      <c r="C4099" t="s">
        <v>6753</v>
      </c>
      <c r="D4099" t="s">
        <v>6754</v>
      </c>
      <c r="E4099" t="s">
        <v>1140</v>
      </c>
      <c r="F4099">
        <v>2015</v>
      </c>
      <c r="G4099">
        <v>2</v>
      </c>
      <c r="H4099">
        <v>1</v>
      </c>
      <c r="I4099">
        <v>4</v>
      </c>
      <c r="J4099">
        <v>3</v>
      </c>
      <c r="K4099">
        <v>1</v>
      </c>
      <c r="L4099">
        <v>0</v>
      </c>
      <c r="M4099">
        <v>0</v>
      </c>
      <c r="N4099">
        <v>0</v>
      </c>
      <c r="O4099">
        <v>0</v>
      </c>
      <c r="P4099" t="s">
        <v>22</v>
      </c>
      <c r="Q4099" t="s">
        <v>303</v>
      </c>
      <c r="R4099" s="2">
        <f t="shared" ref="R4099:R4162" si="385">J4099/($I4099-$O4099)</f>
        <v>0.75</v>
      </c>
      <c r="S4099" s="2">
        <f t="shared" ref="S4099:S4162" si="386">K4099/($I4099-$O4099)</f>
        <v>0.25</v>
      </c>
      <c r="T4099" s="2">
        <f t="shared" ref="T4099:T4162" si="387">L4099/($I4099-$O4099)</f>
        <v>0</v>
      </c>
      <c r="U4099" s="2">
        <f t="shared" ref="U4099:U4162" si="388">M4099/($I4099-$O4099)</f>
        <v>0</v>
      </c>
      <c r="V4099" s="2">
        <f t="shared" ref="V4099:V4162" si="389">N4099/($I4099-$O4099)</f>
        <v>0</v>
      </c>
      <c r="W4099" s="3">
        <f t="shared" ref="W4099:W4162" si="390">SUM(R4099:V4099)</f>
        <v>1</v>
      </c>
    </row>
    <row r="4100" spans="1:23" x14ac:dyDescent="0.35">
      <c r="A4100" t="s">
        <v>6773</v>
      </c>
      <c r="B4100" t="s">
        <v>6774</v>
      </c>
      <c r="C4100" t="s">
        <v>6753</v>
      </c>
      <c r="D4100" t="s">
        <v>6754</v>
      </c>
      <c r="E4100" t="s">
        <v>1140</v>
      </c>
      <c r="F4100">
        <v>2015</v>
      </c>
      <c r="G4100">
        <v>1</v>
      </c>
      <c r="H4100">
        <v>3</v>
      </c>
      <c r="I4100">
        <v>25</v>
      </c>
      <c r="J4100">
        <v>20</v>
      </c>
      <c r="K4100">
        <v>4</v>
      </c>
      <c r="L4100">
        <v>0</v>
      </c>
      <c r="M4100">
        <v>0</v>
      </c>
      <c r="N4100">
        <v>1</v>
      </c>
      <c r="O4100">
        <v>0</v>
      </c>
      <c r="P4100" t="s">
        <v>22</v>
      </c>
      <c r="Q4100" t="s">
        <v>2481</v>
      </c>
      <c r="R4100" s="2">
        <f t="shared" si="385"/>
        <v>0.8</v>
      </c>
      <c r="S4100" s="2">
        <f t="shared" si="386"/>
        <v>0.16</v>
      </c>
      <c r="T4100" s="2">
        <f t="shared" si="387"/>
        <v>0</v>
      </c>
      <c r="U4100" s="2">
        <f t="shared" si="388"/>
        <v>0</v>
      </c>
      <c r="V4100" s="2">
        <f t="shared" si="389"/>
        <v>0.04</v>
      </c>
      <c r="W4100" s="3">
        <f t="shared" si="390"/>
        <v>1</v>
      </c>
    </row>
    <row r="4101" spans="1:23" x14ac:dyDescent="0.35">
      <c r="A4101" t="s">
        <v>6773</v>
      </c>
      <c r="B4101" t="s">
        <v>6774</v>
      </c>
      <c r="C4101" t="s">
        <v>6753</v>
      </c>
      <c r="D4101" t="s">
        <v>6754</v>
      </c>
      <c r="E4101" t="s">
        <v>1140</v>
      </c>
      <c r="F4101">
        <v>2015</v>
      </c>
      <c r="G4101">
        <v>2</v>
      </c>
      <c r="H4101">
        <v>2</v>
      </c>
      <c r="I4101">
        <v>16</v>
      </c>
      <c r="J4101">
        <v>12</v>
      </c>
      <c r="K4101">
        <v>1</v>
      </c>
      <c r="L4101">
        <v>0</v>
      </c>
      <c r="M4101">
        <v>0</v>
      </c>
      <c r="N4101">
        <v>1</v>
      </c>
      <c r="O4101">
        <v>2</v>
      </c>
      <c r="P4101" t="s">
        <v>22</v>
      </c>
      <c r="Q4101" t="s">
        <v>2146</v>
      </c>
      <c r="R4101" s="2">
        <f t="shared" si="385"/>
        <v>0.8571428571428571</v>
      </c>
      <c r="S4101" s="2">
        <f t="shared" si="386"/>
        <v>7.1428571428571425E-2</v>
      </c>
      <c r="T4101" s="2">
        <f t="shared" si="387"/>
        <v>0</v>
      </c>
      <c r="U4101" s="2">
        <f t="shared" si="388"/>
        <v>0</v>
      </c>
      <c r="V4101" s="2">
        <f t="shared" si="389"/>
        <v>7.1428571428571425E-2</v>
      </c>
      <c r="W4101" s="3">
        <f t="shared" si="390"/>
        <v>0.99999999999999989</v>
      </c>
    </row>
    <row r="4102" spans="1:23" x14ac:dyDescent="0.35">
      <c r="A4102" t="s">
        <v>6775</v>
      </c>
      <c r="B4102" t="s">
        <v>6776</v>
      </c>
      <c r="C4102" t="s">
        <v>6753</v>
      </c>
      <c r="D4102" t="s">
        <v>6754</v>
      </c>
      <c r="E4102" t="s">
        <v>1140</v>
      </c>
      <c r="F4102">
        <v>2015</v>
      </c>
      <c r="G4102">
        <v>1</v>
      </c>
      <c r="H4102">
        <v>3</v>
      </c>
      <c r="I4102">
        <v>34</v>
      </c>
      <c r="J4102">
        <v>28</v>
      </c>
      <c r="K4102">
        <v>1</v>
      </c>
      <c r="L4102">
        <v>5</v>
      </c>
      <c r="M4102">
        <v>0</v>
      </c>
      <c r="N4102">
        <v>0</v>
      </c>
      <c r="O4102">
        <v>0</v>
      </c>
      <c r="P4102" t="s">
        <v>22</v>
      </c>
      <c r="Q4102" t="s">
        <v>1810</v>
      </c>
      <c r="R4102" s="2">
        <f t="shared" si="385"/>
        <v>0.82352941176470584</v>
      </c>
      <c r="S4102" s="2">
        <f t="shared" si="386"/>
        <v>2.9411764705882353E-2</v>
      </c>
      <c r="T4102" s="2">
        <f t="shared" si="387"/>
        <v>0.14705882352941177</v>
      </c>
      <c r="U4102" s="2">
        <f t="shared" si="388"/>
        <v>0</v>
      </c>
      <c r="V4102" s="2">
        <f t="shared" si="389"/>
        <v>0</v>
      </c>
      <c r="W4102" s="3">
        <f t="shared" si="390"/>
        <v>1</v>
      </c>
    </row>
    <row r="4103" spans="1:23" x14ac:dyDescent="0.35">
      <c r="A4103" t="s">
        <v>6775</v>
      </c>
      <c r="B4103" t="s">
        <v>6776</v>
      </c>
      <c r="C4103" t="s">
        <v>6753</v>
      </c>
      <c r="D4103" t="s">
        <v>6754</v>
      </c>
      <c r="E4103" t="s">
        <v>1140</v>
      </c>
      <c r="F4103">
        <v>2015</v>
      </c>
      <c r="G4103">
        <v>2</v>
      </c>
      <c r="H4103">
        <v>2</v>
      </c>
      <c r="I4103">
        <v>24</v>
      </c>
      <c r="J4103">
        <v>19</v>
      </c>
      <c r="K4103">
        <v>2</v>
      </c>
      <c r="L4103">
        <v>2</v>
      </c>
      <c r="M4103">
        <v>0</v>
      </c>
      <c r="N4103">
        <v>1</v>
      </c>
      <c r="O4103">
        <v>0</v>
      </c>
      <c r="P4103" t="s">
        <v>22</v>
      </c>
      <c r="Q4103" t="s">
        <v>27</v>
      </c>
      <c r="R4103" s="2">
        <f t="shared" si="385"/>
        <v>0.79166666666666663</v>
      </c>
      <c r="S4103" s="2">
        <f t="shared" si="386"/>
        <v>8.3333333333333329E-2</v>
      </c>
      <c r="T4103" s="2">
        <f t="shared" si="387"/>
        <v>8.3333333333333329E-2</v>
      </c>
      <c r="U4103" s="2">
        <f t="shared" si="388"/>
        <v>0</v>
      </c>
      <c r="V4103" s="2">
        <f t="shared" si="389"/>
        <v>4.1666666666666664E-2</v>
      </c>
      <c r="W4103" s="3">
        <f t="shared" si="390"/>
        <v>1</v>
      </c>
    </row>
    <row r="4104" spans="1:23" x14ac:dyDescent="0.35">
      <c r="A4104" t="s">
        <v>6777</v>
      </c>
      <c r="B4104" t="s">
        <v>6778</v>
      </c>
      <c r="C4104" t="s">
        <v>6753</v>
      </c>
      <c r="D4104" t="s">
        <v>6754</v>
      </c>
      <c r="E4104" t="s">
        <v>1140</v>
      </c>
      <c r="F4104">
        <v>2015</v>
      </c>
      <c r="G4104">
        <v>1</v>
      </c>
      <c r="H4104">
        <v>1</v>
      </c>
      <c r="I4104">
        <v>35</v>
      </c>
      <c r="J4104">
        <v>30</v>
      </c>
      <c r="K4104">
        <v>3</v>
      </c>
      <c r="L4104">
        <v>0</v>
      </c>
      <c r="M4104">
        <v>0</v>
      </c>
      <c r="N4104">
        <v>2</v>
      </c>
      <c r="O4104">
        <v>0</v>
      </c>
      <c r="P4104" t="s">
        <v>22</v>
      </c>
      <c r="Q4104" t="s">
        <v>433</v>
      </c>
      <c r="R4104" s="2">
        <f t="shared" si="385"/>
        <v>0.8571428571428571</v>
      </c>
      <c r="S4104" s="2">
        <f t="shared" si="386"/>
        <v>8.5714285714285715E-2</v>
      </c>
      <c r="T4104" s="2">
        <f t="shared" si="387"/>
        <v>0</v>
      </c>
      <c r="U4104" s="2">
        <f t="shared" si="388"/>
        <v>0</v>
      </c>
      <c r="V4104" s="2">
        <f t="shared" si="389"/>
        <v>5.7142857142857141E-2</v>
      </c>
      <c r="W4104" s="3">
        <f t="shared" si="390"/>
        <v>1</v>
      </c>
    </row>
    <row r="4105" spans="1:23" x14ac:dyDescent="0.35">
      <c r="A4105" t="s">
        <v>6777</v>
      </c>
      <c r="B4105" t="s">
        <v>6778</v>
      </c>
      <c r="C4105" t="s">
        <v>6753</v>
      </c>
      <c r="D4105" t="s">
        <v>6754</v>
      </c>
      <c r="E4105" t="s">
        <v>1140</v>
      </c>
      <c r="F4105">
        <v>2015</v>
      </c>
      <c r="G4105">
        <v>2</v>
      </c>
      <c r="H4105">
        <v>1</v>
      </c>
      <c r="I4105">
        <v>25</v>
      </c>
      <c r="J4105">
        <v>18</v>
      </c>
      <c r="K4105">
        <v>2</v>
      </c>
      <c r="L4105">
        <v>3</v>
      </c>
      <c r="M4105">
        <v>0</v>
      </c>
      <c r="N4105">
        <v>2</v>
      </c>
      <c r="O4105">
        <v>0</v>
      </c>
      <c r="P4105" t="s">
        <v>22</v>
      </c>
      <c r="Q4105" t="s">
        <v>1579</v>
      </c>
      <c r="R4105" s="2">
        <f t="shared" si="385"/>
        <v>0.72</v>
      </c>
      <c r="S4105" s="2">
        <f t="shared" si="386"/>
        <v>0.08</v>
      </c>
      <c r="T4105" s="2">
        <f t="shared" si="387"/>
        <v>0.12</v>
      </c>
      <c r="U4105" s="2">
        <f t="shared" si="388"/>
        <v>0</v>
      </c>
      <c r="V4105" s="2">
        <f t="shared" si="389"/>
        <v>0.08</v>
      </c>
      <c r="W4105" s="3">
        <f t="shared" si="390"/>
        <v>0.99999999999999989</v>
      </c>
    </row>
    <row r="4106" spans="1:23" x14ac:dyDescent="0.35">
      <c r="A4106" t="s">
        <v>6779</v>
      </c>
      <c r="B4106" t="s">
        <v>6780</v>
      </c>
      <c r="C4106" t="s">
        <v>6753</v>
      </c>
      <c r="D4106" t="s">
        <v>6754</v>
      </c>
      <c r="E4106" t="s">
        <v>1140</v>
      </c>
      <c r="F4106">
        <v>2015</v>
      </c>
      <c r="G4106">
        <v>1</v>
      </c>
      <c r="H4106">
        <v>2</v>
      </c>
      <c r="I4106">
        <v>24</v>
      </c>
      <c r="J4106">
        <v>23</v>
      </c>
      <c r="K4106">
        <v>0</v>
      </c>
      <c r="L4106">
        <v>0</v>
      </c>
      <c r="M4106">
        <v>0</v>
      </c>
      <c r="N4106">
        <v>1</v>
      </c>
      <c r="O4106">
        <v>0</v>
      </c>
      <c r="P4106" t="s">
        <v>22</v>
      </c>
      <c r="Q4106" t="s">
        <v>845</v>
      </c>
      <c r="R4106" s="2">
        <f t="shared" si="385"/>
        <v>0.95833333333333337</v>
      </c>
      <c r="S4106" s="2">
        <f t="shared" si="386"/>
        <v>0</v>
      </c>
      <c r="T4106" s="2">
        <f t="shared" si="387"/>
        <v>0</v>
      </c>
      <c r="U4106" s="2">
        <f t="shared" si="388"/>
        <v>0</v>
      </c>
      <c r="V4106" s="2">
        <f t="shared" si="389"/>
        <v>4.1666666666666664E-2</v>
      </c>
      <c r="W4106" s="3">
        <f t="shared" si="390"/>
        <v>1</v>
      </c>
    </row>
    <row r="4107" spans="1:23" x14ac:dyDescent="0.35">
      <c r="A4107" t="s">
        <v>6779</v>
      </c>
      <c r="B4107" t="s">
        <v>6780</v>
      </c>
      <c r="C4107" t="s">
        <v>6753</v>
      </c>
      <c r="D4107" t="s">
        <v>6754</v>
      </c>
      <c r="E4107" t="s">
        <v>1140</v>
      </c>
      <c r="F4107">
        <v>2015</v>
      </c>
      <c r="G4107">
        <v>2</v>
      </c>
      <c r="H4107">
        <v>2</v>
      </c>
      <c r="I4107">
        <v>24</v>
      </c>
      <c r="J4107">
        <v>23</v>
      </c>
      <c r="K4107">
        <v>0</v>
      </c>
      <c r="L4107">
        <v>0</v>
      </c>
      <c r="M4107">
        <v>0</v>
      </c>
      <c r="N4107">
        <v>1</v>
      </c>
      <c r="O4107">
        <v>0</v>
      </c>
      <c r="P4107" t="s">
        <v>22</v>
      </c>
      <c r="Q4107" t="s">
        <v>781</v>
      </c>
      <c r="R4107" s="2">
        <f t="shared" si="385"/>
        <v>0.95833333333333337</v>
      </c>
      <c r="S4107" s="2">
        <f t="shared" si="386"/>
        <v>0</v>
      </c>
      <c r="T4107" s="2">
        <f t="shared" si="387"/>
        <v>0</v>
      </c>
      <c r="U4107" s="2">
        <f t="shared" si="388"/>
        <v>0</v>
      </c>
      <c r="V4107" s="2">
        <f t="shared" si="389"/>
        <v>4.1666666666666664E-2</v>
      </c>
      <c r="W4107" s="3">
        <f t="shared" si="390"/>
        <v>1</v>
      </c>
    </row>
    <row r="4108" spans="1:23" x14ac:dyDescent="0.35">
      <c r="A4108" t="s">
        <v>6781</v>
      </c>
      <c r="B4108" t="s">
        <v>6782</v>
      </c>
      <c r="C4108" t="s">
        <v>6753</v>
      </c>
      <c r="D4108" t="s">
        <v>6754</v>
      </c>
      <c r="E4108" t="s">
        <v>1140</v>
      </c>
      <c r="F4108">
        <v>2015</v>
      </c>
      <c r="G4108">
        <v>1</v>
      </c>
      <c r="H4108">
        <v>3</v>
      </c>
      <c r="I4108">
        <v>28</v>
      </c>
      <c r="J4108">
        <v>22</v>
      </c>
      <c r="K4108">
        <v>2</v>
      </c>
      <c r="L4108">
        <v>4</v>
      </c>
      <c r="M4108">
        <v>0</v>
      </c>
      <c r="N4108">
        <v>0</v>
      </c>
      <c r="O4108">
        <v>0</v>
      </c>
      <c r="P4108" t="s">
        <v>22</v>
      </c>
      <c r="Q4108" t="s">
        <v>292</v>
      </c>
      <c r="R4108" s="2">
        <f t="shared" si="385"/>
        <v>0.7857142857142857</v>
      </c>
      <c r="S4108" s="2">
        <f t="shared" si="386"/>
        <v>7.1428571428571425E-2</v>
      </c>
      <c r="T4108" s="2">
        <f t="shared" si="387"/>
        <v>0.14285714285714285</v>
      </c>
      <c r="U4108" s="2">
        <f t="shared" si="388"/>
        <v>0</v>
      </c>
      <c r="V4108" s="2">
        <f t="shared" si="389"/>
        <v>0</v>
      </c>
      <c r="W4108" s="3">
        <f t="shared" si="390"/>
        <v>1</v>
      </c>
    </row>
    <row r="4109" spans="1:23" x14ac:dyDescent="0.35">
      <c r="A4109" t="s">
        <v>6781</v>
      </c>
      <c r="B4109" t="s">
        <v>6782</v>
      </c>
      <c r="C4109" t="s">
        <v>6753</v>
      </c>
      <c r="D4109" t="s">
        <v>6754</v>
      </c>
      <c r="E4109" t="s">
        <v>1140</v>
      </c>
      <c r="F4109">
        <v>2015</v>
      </c>
      <c r="G4109">
        <v>2</v>
      </c>
      <c r="H4109">
        <v>2</v>
      </c>
      <c r="I4109">
        <v>25</v>
      </c>
      <c r="J4109">
        <v>21</v>
      </c>
      <c r="K4109">
        <v>0</v>
      </c>
      <c r="L4109">
        <v>3</v>
      </c>
      <c r="M4109">
        <v>0</v>
      </c>
      <c r="N4109">
        <v>1</v>
      </c>
      <c r="O4109">
        <v>0</v>
      </c>
      <c r="P4109" t="s">
        <v>22</v>
      </c>
      <c r="Q4109" t="s">
        <v>430</v>
      </c>
      <c r="R4109" s="2">
        <f t="shared" si="385"/>
        <v>0.84</v>
      </c>
      <c r="S4109" s="2">
        <f t="shared" si="386"/>
        <v>0</v>
      </c>
      <c r="T4109" s="2">
        <f t="shared" si="387"/>
        <v>0.12</v>
      </c>
      <c r="U4109" s="2">
        <f t="shared" si="388"/>
        <v>0</v>
      </c>
      <c r="V4109" s="2">
        <f t="shared" si="389"/>
        <v>0.04</v>
      </c>
      <c r="W4109" s="3">
        <f t="shared" si="390"/>
        <v>1</v>
      </c>
    </row>
    <row r="4110" spans="1:23" x14ac:dyDescent="0.35">
      <c r="A4110" t="s">
        <v>6783</v>
      </c>
      <c r="B4110" t="s">
        <v>6784</v>
      </c>
      <c r="C4110" t="s">
        <v>6753</v>
      </c>
      <c r="D4110" t="s">
        <v>6754</v>
      </c>
      <c r="E4110" t="s">
        <v>1140</v>
      </c>
      <c r="F4110">
        <v>2015</v>
      </c>
      <c r="G4110">
        <v>1</v>
      </c>
      <c r="H4110">
        <v>2</v>
      </c>
      <c r="I4110">
        <v>23</v>
      </c>
      <c r="J4110">
        <v>23</v>
      </c>
      <c r="K4110">
        <v>0</v>
      </c>
      <c r="L4110">
        <v>0</v>
      </c>
      <c r="M4110">
        <v>0</v>
      </c>
      <c r="N4110">
        <v>0</v>
      </c>
      <c r="O4110">
        <v>0</v>
      </c>
      <c r="P4110" t="s">
        <v>22</v>
      </c>
      <c r="Q4110" t="s">
        <v>1797</v>
      </c>
      <c r="R4110" s="2">
        <f t="shared" si="385"/>
        <v>1</v>
      </c>
      <c r="S4110" s="2">
        <f t="shared" si="386"/>
        <v>0</v>
      </c>
      <c r="T4110" s="2">
        <f t="shared" si="387"/>
        <v>0</v>
      </c>
      <c r="U4110" s="2">
        <f t="shared" si="388"/>
        <v>0</v>
      </c>
      <c r="V4110" s="2">
        <f t="shared" si="389"/>
        <v>0</v>
      </c>
      <c r="W4110" s="3">
        <f t="shared" si="390"/>
        <v>1</v>
      </c>
    </row>
    <row r="4111" spans="1:23" x14ac:dyDescent="0.35">
      <c r="A4111" t="s">
        <v>6783</v>
      </c>
      <c r="B4111" t="s">
        <v>6784</v>
      </c>
      <c r="C4111" t="s">
        <v>6753</v>
      </c>
      <c r="D4111" t="s">
        <v>6754</v>
      </c>
      <c r="E4111" t="s">
        <v>1140</v>
      </c>
      <c r="F4111">
        <v>2015</v>
      </c>
      <c r="G4111">
        <v>2</v>
      </c>
      <c r="H4111">
        <v>2</v>
      </c>
      <c r="I4111">
        <v>24</v>
      </c>
      <c r="J4111">
        <v>23</v>
      </c>
      <c r="K4111">
        <v>0</v>
      </c>
      <c r="L4111">
        <v>0</v>
      </c>
      <c r="M4111">
        <v>0</v>
      </c>
      <c r="N4111">
        <v>1</v>
      </c>
      <c r="O4111">
        <v>0</v>
      </c>
      <c r="P4111" t="s">
        <v>22</v>
      </c>
      <c r="Q4111" t="s">
        <v>845</v>
      </c>
      <c r="R4111" s="2">
        <f t="shared" si="385"/>
        <v>0.95833333333333337</v>
      </c>
      <c r="S4111" s="2">
        <f t="shared" si="386"/>
        <v>0</v>
      </c>
      <c r="T4111" s="2">
        <f t="shared" si="387"/>
        <v>0</v>
      </c>
      <c r="U4111" s="2">
        <f t="shared" si="388"/>
        <v>0</v>
      </c>
      <c r="V4111" s="2">
        <f t="shared" si="389"/>
        <v>4.1666666666666664E-2</v>
      </c>
      <c r="W4111" s="3">
        <f t="shared" si="390"/>
        <v>1</v>
      </c>
    </row>
    <row r="4112" spans="1:23" x14ac:dyDescent="0.35">
      <c r="A4112" t="s">
        <v>6785</v>
      </c>
      <c r="B4112" t="s">
        <v>6786</v>
      </c>
      <c r="C4112" t="s">
        <v>6753</v>
      </c>
      <c r="D4112" t="s">
        <v>6754</v>
      </c>
      <c r="E4112" t="s">
        <v>1140</v>
      </c>
      <c r="F4112">
        <v>2015</v>
      </c>
      <c r="G4112">
        <v>1</v>
      </c>
      <c r="H4112">
        <v>2</v>
      </c>
      <c r="I4112">
        <v>25</v>
      </c>
      <c r="J4112">
        <v>16</v>
      </c>
      <c r="K4112">
        <v>0</v>
      </c>
      <c r="L4112">
        <v>8</v>
      </c>
      <c r="M4112">
        <v>0</v>
      </c>
      <c r="N4112">
        <v>1</v>
      </c>
      <c r="O4112">
        <v>0</v>
      </c>
      <c r="P4112" t="s">
        <v>22</v>
      </c>
      <c r="Q4112" t="s">
        <v>791</v>
      </c>
      <c r="R4112" s="2">
        <f t="shared" si="385"/>
        <v>0.64</v>
      </c>
      <c r="S4112" s="2">
        <f t="shared" si="386"/>
        <v>0</v>
      </c>
      <c r="T4112" s="2">
        <f t="shared" si="387"/>
        <v>0.32</v>
      </c>
      <c r="U4112" s="2">
        <f t="shared" si="388"/>
        <v>0</v>
      </c>
      <c r="V4112" s="2">
        <f t="shared" si="389"/>
        <v>0.04</v>
      </c>
      <c r="W4112" s="3">
        <f t="shared" si="390"/>
        <v>1</v>
      </c>
    </row>
    <row r="4113" spans="1:23" x14ac:dyDescent="0.35">
      <c r="A4113" t="s">
        <v>6785</v>
      </c>
      <c r="B4113" t="s">
        <v>6786</v>
      </c>
      <c r="C4113" t="s">
        <v>6753</v>
      </c>
      <c r="D4113" t="s">
        <v>6754</v>
      </c>
      <c r="E4113" t="s">
        <v>1140</v>
      </c>
      <c r="F4113">
        <v>2015</v>
      </c>
      <c r="G4113">
        <v>2</v>
      </c>
      <c r="H4113">
        <v>2</v>
      </c>
      <c r="I4113">
        <v>29</v>
      </c>
      <c r="J4113">
        <v>18</v>
      </c>
      <c r="K4113">
        <v>1</v>
      </c>
      <c r="L4113">
        <v>9</v>
      </c>
      <c r="M4113">
        <v>0</v>
      </c>
      <c r="N4113">
        <v>1</v>
      </c>
      <c r="O4113">
        <v>0</v>
      </c>
      <c r="P4113" t="s">
        <v>22</v>
      </c>
      <c r="Q4113" t="s">
        <v>270</v>
      </c>
      <c r="R4113" s="2">
        <f t="shared" si="385"/>
        <v>0.62068965517241381</v>
      </c>
      <c r="S4113" s="2">
        <f t="shared" si="386"/>
        <v>3.4482758620689655E-2</v>
      </c>
      <c r="T4113" s="2">
        <f t="shared" si="387"/>
        <v>0.31034482758620691</v>
      </c>
      <c r="U4113" s="2">
        <f t="shared" si="388"/>
        <v>0</v>
      </c>
      <c r="V4113" s="2">
        <f t="shared" si="389"/>
        <v>3.4482758620689655E-2</v>
      </c>
      <c r="W4113" s="3">
        <f t="shared" si="390"/>
        <v>0.99999999999999989</v>
      </c>
    </row>
    <row r="4114" spans="1:23" x14ac:dyDescent="0.35">
      <c r="A4114" t="s">
        <v>6787</v>
      </c>
      <c r="B4114" t="s">
        <v>6788</v>
      </c>
      <c r="C4114" t="s">
        <v>6753</v>
      </c>
      <c r="D4114" t="s">
        <v>6754</v>
      </c>
      <c r="E4114" t="s">
        <v>1140</v>
      </c>
      <c r="F4114">
        <v>2015</v>
      </c>
      <c r="G4114">
        <v>1</v>
      </c>
      <c r="H4114">
        <v>2</v>
      </c>
      <c r="I4114">
        <v>23</v>
      </c>
      <c r="J4114">
        <v>23</v>
      </c>
      <c r="K4114">
        <v>0</v>
      </c>
      <c r="L4114">
        <v>0</v>
      </c>
      <c r="M4114">
        <v>0</v>
      </c>
      <c r="N4114">
        <v>0</v>
      </c>
      <c r="O4114">
        <v>0</v>
      </c>
      <c r="P4114" t="s">
        <v>22</v>
      </c>
      <c r="Q4114" t="s">
        <v>1367</v>
      </c>
      <c r="R4114" s="2">
        <f t="shared" si="385"/>
        <v>1</v>
      </c>
      <c r="S4114" s="2">
        <f t="shared" si="386"/>
        <v>0</v>
      </c>
      <c r="T4114" s="2">
        <f t="shared" si="387"/>
        <v>0</v>
      </c>
      <c r="U4114" s="2">
        <f t="shared" si="388"/>
        <v>0</v>
      </c>
      <c r="V4114" s="2">
        <f t="shared" si="389"/>
        <v>0</v>
      </c>
      <c r="W4114" s="3">
        <f t="shared" si="390"/>
        <v>1</v>
      </c>
    </row>
    <row r="4115" spans="1:23" x14ac:dyDescent="0.35">
      <c r="A4115" t="s">
        <v>6787</v>
      </c>
      <c r="B4115" t="s">
        <v>6788</v>
      </c>
      <c r="C4115" t="s">
        <v>6753</v>
      </c>
      <c r="D4115" t="s">
        <v>6754</v>
      </c>
      <c r="E4115" t="s">
        <v>1140</v>
      </c>
      <c r="F4115">
        <v>2015</v>
      </c>
      <c r="G4115">
        <v>2</v>
      </c>
      <c r="H4115">
        <v>2</v>
      </c>
      <c r="I4115">
        <v>24</v>
      </c>
      <c r="J4115">
        <v>23</v>
      </c>
      <c r="K4115">
        <v>0</v>
      </c>
      <c r="L4115">
        <v>0</v>
      </c>
      <c r="M4115">
        <v>0</v>
      </c>
      <c r="N4115">
        <v>1</v>
      </c>
      <c r="O4115">
        <v>0</v>
      </c>
      <c r="P4115" t="s">
        <v>22</v>
      </c>
      <c r="Q4115" t="s">
        <v>1388</v>
      </c>
      <c r="R4115" s="2">
        <f t="shared" si="385"/>
        <v>0.95833333333333337</v>
      </c>
      <c r="S4115" s="2">
        <f t="shared" si="386"/>
        <v>0</v>
      </c>
      <c r="T4115" s="2">
        <f t="shared" si="387"/>
        <v>0</v>
      </c>
      <c r="U4115" s="2">
        <f t="shared" si="388"/>
        <v>0</v>
      </c>
      <c r="V4115" s="2">
        <f t="shared" si="389"/>
        <v>4.1666666666666664E-2</v>
      </c>
      <c r="W4115" s="3">
        <f t="shared" si="390"/>
        <v>1</v>
      </c>
    </row>
    <row r="4116" spans="1:23" x14ac:dyDescent="0.35">
      <c r="A4116" t="s">
        <v>6789</v>
      </c>
      <c r="B4116" t="s">
        <v>6790</v>
      </c>
      <c r="C4116" t="s">
        <v>6753</v>
      </c>
      <c r="D4116" t="s">
        <v>6754</v>
      </c>
      <c r="E4116" t="s">
        <v>1140</v>
      </c>
      <c r="F4116">
        <v>2015</v>
      </c>
      <c r="G4116">
        <v>1</v>
      </c>
      <c r="H4116">
        <v>1</v>
      </c>
      <c r="I4116">
        <v>23</v>
      </c>
      <c r="J4116">
        <v>18</v>
      </c>
      <c r="K4116">
        <v>3</v>
      </c>
      <c r="L4116">
        <v>1</v>
      </c>
      <c r="M4116">
        <v>0</v>
      </c>
      <c r="N4116">
        <v>1</v>
      </c>
      <c r="O4116">
        <v>0</v>
      </c>
      <c r="P4116" t="s">
        <v>22</v>
      </c>
      <c r="Q4116" t="s">
        <v>933</v>
      </c>
      <c r="R4116" s="2">
        <f t="shared" si="385"/>
        <v>0.78260869565217395</v>
      </c>
      <c r="S4116" s="2">
        <f t="shared" si="386"/>
        <v>0.13043478260869565</v>
      </c>
      <c r="T4116" s="2">
        <f t="shared" si="387"/>
        <v>4.3478260869565216E-2</v>
      </c>
      <c r="U4116" s="2">
        <f t="shared" si="388"/>
        <v>0</v>
      </c>
      <c r="V4116" s="2">
        <f t="shared" si="389"/>
        <v>4.3478260869565216E-2</v>
      </c>
      <c r="W4116" s="3">
        <f t="shared" si="390"/>
        <v>1</v>
      </c>
    </row>
    <row r="4117" spans="1:23" x14ac:dyDescent="0.35">
      <c r="A4117" t="s">
        <v>6789</v>
      </c>
      <c r="B4117" t="s">
        <v>6790</v>
      </c>
      <c r="C4117" t="s">
        <v>6753</v>
      </c>
      <c r="D4117" t="s">
        <v>6754</v>
      </c>
      <c r="E4117" t="s">
        <v>1140</v>
      </c>
      <c r="F4117">
        <v>2015</v>
      </c>
      <c r="G4117">
        <v>2</v>
      </c>
      <c r="H4117">
        <v>1</v>
      </c>
      <c r="I4117">
        <v>27</v>
      </c>
      <c r="J4117">
        <v>27</v>
      </c>
      <c r="K4117">
        <v>0</v>
      </c>
      <c r="L4117">
        <v>0</v>
      </c>
      <c r="M4117">
        <v>0</v>
      </c>
      <c r="N4117">
        <v>0</v>
      </c>
      <c r="O4117">
        <v>0</v>
      </c>
      <c r="P4117" t="s">
        <v>22</v>
      </c>
      <c r="Q4117" t="s">
        <v>1182</v>
      </c>
      <c r="R4117" s="2">
        <f t="shared" si="385"/>
        <v>1</v>
      </c>
      <c r="S4117" s="2">
        <f t="shared" si="386"/>
        <v>0</v>
      </c>
      <c r="T4117" s="2">
        <f t="shared" si="387"/>
        <v>0</v>
      </c>
      <c r="U4117" s="2">
        <f t="shared" si="388"/>
        <v>0</v>
      </c>
      <c r="V4117" s="2">
        <f t="shared" si="389"/>
        <v>0</v>
      </c>
      <c r="W4117" s="3">
        <f t="shared" si="390"/>
        <v>1</v>
      </c>
    </row>
    <row r="4118" spans="1:23" x14ac:dyDescent="0.35">
      <c r="A4118" t="s">
        <v>6791</v>
      </c>
      <c r="B4118" t="s">
        <v>6792</v>
      </c>
      <c r="C4118" t="s">
        <v>6753</v>
      </c>
      <c r="D4118" t="s">
        <v>6754</v>
      </c>
      <c r="E4118" t="s">
        <v>1140</v>
      </c>
      <c r="F4118">
        <v>2015</v>
      </c>
      <c r="G4118">
        <v>1</v>
      </c>
      <c r="H4118">
        <v>4</v>
      </c>
      <c r="I4118">
        <v>34</v>
      </c>
      <c r="J4118">
        <v>26</v>
      </c>
      <c r="K4118">
        <v>2</v>
      </c>
      <c r="L4118">
        <v>1</v>
      </c>
      <c r="M4118">
        <v>0</v>
      </c>
      <c r="N4118">
        <v>5</v>
      </c>
      <c r="O4118">
        <v>0</v>
      </c>
      <c r="P4118" t="s">
        <v>22</v>
      </c>
      <c r="Q4118" t="s">
        <v>267</v>
      </c>
      <c r="R4118" s="2">
        <f t="shared" si="385"/>
        <v>0.76470588235294112</v>
      </c>
      <c r="S4118" s="2">
        <f t="shared" si="386"/>
        <v>5.8823529411764705E-2</v>
      </c>
      <c r="T4118" s="2">
        <f t="shared" si="387"/>
        <v>2.9411764705882353E-2</v>
      </c>
      <c r="U4118" s="2">
        <f t="shared" si="388"/>
        <v>0</v>
      </c>
      <c r="V4118" s="2">
        <f t="shared" si="389"/>
        <v>0.14705882352941177</v>
      </c>
      <c r="W4118" s="3">
        <f t="shared" si="390"/>
        <v>1</v>
      </c>
    </row>
    <row r="4119" spans="1:23" x14ac:dyDescent="0.35">
      <c r="A4119" t="s">
        <v>6791</v>
      </c>
      <c r="B4119" t="s">
        <v>6792</v>
      </c>
      <c r="C4119" t="s">
        <v>6753</v>
      </c>
      <c r="D4119" t="s">
        <v>6754</v>
      </c>
      <c r="E4119" t="s">
        <v>1140</v>
      </c>
      <c r="F4119">
        <v>2015</v>
      </c>
      <c r="G4119">
        <v>2</v>
      </c>
      <c r="H4119">
        <v>3</v>
      </c>
      <c r="I4119">
        <v>26</v>
      </c>
      <c r="J4119">
        <v>16</v>
      </c>
      <c r="K4119">
        <v>3</v>
      </c>
      <c r="L4119">
        <v>5</v>
      </c>
      <c r="M4119">
        <v>0</v>
      </c>
      <c r="N4119">
        <v>2</v>
      </c>
      <c r="O4119">
        <v>0</v>
      </c>
      <c r="P4119" t="s">
        <v>22</v>
      </c>
      <c r="Q4119" t="s">
        <v>308</v>
      </c>
      <c r="R4119" s="2">
        <f t="shared" si="385"/>
        <v>0.61538461538461542</v>
      </c>
      <c r="S4119" s="2">
        <f t="shared" si="386"/>
        <v>0.11538461538461539</v>
      </c>
      <c r="T4119" s="2">
        <f t="shared" si="387"/>
        <v>0.19230769230769232</v>
      </c>
      <c r="U4119" s="2">
        <f t="shared" si="388"/>
        <v>0</v>
      </c>
      <c r="V4119" s="2">
        <f t="shared" si="389"/>
        <v>7.6923076923076927E-2</v>
      </c>
      <c r="W4119" s="3">
        <f t="shared" si="390"/>
        <v>1</v>
      </c>
    </row>
    <row r="4120" spans="1:23" x14ac:dyDescent="0.35">
      <c r="A4120" t="s">
        <v>6793</v>
      </c>
      <c r="B4120" t="s">
        <v>6794</v>
      </c>
      <c r="C4120" t="s">
        <v>6753</v>
      </c>
      <c r="D4120" t="s">
        <v>6754</v>
      </c>
      <c r="E4120" t="s">
        <v>1140</v>
      </c>
      <c r="F4120">
        <v>2015</v>
      </c>
      <c r="G4120">
        <v>1</v>
      </c>
      <c r="H4120">
        <v>4</v>
      </c>
      <c r="I4120">
        <v>40</v>
      </c>
      <c r="J4120">
        <v>23</v>
      </c>
      <c r="K4120">
        <v>2</v>
      </c>
      <c r="L4120">
        <v>14</v>
      </c>
      <c r="M4120">
        <v>0</v>
      </c>
      <c r="N4120">
        <v>1</v>
      </c>
      <c r="O4120">
        <v>0</v>
      </c>
      <c r="P4120" t="s">
        <v>22</v>
      </c>
      <c r="Q4120" t="s">
        <v>545</v>
      </c>
      <c r="R4120" s="2">
        <f t="shared" si="385"/>
        <v>0.57499999999999996</v>
      </c>
      <c r="S4120" s="2">
        <f t="shared" si="386"/>
        <v>0.05</v>
      </c>
      <c r="T4120" s="2">
        <f t="shared" si="387"/>
        <v>0.35</v>
      </c>
      <c r="U4120" s="2">
        <f t="shared" si="388"/>
        <v>0</v>
      </c>
      <c r="V4120" s="2">
        <f t="shared" si="389"/>
        <v>2.5000000000000001E-2</v>
      </c>
      <c r="W4120" s="3">
        <f t="shared" si="390"/>
        <v>1</v>
      </c>
    </row>
    <row r="4121" spans="1:23" x14ac:dyDescent="0.35">
      <c r="A4121" t="s">
        <v>6793</v>
      </c>
      <c r="B4121" t="s">
        <v>6794</v>
      </c>
      <c r="C4121" t="s">
        <v>6753</v>
      </c>
      <c r="D4121" t="s">
        <v>6754</v>
      </c>
      <c r="E4121" t="s">
        <v>1140</v>
      </c>
      <c r="F4121">
        <v>2015</v>
      </c>
      <c r="G4121">
        <v>2</v>
      </c>
      <c r="H4121">
        <v>3</v>
      </c>
      <c r="I4121">
        <v>30</v>
      </c>
      <c r="J4121">
        <v>25</v>
      </c>
      <c r="K4121">
        <v>1</v>
      </c>
      <c r="L4121">
        <v>4</v>
      </c>
      <c r="M4121">
        <v>0</v>
      </c>
      <c r="N4121">
        <v>0</v>
      </c>
      <c r="O4121">
        <v>0</v>
      </c>
      <c r="P4121" t="s">
        <v>22</v>
      </c>
      <c r="Q4121" t="s">
        <v>338</v>
      </c>
      <c r="R4121" s="2">
        <f t="shared" si="385"/>
        <v>0.83333333333333337</v>
      </c>
      <c r="S4121" s="2">
        <f t="shared" si="386"/>
        <v>3.3333333333333333E-2</v>
      </c>
      <c r="T4121" s="2">
        <f t="shared" si="387"/>
        <v>0.13333333333333333</v>
      </c>
      <c r="U4121" s="2">
        <f t="shared" si="388"/>
        <v>0</v>
      </c>
      <c r="V4121" s="2">
        <f t="shared" si="389"/>
        <v>0</v>
      </c>
      <c r="W4121" s="3">
        <f t="shared" si="390"/>
        <v>1</v>
      </c>
    </row>
    <row r="4122" spans="1:23" x14ac:dyDescent="0.35">
      <c r="A4122" t="s">
        <v>6795</v>
      </c>
      <c r="B4122" t="s">
        <v>6796</v>
      </c>
      <c r="C4122" t="s">
        <v>6753</v>
      </c>
      <c r="D4122" t="s">
        <v>6754</v>
      </c>
      <c r="E4122" t="s">
        <v>1140</v>
      </c>
      <c r="F4122">
        <v>2015</v>
      </c>
      <c r="G4122">
        <v>1</v>
      </c>
      <c r="H4122">
        <v>2</v>
      </c>
      <c r="I4122">
        <v>26</v>
      </c>
      <c r="J4122">
        <v>23</v>
      </c>
      <c r="K4122">
        <v>2</v>
      </c>
      <c r="L4122">
        <v>1</v>
      </c>
      <c r="M4122">
        <v>0</v>
      </c>
      <c r="N4122">
        <v>0</v>
      </c>
      <c r="O4122">
        <v>0</v>
      </c>
      <c r="P4122" t="s">
        <v>22</v>
      </c>
      <c r="Q4122" t="s">
        <v>665</v>
      </c>
      <c r="R4122" s="2">
        <f t="shared" si="385"/>
        <v>0.88461538461538458</v>
      </c>
      <c r="S4122" s="2">
        <f t="shared" si="386"/>
        <v>7.6923076923076927E-2</v>
      </c>
      <c r="T4122" s="2">
        <f t="shared" si="387"/>
        <v>3.8461538461538464E-2</v>
      </c>
      <c r="U4122" s="2">
        <f t="shared" si="388"/>
        <v>0</v>
      </c>
      <c r="V4122" s="2">
        <f t="shared" si="389"/>
        <v>0</v>
      </c>
      <c r="W4122" s="3">
        <f t="shared" si="390"/>
        <v>0.99999999999999989</v>
      </c>
    </row>
    <row r="4123" spans="1:23" x14ac:dyDescent="0.35">
      <c r="A4123" t="s">
        <v>6795</v>
      </c>
      <c r="B4123" t="s">
        <v>6796</v>
      </c>
      <c r="C4123" t="s">
        <v>6753</v>
      </c>
      <c r="D4123" t="s">
        <v>6754</v>
      </c>
      <c r="E4123" t="s">
        <v>1140</v>
      </c>
      <c r="F4123">
        <v>2015</v>
      </c>
      <c r="G4123">
        <v>2</v>
      </c>
      <c r="H4123">
        <v>2</v>
      </c>
      <c r="I4123">
        <v>30</v>
      </c>
      <c r="J4123">
        <v>28</v>
      </c>
      <c r="K4123">
        <v>1</v>
      </c>
      <c r="L4123">
        <v>0</v>
      </c>
      <c r="M4123">
        <v>0</v>
      </c>
      <c r="N4123">
        <v>1</v>
      </c>
      <c r="O4123">
        <v>0</v>
      </c>
      <c r="P4123" t="s">
        <v>22</v>
      </c>
      <c r="Q4123" t="s">
        <v>535</v>
      </c>
      <c r="R4123" s="2">
        <f t="shared" si="385"/>
        <v>0.93333333333333335</v>
      </c>
      <c r="S4123" s="2">
        <f t="shared" si="386"/>
        <v>3.3333333333333333E-2</v>
      </c>
      <c r="T4123" s="2">
        <f t="shared" si="387"/>
        <v>0</v>
      </c>
      <c r="U4123" s="2">
        <f t="shared" si="388"/>
        <v>0</v>
      </c>
      <c r="V4123" s="2">
        <f t="shared" si="389"/>
        <v>3.3333333333333333E-2</v>
      </c>
      <c r="W4123" s="3">
        <f t="shared" si="390"/>
        <v>1</v>
      </c>
    </row>
    <row r="4124" spans="1:23" x14ac:dyDescent="0.35">
      <c r="A4124" t="s">
        <v>6797</v>
      </c>
      <c r="B4124" t="s">
        <v>6798</v>
      </c>
      <c r="C4124" t="s">
        <v>6753</v>
      </c>
      <c r="D4124" t="s">
        <v>6754</v>
      </c>
      <c r="E4124" t="s">
        <v>1140</v>
      </c>
      <c r="F4124">
        <v>2015</v>
      </c>
      <c r="G4124">
        <v>1</v>
      </c>
      <c r="H4124">
        <v>2</v>
      </c>
      <c r="I4124">
        <v>24</v>
      </c>
      <c r="J4124">
        <v>24</v>
      </c>
      <c r="K4124">
        <v>0</v>
      </c>
      <c r="L4124">
        <v>0</v>
      </c>
      <c r="M4124">
        <v>0</v>
      </c>
      <c r="N4124">
        <v>0</v>
      </c>
      <c r="O4124">
        <v>0</v>
      </c>
      <c r="P4124" t="s">
        <v>22</v>
      </c>
      <c r="Q4124" t="s">
        <v>1003</v>
      </c>
      <c r="R4124" s="2">
        <f t="shared" si="385"/>
        <v>1</v>
      </c>
      <c r="S4124" s="2">
        <f t="shared" si="386"/>
        <v>0</v>
      </c>
      <c r="T4124" s="2">
        <f t="shared" si="387"/>
        <v>0</v>
      </c>
      <c r="U4124" s="2">
        <f t="shared" si="388"/>
        <v>0</v>
      </c>
      <c r="V4124" s="2">
        <f t="shared" si="389"/>
        <v>0</v>
      </c>
      <c r="W4124" s="3">
        <f t="shared" si="390"/>
        <v>1</v>
      </c>
    </row>
    <row r="4125" spans="1:23" x14ac:dyDescent="0.35">
      <c r="A4125" t="s">
        <v>6797</v>
      </c>
      <c r="B4125" t="s">
        <v>6798</v>
      </c>
      <c r="C4125" t="s">
        <v>6753</v>
      </c>
      <c r="D4125" t="s">
        <v>6754</v>
      </c>
      <c r="E4125" t="s">
        <v>1140</v>
      </c>
      <c r="F4125">
        <v>2015</v>
      </c>
      <c r="G4125">
        <v>2</v>
      </c>
      <c r="H4125">
        <v>2</v>
      </c>
      <c r="I4125">
        <v>23</v>
      </c>
      <c r="J4125">
        <v>23</v>
      </c>
      <c r="K4125">
        <v>0</v>
      </c>
      <c r="L4125">
        <v>0</v>
      </c>
      <c r="M4125">
        <v>0</v>
      </c>
      <c r="N4125">
        <v>0</v>
      </c>
      <c r="O4125">
        <v>0</v>
      </c>
      <c r="P4125" t="s">
        <v>22</v>
      </c>
      <c r="Q4125" t="s">
        <v>933</v>
      </c>
      <c r="R4125" s="2">
        <f t="shared" si="385"/>
        <v>1</v>
      </c>
      <c r="S4125" s="2">
        <f t="shared" si="386"/>
        <v>0</v>
      </c>
      <c r="T4125" s="2">
        <f t="shared" si="387"/>
        <v>0</v>
      </c>
      <c r="U4125" s="2">
        <f t="shared" si="388"/>
        <v>0</v>
      </c>
      <c r="V4125" s="2">
        <f t="shared" si="389"/>
        <v>0</v>
      </c>
      <c r="W4125" s="3">
        <f t="shared" si="390"/>
        <v>1</v>
      </c>
    </row>
    <row r="4126" spans="1:23" x14ac:dyDescent="0.35">
      <c r="A4126" t="s">
        <v>6799</v>
      </c>
      <c r="B4126" t="s">
        <v>6800</v>
      </c>
      <c r="C4126" t="s">
        <v>6753</v>
      </c>
      <c r="D4126" t="s">
        <v>6754</v>
      </c>
      <c r="E4126" t="s">
        <v>1140</v>
      </c>
      <c r="F4126">
        <v>2015</v>
      </c>
      <c r="G4126">
        <v>1</v>
      </c>
      <c r="H4126">
        <v>2</v>
      </c>
      <c r="I4126">
        <v>24</v>
      </c>
      <c r="J4126">
        <v>24</v>
      </c>
      <c r="K4126">
        <v>0</v>
      </c>
      <c r="L4126">
        <v>0</v>
      </c>
      <c r="M4126">
        <v>0</v>
      </c>
      <c r="N4126">
        <v>0</v>
      </c>
      <c r="O4126">
        <v>0</v>
      </c>
      <c r="P4126" t="s">
        <v>22</v>
      </c>
      <c r="Q4126" t="s">
        <v>842</v>
      </c>
      <c r="R4126" s="2">
        <f t="shared" si="385"/>
        <v>1</v>
      </c>
      <c r="S4126" s="2">
        <f t="shared" si="386"/>
        <v>0</v>
      </c>
      <c r="T4126" s="2">
        <f t="shared" si="387"/>
        <v>0</v>
      </c>
      <c r="U4126" s="2">
        <f t="shared" si="388"/>
        <v>0</v>
      </c>
      <c r="V4126" s="2">
        <f t="shared" si="389"/>
        <v>0</v>
      </c>
      <c r="W4126" s="3">
        <f t="shared" si="390"/>
        <v>1</v>
      </c>
    </row>
    <row r="4127" spans="1:23" x14ac:dyDescent="0.35">
      <c r="A4127" t="s">
        <v>6799</v>
      </c>
      <c r="B4127" t="s">
        <v>6800</v>
      </c>
      <c r="C4127" t="s">
        <v>6753</v>
      </c>
      <c r="D4127" t="s">
        <v>6754</v>
      </c>
      <c r="E4127" t="s">
        <v>1140</v>
      </c>
      <c r="F4127">
        <v>2015</v>
      </c>
      <c r="G4127">
        <v>2</v>
      </c>
      <c r="H4127">
        <v>2</v>
      </c>
      <c r="I4127">
        <v>20</v>
      </c>
      <c r="J4127">
        <v>18</v>
      </c>
      <c r="K4127">
        <v>2</v>
      </c>
      <c r="L4127">
        <v>0</v>
      </c>
      <c r="M4127">
        <v>0</v>
      </c>
      <c r="N4127">
        <v>0</v>
      </c>
      <c r="O4127">
        <v>0</v>
      </c>
      <c r="P4127" t="s">
        <v>22</v>
      </c>
      <c r="Q4127" t="s">
        <v>1171</v>
      </c>
      <c r="R4127" s="2">
        <f t="shared" si="385"/>
        <v>0.9</v>
      </c>
      <c r="S4127" s="2">
        <f t="shared" si="386"/>
        <v>0.1</v>
      </c>
      <c r="T4127" s="2">
        <f t="shared" si="387"/>
        <v>0</v>
      </c>
      <c r="U4127" s="2">
        <f t="shared" si="388"/>
        <v>0</v>
      </c>
      <c r="V4127" s="2">
        <f t="shared" si="389"/>
        <v>0</v>
      </c>
      <c r="W4127" s="3">
        <f t="shared" si="390"/>
        <v>1</v>
      </c>
    </row>
    <row r="4128" spans="1:23" x14ac:dyDescent="0.35">
      <c r="A4128" t="s">
        <v>6801</v>
      </c>
      <c r="B4128" t="s">
        <v>6802</v>
      </c>
      <c r="C4128" t="s">
        <v>6753</v>
      </c>
      <c r="D4128" t="s">
        <v>6754</v>
      </c>
      <c r="E4128" t="s">
        <v>1140</v>
      </c>
      <c r="F4128">
        <v>2015</v>
      </c>
      <c r="G4128">
        <v>1</v>
      </c>
      <c r="H4128">
        <v>2</v>
      </c>
      <c r="I4128">
        <v>17</v>
      </c>
      <c r="J4128">
        <v>17</v>
      </c>
      <c r="K4128">
        <v>0</v>
      </c>
      <c r="L4128">
        <v>0</v>
      </c>
      <c r="M4128">
        <v>0</v>
      </c>
      <c r="N4128">
        <v>0</v>
      </c>
      <c r="O4128">
        <v>0</v>
      </c>
      <c r="P4128" t="s">
        <v>22</v>
      </c>
      <c r="Q4128" t="s">
        <v>2020</v>
      </c>
      <c r="R4128" s="2">
        <f t="shared" si="385"/>
        <v>1</v>
      </c>
      <c r="S4128" s="2">
        <f t="shared" si="386"/>
        <v>0</v>
      </c>
      <c r="T4128" s="2">
        <f t="shared" si="387"/>
        <v>0</v>
      </c>
      <c r="U4128" s="2">
        <f t="shared" si="388"/>
        <v>0</v>
      </c>
      <c r="V4128" s="2">
        <f t="shared" si="389"/>
        <v>0</v>
      </c>
      <c r="W4128" s="3">
        <f t="shared" si="390"/>
        <v>1</v>
      </c>
    </row>
    <row r="4129" spans="1:23" x14ac:dyDescent="0.35">
      <c r="A4129" t="s">
        <v>6801</v>
      </c>
      <c r="B4129" t="s">
        <v>6802</v>
      </c>
      <c r="C4129" t="s">
        <v>6753</v>
      </c>
      <c r="D4129" t="s">
        <v>6754</v>
      </c>
      <c r="E4129" t="s">
        <v>1140</v>
      </c>
      <c r="F4129">
        <v>2015</v>
      </c>
      <c r="G4129">
        <v>2</v>
      </c>
      <c r="H4129">
        <v>2</v>
      </c>
      <c r="I4129">
        <v>22</v>
      </c>
      <c r="J4129">
        <v>22</v>
      </c>
      <c r="K4129">
        <v>0</v>
      </c>
      <c r="L4129">
        <v>0</v>
      </c>
      <c r="M4129">
        <v>0</v>
      </c>
      <c r="N4129">
        <v>0</v>
      </c>
      <c r="O4129">
        <v>0</v>
      </c>
      <c r="P4129" t="s">
        <v>22</v>
      </c>
      <c r="Q4129" t="s">
        <v>1468</v>
      </c>
      <c r="R4129" s="2">
        <f t="shared" si="385"/>
        <v>1</v>
      </c>
      <c r="S4129" s="2">
        <f t="shared" si="386"/>
        <v>0</v>
      </c>
      <c r="T4129" s="2">
        <f t="shared" si="387"/>
        <v>0</v>
      </c>
      <c r="U4129" s="2">
        <f t="shared" si="388"/>
        <v>0</v>
      </c>
      <c r="V4129" s="2">
        <f t="shared" si="389"/>
        <v>0</v>
      </c>
      <c r="W4129" s="3">
        <f t="shared" si="390"/>
        <v>1</v>
      </c>
    </row>
    <row r="4130" spans="1:23" x14ac:dyDescent="0.35">
      <c r="A4130" t="s">
        <v>6803</v>
      </c>
      <c r="B4130" t="s">
        <v>6804</v>
      </c>
      <c r="C4130" t="s">
        <v>6753</v>
      </c>
      <c r="D4130" t="s">
        <v>6754</v>
      </c>
      <c r="E4130" t="s">
        <v>1140</v>
      </c>
      <c r="F4130">
        <v>2015</v>
      </c>
      <c r="G4130">
        <v>1</v>
      </c>
      <c r="H4130">
        <v>1</v>
      </c>
      <c r="I4130">
        <v>19</v>
      </c>
      <c r="J4130">
        <v>19</v>
      </c>
      <c r="K4130">
        <v>0</v>
      </c>
      <c r="L4130">
        <v>0</v>
      </c>
      <c r="M4130">
        <v>0</v>
      </c>
      <c r="N4130">
        <v>0</v>
      </c>
      <c r="O4130">
        <v>0</v>
      </c>
      <c r="P4130" t="s">
        <v>22</v>
      </c>
      <c r="Q4130" t="s">
        <v>1316</v>
      </c>
      <c r="R4130" s="2">
        <f t="shared" si="385"/>
        <v>1</v>
      </c>
      <c r="S4130" s="2">
        <f t="shared" si="386"/>
        <v>0</v>
      </c>
      <c r="T4130" s="2">
        <f t="shared" si="387"/>
        <v>0</v>
      </c>
      <c r="U4130" s="2">
        <f t="shared" si="388"/>
        <v>0</v>
      </c>
      <c r="V4130" s="2">
        <f t="shared" si="389"/>
        <v>0</v>
      </c>
      <c r="W4130" s="3">
        <f t="shared" si="390"/>
        <v>1</v>
      </c>
    </row>
    <row r="4131" spans="1:23" x14ac:dyDescent="0.35">
      <c r="A4131" t="s">
        <v>6803</v>
      </c>
      <c r="B4131" t="s">
        <v>6804</v>
      </c>
      <c r="C4131" t="s">
        <v>6753</v>
      </c>
      <c r="D4131" t="s">
        <v>6754</v>
      </c>
      <c r="E4131" t="s">
        <v>1140</v>
      </c>
      <c r="F4131">
        <v>2015</v>
      </c>
      <c r="G4131">
        <v>2</v>
      </c>
      <c r="H4131">
        <v>1</v>
      </c>
      <c r="I4131">
        <v>17</v>
      </c>
      <c r="J4131">
        <v>17</v>
      </c>
      <c r="K4131">
        <v>0</v>
      </c>
      <c r="L4131">
        <v>0</v>
      </c>
      <c r="M4131">
        <v>0</v>
      </c>
      <c r="N4131">
        <v>0</v>
      </c>
      <c r="O4131">
        <v>0</v>
      </c>
      <c r="P4131" t="s">
        <v>22</v>
      </c>
      <c r="Q4131" t="s">
        <v>1609</v>
      </c>
      <c r="R4131" s="2">
        <f t="shared" si="385"/>
        <v>1</v>
      </c>
      <c r="S4131" s="2">
        <f t="shared" si="386"/>
        <v>0</v>
      </c>
      <c r="T4131" s="2">
        <f t="shared" si="387"/>
        <v>0</v>
      </c>
      <c r="U4131" s="2">
        <f t="shared" si="388"/>
        <v>0</v>
      </c>
      <c r="V4131" s="2">
        <f t="shared" si="389"/>
        <v>0</v>
      </c>
      <c r="W4131" s="3">
        <f t="shared" si="390"/>
        <v>1</v>
      </c>
    </row>
    <row r="4132" spans="1:23" x14ac:dyDescent="0.35">
      <c r="A4132" t="s">
        <v>6805</v>
      </c>
      <c r="B4132" t="s">
        <v>6806</v>
      </c>
      <c r="C4132" t="s">
        <v>6753</v>
      </c>
      <c r="D4132" t="s">
        <v>6754</v>
      </c>
      <c r="E4132" t="s">
        <v>1140</v>
      </c>
      <c r="F4132">
        <v>2015</v>
      </c>
      <c r="G4132">
        <v>1</v>
      </c>
      <c r="H4132">
        <v>2</v>
      </c>
      <c r="I4132">
        <v>18</v>
      </c>
      <c r="J4132">
        <v>18</v>
      </c>
      <c r="K4132">
        <v>0</v>
      </c>
      <c r="L4132">
        <v>0</v>
      </c>
      <c r="M4132">
        <v>0</v>
      </c>
      <c r="N4132">
        <v>0</v>
      </c>
      <c r="O4132">
        <v>0</v>
      </c>
      <c r="P4132" t="s">
        <v>22</v>
      </c>
      <c r="Q4132" t="s">
        <v>2927</v>
      </c>
      <c r="R4132" s="2">
        <f t="shared" si="385"/>
        <v>1</v>
      </c>
      <c r="S4132" s="2">
        <f t="shared" si="386"/>
        <v>0</v>
      </c>
      <c r="T4132" s="2">
        <f t="shared" si="387"/>
        <v>0</v>
      </c>
      <c r="U4132" s="2">
        <f t="shared" si="388"/>
        <v>0</v>
      </c>
      <c r="V4132" s="2">
        <f t="shared" si="389"/>
        <v>0</v>
      </c>
      <c r="W4132" s="3">
        <f t="shared" si="390"/>
        <v>1</v>
      </c>
    </row>
    <row r="4133" spans="1:23" x14ac:dyDescent="0.35">
      <c r="A4133" t="s">
        <v>6805</v>
      </c>
      <c r="B4133" t="s">
        <v>6806</v>
      </c>
      <c r="C4133" t="s">
        <v>6753</v>
      </c>
      <c r="D4133" t="s">
        <v>6754</v>
      </c>
      <c r="E4133" t="s">
        <v>1140</v>
      </c>
      <c r="F4133">
        <v>2015</v>
      </c>
      <c r="G4133">
        <v>2</v>
      </c>
      <c r="H4133">
        <v>2</v>
      </c>
      <c r="I4133">
        <v>20</v>
      </c>
      <c r="J4133">
        <v>20</v>
      </c>
      <c r="K4133">
        <v>0</v>
      </c>
      <c r="L4133">
        <v>0</v>
      </c>
      <c r="M4133">
        <v>0</v>
      </c>
      <c r="N4133">
        <v>0</v>
      </c>
      <c r="O4133">
        <v>0</v>
      </c>
      <c r="P4133" t="s">
        <v>22</v>
      </c>
      <c r="Q4133" t="s">
        <v>2504</v>
      </c>
      <c r="R4133" s="2">
        <f t="shared" si="385"/>
        <v>1</v>
      </c>
      <c r="S4133" s="2">
        <f t="shared" si="386"/>
        <v>0</v>
      </c>
      <c r="T4133" s="2">
        <f t="shared" si="387"/>
        <v>0</v>
      </c>
      <c r="U4133" s="2">
        <f t="shared" si="388"/>
        <v>0</v>
      </c>
      <c r="V4133" s="2">
        <f t="shared" si="389"/>
        <v>0</v>
      </c>
      <c r="W4133" s="3">
        <f t="shared" si="390"/>
        <v>1</v>
      </c>
    </row>
    <row r="4134" spans="1:23" x14ac:dyDescent="0.35">
      <c r="A4134" t="s">
        <v>6807</v>
      </c>
      <c r="B4134" t="s">
        <v>6808</v>
      </c>
      <c r="C4134" t="s">
        <v>6809</v>
      </c>
      <c r="D4134" t="s">
        <v>6754</v>
      </c>
      <c r="E4134" t="s">
        <v>2889</v>
      </c>
      <c r="F4134">
        <v>2015</v>
      </c>
      <c r="G4134">
        <v>1</v>
      </c>
      <c r="H4134">
        <v>0</v>
      </c>
      <c r="I4134">
        <v>48</v>
      </c>
      <c r="J4134">
        <v>37</v>
      </c>
      <c r="K4134">
        <v>0</v>
      </c>
      <c r="L4134">
        <v>11</v>
      </c>
      <c r="M4134">
        <v>0</v>
      </c>
      <c r="N4134">
        <v>0</v>
      </c>
      <c r="O4134">
        <v>0</v>
      </c>
      <c r="P4134" t="s">
        <v>22</v>
      </c>
      <c r="Q4134" t="s">
        <v>24</v>
      </c>
      <c r="R4134" s="2">
        <f t="shared" si="385"/>
        <v>0.77083333333333337</v>
      </c>
      <c r="S4134" s="2">
        <f t="shared" si="386"/>
        <v>0</v>
      </c>
      <c r="T4134" s="2">
        <f t="shared" si="387"/>
        <v>0.22916666666666666</v>
      </c>
      <c r="U4134" s="2">
        <f t="shared" si="388"/>
        <v>0</v>
      </c>
      <c r="V4134" s="2">
        <f t="shared" si="389"/>
        <v>0</v>
      </c>
      <c r="W4134" s="3">
        <f t="shared" si="390"/>
        <v>1</v>
      </c>
    </row>
    <row r="4135" spans="1:23" x14ac:dyDescent="0.35">
      <c r="A4135" t="s">
        <v>6810</v>
      </c>
      <c r="B4135" t="s">
        <v>6811</v>
      </c>
      <c r="C4135" t="s">
        <v>6809</v>
      </c>
      <c r="D4135" t="s">
        <v>6754</v>
      </c>
      <c r="E4135" t="s">
        <v>2889</v>
      </c>
      <c r="F4135">
        <v>2015</v>
      </c>
      <c r="G4135">
        <v>1</v>
      </c>
      <c r="H4135">
        <v>4</v>
      </c>
      <c r="I4135">
        <v>47</v>
      </c>
      <c r="J4135">
        <v>32</v>
      </c>
      <c r="K4135">
        <v>1</v>
      </c>
      <c r="L4135">
        <v>0</v>
      </c>
      <c r="M4135">
        <v>0</v>
      </c>
      <c r="N4135">
        <v>11</v>
      </c>
      <c r="O4135">
        <v>3</v>
      </c>
      <c r="P4135" t="s">
        <v>22</v>
      </c>
      <c r="Q4135" t="s">
        <v>154</v>
      </c>
      <c r="R4135" s="2">
        <f t="shared" si="385"/>
        <v>0.72727272727272729</v>
      </c>
      <c r="S4135" s="2">
        <f t="shared" si="386"/>
        <v>2.2727272727272728E-2</v>
      </c>
      <c r="T4135" s="2">
        <f t="shared" si="387"/>
        <v>0</v>
      </c>
      <c r="U4135" s="2">
        <f t="shared" si="388"/>
        <v>0</v>
      </c>
      <c r="V4135" s="2">
        <f t="shared" si="389"/>
        <v>0.25</v>
      </c>
      <c r="W4135" s="3">
        <f t="shared" si="390"/>
        <v>1</v>
      </c>
    </row>
    <row r="4136" spans="1:23" x14ac:dyDescent="0.35">
      <c r="A4136" t="s">
        <v>6812</v>
      </c>
      <c r="B4136" t="s">
        <v>6813</v>
      </c>
      <c r="C4136" t="s">
        <v>6809</v>
      </c>
      <c r="D4136" t="s">
        <v>6754</v>
      </c>
      <c r="E4136" t="s">
        <v>2889</v>
      </c>
      <c r="F4136">
        <v>2015</v>
      </c>
      <c r="G4136">
        <v>1</v>
      </c>
      <c r="H4136">
        <v>4</v>
      </c>
      <c r="I4136">
        <v>48</v>
      </c>
      <c r="J4136">
        <v>32</v>
      </c>
      <c r="K4136">
        <v>1</v>
      </c>
      <c r="L4136">
        <v>0</v>
      </c>
      <c r="M4136">
        <v>0</v>
      </c>
      <c r="N4136">
        <v>12</v>
      </c>
      <c r="O4136">
        <v>3</v>
      </c>
      <c r="P4136" t="s">
        <v>22</v>
      </c>
      <c r="Q4136" t="s">
        <v>296</v>
      </c>
      <c r="R4136" s="2">
        <f t="shared" si="385"/>
        <v>0.71111111111111114</v>
      </c>
      <c r="S4136" s="2">
        <f t="shared" si="386"/>
        <v>2.2222222222222223E-2</v>
      </c>
      <c r="T4136" s="2">
        <f t="shared" si="387"/>
        <v>0</v>
      </c>
      <c r="U4136" s="2">
        <f t="shared" si="388"/>
        <v>0</v>
      </c>
      <c r="V4136" s="2">
        <f t="shared" si="389"/>
        <v>0.26666666666666666</v>
      </c>
      <c r="W4136" s="3">
        <f t="shared" si="390"/>
        <v>1</v>
      </c>
    </row>
    <row r="4137" spans="1:23" x14ac:dyDescent="0.35">
      <c r="A4137" t="s">
        <v>6814</v>
      </c>
      <c r="B4137" t="s">
        <v>6815</v>
      </c>
      <c r="C4137" t="s">
        <v>6809</v>
      </c>
      <c r="D4137" t="s">
        <v>6754</v>
      </c>
      <c r="E4137" t="s">
        <v>2889</v>
      </c>
      <c r="F4137">
        <v>2015</v>
      </c>
      <c r="G4137">
        <v>1</v>
      </c>
      <c r="H4137">
        <v>2</v>
      </c>
      <c r="I4137">
        <v>48</v>
      </c>
      <c r="J4137">
        <v>32</v>
      </c>
      <c r="K4137">
        <v>1</v>
      </c>
      <c r="L4137">
        <v>0</v>
      </c>
      <c r="M4137">
        <v>0</v>
      </c>
      <c r="N4137">
        <v>12</v>
      </c>
      <c r="O4137">
        <v>3</v>
      </c>
      <c r="P4137" t="s">
        <v>22</v>
      </c>
      <c r="Q4137" t="s">
        <v>302</v>
      </c>
      <c r="R4137" s="2">
        <f t="shared" si="385"/>
        <v>0.71111111111111114</v>
      </c>
      <c r="S4137" s="2">
        <f t="shared" si="386"/>
        <v>2.2222222222222223E-2</v>
      </c>
      <c r="T4137" s="2">
        <f t="shared" si="387"/>
        <v>0</v>
      </c>
      <c r="U4137" s="2">
        <f t="shared" si="388"/>
        <v>0</v>
      </c>
      <c r="V4137" s="2">
        <f t="shared" si="389"/>
        <v>0.26666666666666666</v>
      </c>
      <c r="W4137" s="3">
        <f t="shared" si="390"/>
        <v>1</v>
      </c>
    </row>
    <row r="4138" spans="1:23" x14ac:dyDescent="0.35">
      <c r="A4138" t="s">
        <v>6816</v>
      </c>
      <c r="B4138" t="s">
        <v>6817</v>
      </c>
      <c r="C4138" t="s">
        <v>6809</v>
      </c>
      <c r="D4138" t="s">
        <v>6754</v>
      </c>
      <c r="E4138" t="s">
        <v>2889</v>
      </c>
      <c r="F4138">
        <v>2015</v>
      </c>
      <c r="G4138">
        <v>1</v>
      </c>
      <c r="H4138">
        <v>4</v>
      </c>
      <c r="I4138">
        <v>51</v>
      </c>
      <c r="J4138">
        <v>35</v>
      </c>
      <c r="K4138">
        <v>1</v>
      </c>
      <c r="L4138">
        <v>0</v>
      </c>
      <c r="M4138">
        <v>0</v>
      </c>
      <c r="N4138">
        <v>12</v>
      </c>
      <c r="O4138">
        <v>3</v>
      </c>
      <c r="P4138" t="s">
        <v>22</v>
      </c>
      <c r="Q4138" t="s">
        <v>1153</v>
      </c>
      <c r="R4138" s="2">
        <f t="shared" si="385"/>
        <v>0.72916666666666663</v>
      </c>
      <c r="S4138" s="2">
        <f t="shared" si="386"/>
        <v>2.0833333333333332E-2</v>
      </c>
      <c r="T4138" s="2">
        <f t="shared" si="387"/>
        <v>0</v>
      </c>
      <c r="U4138" s="2">
        <f t="shared" si="388"/>
        <v>0</v>
      </c>
      <c r="V4138" s="2">
        <f t="shared" si="389"/>
        <v>0.25</v>
      </c>
      <c r="W4138" s="3">
        <f t="shared" si="390"/>
        <v>1</v>
      </c>
    </row>
    <row r="4139" spans="1:23" x14ac:dyDescent="0.35">
      <c r="A4139" t="s">
        <v>6818</v>
      </c>
      <c r="B4139" t="s">
        <v>6819</v>
      </c>
      <c r="C4139" t="s">
        <v>6809</v>
      </c>
      <c r="D4139" t="s">
        <v>6754</v>
      </c>
      <c r="E4139" t="s">
        <v>2889</v>
      </c>
      <c r="F4139">
        <v>2015</v>
      </c>
      <c r="G4139">
        <v>1</v>
      </c>
      <c r="H4139">
        <v>4</v>
      </c>
      <c r="I4139">
        <v>50</v>
      </c>
      <c r="J4139">
        <v>34</v>
      </c>
      <c r="K4139">
        <v>1</v>
      </c>
      <c r="L4139">
        <v>0</v>
      </c>
      <c r="M4139">
        <v>0</v>
      </c>
      <c r="N4139">
        <v>12</v>
      </c>
      <c r="O4139">
        <v>3</v>
      </c>
      <c r="P4139" t="s">
        <v>22</v>
      </c>
      <c r="Q4139" t="s">
        <v>4058</v>
      </c>
      <c r="R4139" s="2">
        <f t="shared" si="385"/>
        <v>0.72340425531914898</v>
      </c>
      <c r="S4139" s="2">
        <f t="shared" si="386"/>
        <v>2.1276595744680851E-2</v>
      </c>
      <c r="T4139" s="2">
        <f t="shared" si="387"/>
        <v>0</v>
      </c>
      <c r="U4139" s="2">
        <f t="shared" si="388"/>
        <v>0</v>
      </c>
      <c r="V4139" s="2">
        <f t="shared" si="389"/>
        <v>0.25531914893617019</v>
      </c>
      <c r="W4139" s="3">
        <f t="shared" si="390"/>
        <v>1</v>
      </c>
    </row>
    <row r="4140" spans="1:23" x14ac:dyDescent="0.35">
      <c r="A4140" t="s">
        <v>6820</v>
      </c>
      <c r="B4140" t="s">
        <v>6821</v>
      </c>
      <c r="C4140" t="s">
        <v>6809</v>
      </c>
      <c r="D4140" t="s">
        <v>6754</v>
      </c>
      <c r="E4140" t="s">
        <v>2889</v>
      </c>
      <c r="F4140">
        <v>2015</v>
      </c>
      <c r="G4140">
        <v>1</v>
      </c>
      <c r="H4140">
        <v>4</v>
      </c>
      <c r="I4140">
        <v>48</v>
      </c>
      <c r="J4140">
        <v>32</v>
      </c>
      <c r="K4140">
        <v>1</v>
      </c>
      <c r="L4140">
        <v>1</v>
      </c>
      <c r="M4140">
        <v>0</v>
      </c>
      <c r="N4140">
        <v>11</v>
      </c>
      <c r="O4140">
        <v>3</v>
      </c>
      <c r="P4140" t="s">
        <v>22</v>
      </c>
      <c r="Q4140" t="s">
        <v>791</v>
      </c>
      <c r="R4140" s="2">
        <f t="shared" si="385"/>
        <v>0.71111111111111114</v>
      </c>
      <c r="S4140" s="2">
        <f t="shared" si="386"/>
        <v>2.2222222222222223E-2</v>
      </c>
      <c r="T4140" s="2">
        <f t="shared" si="387"/>
        <v>2.2222222222222223E-2</v>
      </c>
      <c r="U4140" s="2">
        <f t="shared" si="388"/>
        <v>0</v>
      </c>
      <c r="V4140" s="2">
        <f t="shared" si="389"/>
        <v>0.24444444444444444</v>
      </c>
      <c r="W4140" s="3">
        <f t="shared" si="390"/>
        <v>1</v>
      </c>
    </row>
    <row r="4141" spans="1:23" x14ac:dyDescent="0.35">
      <c r="A4141" t="s">
        <v>6822</v>
      </c>
      <c r="B4141" t="s">
        <v>6823</v>
      </c>
      <c r="C4141" t="s">
        <v>6809</v>
      </c>
      <c r="D4141" t="s">
        <v>6754</v>
      </c>
      <c r="E4141" t="s">
        <v>2889</v>
      </c>
      <c r="F4141">
        <v>2015</v>
      </c>
      <c r="G4141">
        <v>1</v>
      </c>
      <c r="H4141">
        <v>4</v>
      </c>
      <c r="I4141">
        <v>48</v>
      </c>
      <c r="J4141">
        <v>32</v>
      </c>
      <c r="K4141">
        <v>1</v>
      </c>
      <c r="L4141">
        <v>1</v>
      </c>
      <c r="M4141">
        <v>0</v>
      </c>
      <c r="N4141">
        <v>11</v>
      </c>
      <c r="O4141">
        <v>3</v>
      </c>
      <c r="P4141" t="s">
        <v>22</v>
      </c>
      <c r="Q4141" t="s">
        <v>436</v>
      </c>
      <c r="R4141" s="2">
        <f t="shared" si="385"/>
        <v>0.71111111111111114</v>
      </c>
      <c r="S4141" s="2">
        <f t="shared" si="386"/>
        <v>2.2222222222222223E-2</v>
      </c>
      <c r="T4141" s="2">
        <f t="shared" si="387"/>
        <v>2.2222222222222223E-2</v>
      </c>
      <c r="U4141" s="2">
        <f t="shared" si="388"/>
        <v>0</v>
      </c>
      <c r="V4141" s="2">
        <f t="shared" si="389"/>
        <v>0.24444444444444444</v>
      </c>
      <c r="W4141" s="3">
        <f t="shared" si="390"/>
        <v>1</v>
      </c>
    </row>
    <row r="4142" spans="1:23" x14ac:dyDescent="0.35">
      <c r="A4142" t="s">
        <v>6824</v>
      </c>
      <c r="B4142" t="s">
        <v>6825</v>
      </c>
      <c r="C4142" t="s">
        <v>6809</v>
      </c>
      <c r="D4142" t="s">
        <v>6754</v>
      </c>
      <c r="E4142" t="s">
        <v>2889</v>
      </c>
      <c r="F4142">
        <v>2015</v>
      </c>
      <c r="G4142">
        <v>1</v>
      </c>
      <c r="H4142">
        <v>3</v>
      </c>
      <c r="I4142">
        <v>49</v>
      </c>
      <c r="J4142">
        <v>33</v>
      </c>
      <c r="K4142">
        <v>1</v>
      </c>
      <c r="L4142">
        <v>0</v>
      </c>
      <c r="M4142">
        <v>0</v>
      </c>
      <c r="N4142">
        <v>12</v>
      </c>
      <c r="O4142">
        <v>3</v>
      </c>
      <c r="P4142" t="s">
        <v>22</v>
      </c>
      <c r="Q4142" t="s">
        <v>1579</v>
      </c>
      <c r="R4142" s="2">
        <f t="shared" si="385"/>
        <v>0.71739130434782605</v>
      </c>
      <c r="S4142" s="2">
        <f t="shared" si="386"/>
        <v>2.1739130434782608E-2</v>
      </c>
      <c r="T4142" s="2">
        <f t="shared" si="387"/>
        <v>0</v>
      </c>
      <c r="U4142" s="2">
        <f t="shared" si="388"/>
        <v>0</v>
      </c>
      <c r="V4142" s="2">
        <f t="shared" si="389"/>
        <v>0.2608695652173913</v>
      </c>
      <c r="W4142" s="3">
        <f t="shared" si="390"/>
        <v>1</v>
      </c>
    </row>
    <row r="4143" spans="1:23" x14ac:dyDescent="0.35">
      <c r="A4143" t="s">
        <v>6826</v>
      </c>
      <c r="B4143" t="s">
        <v>6827</v>
      </c>
      <c r="C4143" t="s">
        <v>6809</v>
      </c>
      <c r="D4143" t="s">
        <v>6754</v>
      </c>
      <c r="E4143" t="s">
        <v>2889</v>
      </c>
      <c r="F4143">
        <v>2015</v>
      </c>
      <c r="G4143">
        <v>1</v>
      </c>
      <c r="H4143">
        <v>2</v>
      </c>
      <c r="I4143">
        <v>50</v>
      </c>
      <c r="J4143">
        <v>33</v>
      </c>
      <c r="K4143">
        <v>1</v>
      </c>
      <c r="L4143">
        <v>13</v>
      </c>
      <c r="M4143">
        <v>0</v>
      </c>
      <c r="N4143">
        <v>0</v>
      </c>
      <c r="O4143">
        <v>3</v>
      </c>
      <c r="P4143" t="s">
        <v>22</v>
      </c>
      <c r="Q4143" t="s">
        <v>1598</v>
      </c>
      <c r="R4143" s="2">
        <f t="shared" si="385"/>
        <v>0.7021276595744681</v>
      </c>
      <c r="S4143" s="2">
        <f t="shared" si="386"/>
        <v>2.1276595744680851E-2</v>
      </c>
      <c r="T4143" s="2">
        <f t="shared" si="387"/>
        <v>0.27659574468085107</v>
      </c>
      <c r="U4143" s="2">
        <f t="shared" si="388"/>
        <v>0</v>
      </c>
      <c r="V4143" s="2">
        <f t="shared" si="389"/>
        <v>0</v>
      </c>
      <c r="W4143" s="3">
        <f t="shared" si="390"/>
        <v>1</v>
      </c>
    </row>
    <row r="4144" spans="1:23" x14ac:dyDescent="0.35">
      <c r="A4144" t="s">
        <v>6828</v>
      </c>
      <c r="B4144" t="s">
        <v>6829</v>
      </c>
      <c r="C4144" t="s">
        <v>6809</v>
      </c>
      <c r="D4144" t="s">
        <v>6754</v>
      </c>
      <c r="E4144" t="s">
        <v>2889</v>
      </c>
      <c r="F4144">
        <v>2015</v>
      </c>
      <c r="G4144">
        <v>1</v>
      </c>
      <c r="H4144">
        <v>2</v>
      </c>
      <c r="I4144">
        <v>48</v>
      </c>
      <c r="J4144">
        <v>31</v>
      </c>
      <c r="K4144">
        <v>1</v>
      </c>
      <c r="L4144">
        <v>2</v>
      </c>
      <c r="M4144">
        <v>0</v>
      </c>
      <c r="N4144">
        <v>10</v>
      </c>
      <c r="O4144">
        <v>4</v>
      </c>
      <c r="P4144" t="s">
        <v>22</v>
      </c>
      <c r="Q4144" t="s">
        <v>395</v>
      </c>
      <c r="R4144" s="2">
        <f t="shared" si="385"/>
        <v>0.70454545454545459</v>
      </c>
      <c r="S4144" s="2">
        <f t="shared" si="386"/>
        <v>2.2727272727272728E-2</v>
      </c>
      <c r="T4144" s="2">
        <f t="shared" si="387"/>
        <v>4.5454545454545456E-2</v>
      </c>
      <c r="U4144" s="2">
        <f t="shared" si="388"/>
        <v>0</v>
      </c>
      <c r="V4144" s="2">
        <f t="shared" si="389"/>
        <v>0.22727272727272727</v>
      </c>
      <c r="W4144" s="3">
        <f t="shared" si="390"/>
        <v>1</v>
      </c>
    </row>
    <row r="4145" spans="1:23" x14ac:dyDescent="0.35">
      <c r="A4145" t="s">
        <v>6830</v>
      </c>
      <c r="B4145" t="s">
        <v>6831</v>
      </c>
      <c r="C4145" t="s">
        <v>6809</v>
      </c>
      <c r="D4145" t="s">
        <v>6754</v>
      </c>
      <c r="E4145" t="s">
        <v>2889</v>
      </c>
      <c r="F4145">
        <v>2015</v>
      </c>
      <c r="G4145">
        <v>1</v>
      </c>
      <c r="H4145">
        <v>0</v>
      </c>
      <c r="I4145">
        <v>54</v>
      </c>
      <c r="J4145">
        <v>41</v>
      </c>
      <c r="K4145">
        <v>0</v>
      </c>
      <c r="L4145">
        <v>13</v>
      </c>
      <c r="M4145">
        <v>0</v>
      </c>
      <c r="N4145">
        <v>0</v>
      </c>
      <c r="O4145">
        <v>0</v>
      </c>
      <c r="P4145" t="s">
        <v>22</v>
      </c>
      <c r="Q4145" t="s">
        <v>231</v>
      </c>
      <c r="R4145" s="2">
        <f t="shared" si="385"/>
        <v>0.7592592592592593</v>
      </c>
      <c r="S4145" s="2">
        <f t="shared" si="386"/>
        <v>0</v>
      </c>
      <c r="T4145" s="2">
        <f t="shared" si="387"/>
        <v>0.24074074074074073</v>
      </c>
      <c r="U4145" s="2">
        <f t="shared" si="388"/>
        <v>0</v>
      </c>
      <c r="V4145" s="2">
        <f t="shared" si="389"/>
        <v>0</v>
      </c>
      <c r="W4145" s="3">
        <f t="shared" si="390"/>
        <v>1</v>
      </c>
    </row>
    <row r="4146" spans="1:23" x14ac:dyDescent="0.35">
      <c r="A4146" t="s">
        <v>6832</v>
      </c>
      <c r="B4146" t="s">
        <v>6833</v>
      </c>
      <c r="C4146" t="s">
        <v>6809</v>
      </c>
      <c r="D4146" t="s">
        <v>6754</v>
      </c>
      <c r="E4146" t="s">
        <v>2889</v>
      </c>
      <c r="F4146">
        <v>2015</v>
      </c>
      <c r="G4146">
        <v>1</v>
      </c>
      <c r="H4146">
        <v>3</v>
      </c>
      <c r="I4146">
        <v>44</v>
      </c>
      <c r="J4146">
        <v>39</v>
      </c>
      <c r="K4146">
        <v>0</v>
      </c>
      <c r="L4146">
        <v>1</v>
      </c>
      <c r="M4146">
        <v>0</v>
      </c>
      <c r="N4146">
        <v>3</v>
      </c>
      <c r="O4146">
        <v>1</v>
      </c>
      <c r="P4146" t="s">
        <v>22</v>
      </c>
      <c r="Q4146" t="s">
        <v>38</v>
      </c>
      <c r="R4146" s="2">
        <f t="shared" si="385"/>
        <v>0.90697674418604646</v>
      </c>
      <c r="S4146" s="2">
        <f t="shared" si="386"/>
        <v>0</v>
      </c>
      <c r="T4146" s="2">
        <f t="shared" si="387"/>
        <v>2.3255813953488372E-2</v>
      </c>
      <c r="U4146" s="2">
        <f t="shared" si="388"/>
        <v>0</v>
      </c>
      <c r="V4146" s="2">
        <f t="shared" si="389"/>
        <v>6.9767441860465115E-2</v>
      </c>
      <c r="W4146" s="3">
        <f t="shared" si="390"/>
        <v>1</v>
      </c>
    </row>
    <row r="4147" spans="1:23" x14ac:dyDescent="0.35">
      <c r="A4147" t="s">
        <v>6834</v>
      </c>
      <c r="B4147" t="s">
        <v>6835</v>
      </c>
      <c r="C4147" t="s">
        <v>6809</v>
      </c>
      <c r="D4147" t="s">
        <v>6754</v>
      </c>
      <c r="E4147" t="s">
        <v>2889</v>
      </c>
      <c r="F4147">
        <v>2015</v>
      </c>
      <c r="G4147">
        <v>1</v>
      </c>
      <c r="H4147">
        <v>3</v>
      </c>
      <c r="I4147">
        <v>45</v>
      </c>
      <c r="J4147">
        <v>40</v>
      </c>
      <c r="K4147">
        <v>0</v>
      </c>
      <c r="L4147">
        <v>0</v>
      </c>
      <c r="M4147">
        <v>0</v>
      </c>
      <c r="N4147">
        <v>4</v>
      </c>
      <c r="O4147">
        <v>1</v>
      </c>
      <c r="P4147" t="s">
        <v>22</v>
      </c>
      <c r="Q4147" t="s">
        <v>203</v>
      </c>
      <c r="R4147" s="2">
        <f t="shared" si="385"/>
        <v>0.90909090909090906</v>
      </c>
      <c r="S4147" s="2">
        <f t="shared" si="386"/>
        <v>0</v>
      </c>
      <c r="T4147" s="2">
        <f t="shared" si="387"/>
        <v>0</v>
      </c>
      <c r="U4147" s="2">
        <f t="shared" si="388"/>
        <v>0</v>
      </c>
      <c r="V4147" s="2">
        <f t="shared" si="389"/>
        <v>9.0909090909090912E-2</v>
      </c>
      <c r="W4147" s="3">
        <f t="shared" si="390"/>
        <v>1</v>
      </c>
    </row>
    <row r="4148" spans="1:23" x14ac:dyDescent="0.35">
      <c r="A4148" t="s">
        <v>6836</v>
      </c>
      <c r="B4148" t="s">
        <v>6837</v>
      </c>
      <c r="C4148" t="s">
        <v>6809</v>
      </c>
      <c r="D4148" t="s">
        <v>6754</v>
      </c>
      <c r="E4148" t="s">
        <v>2889</v>
      </c>
      <c r="F4148">
        <v>2015</v>
      </c>
      <c r="G4148">
        <v>1</v>
      </c>
      <c r="H4148">
        <v>2</v>
      </c>
      <c r="I4148">
        <v>46</v>
      </c>
      <c r="J4148">
        <v>39</v>
      </c>
      <c r="K4148">
        <v>0</v>
      </c>
      <c r="L4148">
        <v>2</v>
      </c>
      <c r="M4148">
        <v>0</v>
      </c>
      <c r="N4148">
        <v>4</v>
      </c>
      <c r="O4148">
        <v>1</v>
      </c>
      <c r="P4148" t="s">
        <v>22</v>
      </c>
      <c r="Q4148" t="s">
        <v>161</v>
      </c>
      <c r="R4148" s="2">
        <f t="shared" si="385"/>
        <v>0.8666666666666667</v>
      </c>
      <c r="S4148" s="2">
        <f t="shared" si="386"/>
        <v>0</v>
      </c>
      <c r="T4148" s="2">
        <f t="shared" si="387"/>
        <v>4.4444444444444446E-2</v>
      </c>
      <c r="U4148" s="2">
        <f t="shared" si="388"/>
        <v>0</v>
      </c>
      <c r="V4148" s="2">
        <f t="shared" si="389"/>
        <v>8.8888888888888892E-2</v>
      </c>
      <c r="W4148" s="3">
        <f t="shared" si="390"/>
        <v>1</v>
      </c>
    </row>
    <row r="4149" spans="1:23" x14ac:dyDescent="0.35">
      <c r="A4149" t="s">
        <v>6838</v>
      </c>
      <c r="B4149" t="s">
        <v>6839</v>
      </c>
      <c r="C4149" t="s">
        <v>6809</v>
      </c>
      <c r="D4149" t="s">
        <v>6754</v>
      </c>
      <c r="E4149" t="s">
        <v>2889</v>
      </c>
      <c r="F4149">
        <v>2015</v>
      </c>
      <c r="G4149">
        <v>1</v>
      </c>
      <c r="H4149">
        <v>3</v>
      </c>
      <c r="I4149">
        <v>44</v>
      </c>
      <c r="J4149">
        <v>39</v>
      </c>
      <c r="K4149">
        <v>0</v>
      </c>
      <c r="L4149">
        <v>2</v>
      </c>
      <c r="M4149">
        <v>0</v>
      </c>
      <c r="N4149">
        <v>2</v>
      </c>
      <c r="O4149">
        <v>1</v>
      </c>
      <c r="P4149" t="s">
        <v>22</v>
      </c>
      <c r="Q4149" t="s">
        <v>2999</v>
      </c>
      <c r="R4149" s="2">
        <f t="shared" si="385"/>
        <v>0.90697674418604646</v>
      </c>
      <c r="S4149" s="2">
        <f t="shared" si="386"/>
        <v>0</v>
      </c>
      <c r="T4149" s="2">
        <f t="shared" si="387"/>
        <v>4.6511627906976744E-2</v>
      </c>
      <c r="U4149" s="2">
        <f t="shared" si="388"/>
        <v>0</v>
      </c>
      <c r="V4149" s="2">
        <f t="shared" si="389"/>
        <v>4.6511627906976744E-2</v>
      </c>
      <c r="W4149" s="3">
        <f t="shared" si="390"/>
        <v>0.99999999999999989</v>
      </c>
    </row>
    <row r="4150" spans="1:23" x14ac:dyDescent="0.35">
      <c r="A4150" t="s">
        <v>6840</v>
      </c>
      <c r="B4150" t="s">
        <v>6841</v>
      </c>
      <c r="C4150" t="s">
        <v>6809</v>
      </c>
      <c r="D4150" t="s">
        <v>6754</v>
      </c>
      <c r="E4150" t="s">
        <v>2889</v>
      </c>
      <c r="F4150">
        <v>2015</v>
      </c>
      <c r="G4150">
        <v>1</v>
      </c>
      <c r="H4150">
        <v>3</v>
      </c>
      <c r="I4150">
        <v>44</v>
      </c>
      <c r="J4150">
        <v>39</v>
      </c>
      <c r="K4150">
        <v>0</v>
      </c>
      <c r="L4150">
        <v>2</v>
      </c>
      <c r="M4150">
        <v>0</v>
      </c>
      <c r="N4150">
        <v>2</v>
      </c>
      <c r="O4150">
        <v>1</v>
      </c>
      <c r="P4150" t="s">
        <v>22</v>
      </c>
      <c r="Q4150" t="s">
        <v>723</v>
      </c>
      <c r="R4150" s="2">
        <f t="shared" si="385"/>
        <v>0.90697674418604646</v>
      </c>
      <c r="S4150" s="2">
        <f t="shared" si="386"/>
        <v>0</v>
      </c>
      <c r="T4150" s="2">
        <f t="shared" si="387"/>
        <v>4.6511627906976744E-2</v>
      </c>
      <c r="U4150" s="2">
        <f t="shared" si="388"/>
        <v>0</v>
      </c>
      <c r="V4150" s="2">
        <f t="shared" si="389"/>
        <v>4.6511627906976744E-2</v>
      </c>
      <c r="W4150" s="3">
        <f t="shared" si="390"/>
        <v>0.99999999999999989</v>
      </c>
    </row>
    <row r="4151" spans="1:23" x14ac:dyDescent="0.35">
      <c r="A4151" t="s">
        <v>6842</v>
      </c>
      <c r="B4151" t="s">
        <v>6843</v>
      </c>
      <c r="C4151" t="s">
        <v>6809</v>
      </c>
      <c r="D4151" t="s">
        <v>6754</v>
      </c>
      <c r="E4151" t="s">
        <v>2889</v>
      </c>
      <c r="F4151">
        <v>2015</v>
      </c>
      <c r="G4151">
        <v>1</v>
      </c>
      <c r="H4151">
        <v>3</v>
      </c>
      <c r="I4151">
        <v>44</v>
      </c>
      <c r="J4151">
        <v>39</v>
      </c>
      <c r="K4151">
        <v>0</v>
      </c>
      <c r="L4151">
        <v>0</v>
      </c>
      <c r="M4151">
        <v>0</v>
      </c>
      <c r="N4151">
        <v>4</v>
      </c>
      <c r="O4151">
        <v>1</v>
      </c>
      <c r="P4151" t="s">
        <v>22</v>
      </c>
      <c r="Q4151" t="s">
        <v>1979</v>
      </c>
      <c r="R4151" s="2">
        <f t="shared" si="385"/>
        <v>0.90697674418604646</v>
      </c>
      <c r="S4151" s="2">
        <f t="shared" si="386"/>
        <v>0</v>
      </c>
      <c r="T4151" s="2">
        <f t="shared" si="387"/>
        <v>0</v>
      </c>
      <c r="U4151" s="2">
        <f t="shared" si="388"/>
        <v>0</v>
      </c>
      <c r="V4151" s="2">
        <f t="shared" si="389"/>
        <v>9.3023255813953487E-2</v>
      </c>
      <c r="W4151" s="3">
        <f t="shared" si="390"/>
        <v>1</v>
      </c>
    </row>
    <row r="4152" spans="1:23" x14ac:dyDescent="0.35">
      <c r="A4152" t="s">
        <v>6844</v>
      </c>
      <c r="B4152" t="s">
        <v>6845</v>
      </c>
      <c r="C4152" t="s">
        <v>6809</v>
      </c>
      <c r="D4152" t="s">
        <v>6754</v>
      </c>
      <c r="E4152" t="s">
        <v>2889</v>
      </c>
      <c r="F4152">
        <v>2015</v>
      </c>
      <c r="G4152">
        <v>1</v>
      </c>
      <c r="H4152">
        <v>3</v>
      </c>
      <c r="I4152">
        <v>46</v>
      </c>
      <c r="J4152">
        <v>39</v>
      </c>
      <c r="K4152">
        <v>0</v>
      </c>
      <c r="L4152">
        <v>0</v>
      </c>
      <c r="M4152">
        <v>0</v>
      </c>
      <c r="N4152">
        <v>6</v>
      </c>
      <c r="O4152">
        <v>1</v>
      </c>
      <c r="P4152" t="s">
        <v>22</v>
      </c>
      <c r="Q4152" t="s">
        <v>504</v>
      </c>
      <c r="R4152" s="2">
        <f t="shared" si="385"/>
        <v>0.8666666666666667</v>
      </c>
      <c r="S4152" s="2">
        <f t="shared" si="386"/>
        <v>0</v>
      </c>
      <c r="T4152" s="2">
        <f t="shared" si="387"/>
        <v>0</v>
      </c>
      <c r="U4152" s="2">
        <f t="shared" si="388"/>
        <v>0</v>
      </c>
      <c r="V4152" s="2">
        <f t="shared" si="389"/>
        <v>0.13333333333333333</v>
      </c>
      <c r="W4152" s="3">
        <f t="shared" si="390"/>
        <v>1</v>
      </c>
    </row>
    <row r="4153" spans="1:23" x14ac:dyDescent="0.35">
      <c r="A4153" t="s">
        <v>6846</v>
      </c>
      <c r="B4153" t="s">
        <v>6847</v>
      </c>
      <c r="C4153" t="s">
        <v>6809</v>
      </c>
      <c r="D4153" t="s">
        <v>6754</v>
      </c>
      <c r="E4153" t="s">
        <v>2889</v>
      </c>
      <c r="F4153">
        <v>2015</v>
      </c>
      <c r="G4153">
        <v>1</v>
      </c>
      <c r="H4153">
        <v>3</v>
      </c>
      <c r="I4153">
        <v>46</v>
      </c>
      <c r="J4153">
        <v>39</v>
      </c>
      <c r="K4153">
        <v>0</v>
      </c>
      <c r="L4153">
        <v>2</v>
      </c>
      <c r="M4153">
        <v>0</v>
      </c>
      <c r="N4153">
        <v>4</v>
      </c>
      <c r="O4153">
        <v>1</v>
      </c>
      <c r="P4153" t="s">
        <v>22</v>
      </c>
      <c r="Q4153" t="s">
        <v>1411</v>
      </c>
      <c r="R4153" s="2">
        <f t="shared" si="385"/>
        <v>0.8666666666666667</v>
      </c>
      <c r="S4153" s="2">
        <f t="shared" si="386"/>
        <v>0</v>
      </c>
      <c r="T4153" s="2">
        <f t="shared" si="387"/>
        <v>4.4444444444444446E-2</v>
      </c>
      <c r="U4153" s="2">
        <f t="shared" si="388"/>
        <v>0</v>
      </c>
      <c r="V4153" s="2">
        <f t="shared" si="389"/>
        <v>8.8888888888888892E-2</v>
      </c>
      <c r="W4153" s="3">
        <f t="shared" si="390"/>
        <v>1</v>
      </c>
    </row>
    <row r="4154" spans="1:23" x14ac:dyDescent="0.35">
      <c r="A4154" t="s">
        <v>6848</v>
      </c>
      <c r="B4154" t="s">
        <v>6849</v>
      </c>
      <c r="C4154" t="s">
        <v>6809</v>
      </c>
      <c r="D4154" t="s">
        <v>6754</v>
      </c>
      <c r="E4154" t="s">
        <v>2889</v>
      </c>
      <c r="F4154">
        <v>2015</v>
      </c>
      <c r="G4154">
        <v>1</v>
      </c>
      <c r="H4154">
        <v>2</v>
      </c>
      <c r="I4154">
        <v>44</v>
      </c>
      <c r="J4154">
        <v>39</v>
      </c>
      <c r="K4154">
        <v>0</v>
      </c>
      <c r="L4154">
        <v>0</v>
      </c>
      <c r="M4154">
        <v>0</v>
      </c>
      <c r="N4154">
        <v>4</v>
      </c>
      <c r="O4154">
        <v>1</v>
      </c>
      <c r="P4154" t="s">
        <v>22</v>
      </c>
      <c r="Q4154" t="s">
        <v>2216</v>
      </c>
      <c r="R4154" s="2">
        <f t="shared" si="385"/>
        <v>0.90697674418604646</v>
      </c>
      <c r="S4154" s="2">
        <f t="shared" si="386"/>
        <v>0</v>
      </c>
      <c r="T4154" s="2">
        <f t="shared" si="387"/>
        <v>0</v>
      </c>
      <c r="U4154" s="2">
        <f t="shared" si="388"/>
        <v>0</v>
      </c>
      <c r="V4154" s="2">
        <f t="shared" si="389"/>
        <v>9.3023255813953487E-2</v>
      </c>
      <c r="W4154" s="3">
        <f t="shared" si="390"/>
        <v>1</v>
      </c>
    </row>
    <row r="4155" spans="1:23" x14ac:dyDescent="0.35">
      <c r="A4155" t="s">
        <v>6850</v>
      </c>
      <c r="B4155" t="s">
        <v>6851</v>
      </c>
      <c r="C4155" t="s">
        <v>6809</v>
      </c>
      <c r="D4155" t="s">
        <v>6754</v>
      </c>
      <c r="E4155" t="s">
        <v>2889</v>
      </c>
      <c r="F4155">
        <v>2015</v>
      </c>
      <c r="G4155">
        <v>1</v>
      </c>
      <c r="H4155">
        <v>4</v>
      </c>
      <c r="I4155">
        <v>56</v>
      </c>
      <c r="J4155">
        <v>43</v>
      </c>
      <c r="K4155">
        <v>0</v>
      </c>
      <c r="L4155">
        <v>9</v>
      </c>
      <c r="M4155">
        <v>0</v>
      </c>
      <c r="N4155">
        <v>3</v>
      </c>
      <c r="O4155">
        <v>1</v>
      </c>
      <c r="P4155" t="s">
        <v>22</v>
      </c>
      <c r="Q4155" t="s">
        <v>331</v>
      </c>
      <c r="R4155" s="2">
        <f t="shared" si="385"/>
        <v>0.78181818181818186</v>
      </c>
      <c r="S4155" s="2">
        <f t="shared" si="386"/>
        <v>0</v>
      </c>
      <c r="T4155" s="2">
        <f t="shared" si="387"/>
        <v>0.16363636363636364</v>
      </c>
      <c r="U4155" s="2">
        <f t="shared" si="388"/>
        <v>0</v>
      </c>
      <c r="V4155" s="2">
        <f t="shared" si="389"/>
        <v>5.4545454545454543E-2</v>
      </c>
      <c r="W4155" s="3">
        <f t="shared" si="390"/>
        <v>1</v>
      </c>
    </row>
    <row r="4156" spans="1:23" x14ac:dyDescent="0.35">
      <c r="A4156" t="s">
        <v>6852</v>
      </c>
      <c r="B4156" t="s">
        <v>6853</v>
      </c>
      <c r="C4156" t="s">
        <v>6809</v>
      </c>
      <c r="D4156" t="s">
        <v>6754</v>
      </c>
      <c r="E4156" t="s">
        <v>2889</v>
      </c>
      <c r="F4156">
        <v>2015</v>
      </c>
      <c r="G4156">
        <v>1</v>
      </c>
      <c r="H4156">
        <v>2</v>
      </c>
      <c r="I4156">
        <v>44</v>
      </c>
      <c r="J4156">
        <v>34</v>
      </c>
      <c r="K4156">
        <v>0</v>
      </c>
      <c r="L4156">
        <v>5</v>
      </c>
      <c r="M4156">
        <v>0</v>
      </c>
      <c r="N4156">
        <v>4</v>
      </c>
      <c r="O4156">
        <v>1</v>
      </c>
      <c r="P4156" t="s">
        <v>22</v>
      </c>
      <c r="Q4156" t="s">
        <v>958</v>
      </c>
      <c r="R4156" s="2">
        <f t="shared" si="385"/>
        <v>0.79069767441860461</v>
      </c>
      <c r="S4156" s="2">
        <f t="shared" si="386"/>
        <v>0</v>
      </c>
      <c r="T4156" s="2">
        <f t="shared" si="387"/>
        <v>0.11627906976744186</v>
      </c>
      <c r="U4156" s="2">
        <f t="shared" si="388"/>
        <v>0</v>
      </c>
      <c r="V4156" s="2">
        <f t="shared" si="389"/>
        <v>9.3023255813953487E-2</v>
      </c>
      <c r="W4156" s="3">
        <f t="shared" si="390"/>
        <v>1</v>
      </c>
    </row>
    <row r="4157" spans="1:23" x14ac:dyDescent="0.35">
      <c r="A4157" t="s">
        <v>6854</v>
      </c>
      <c r="B4157" t="s">
        <v>6855</v>
      </c>
      <c r="C4157" t="s">
        <v>6809</v>
      </c>
      <c r="D4157" t="s">
        <v>6754</v>
      </c>
      <c r="E4157" t="s">
        <v>2889</v>
      </c>
      <c r="F4157">
        <v>2015</v>
      </c>
      <c r="G4157">
        <v>1</v>
      </c>
      <c r="H4157">
        <v>0</v>
      </c>
      <c r="I4157">
        <v>34</v>
      </c>
      <c r="J4157">
        <v>30</v>
      </c>
      <c r="K4157">
        <v>0</v>
      </c>
      <c r="L4157">
        <v>4</v>
      </c>
      <c r="M4157">
        <v>0</v>
      </c>
      <c r="N4157">
        <v>0</v>
      </c>
      <c r="O4157">
        <v>0</v>
      </c>
      <c r="P4157" t="s">
        <v>22</v>
      </c>
      <c r="Q4157" t="s">
        <v>781</v>
      </c>
      <c r="R4157" s="2">
        <f t="shared" si="385"/>
        <v>0.88235294117647056</v>
      </c>
      <c r="S4157" s="2">
        <f t="shared" si="386"/>
        <v>0</v>
      </c>
      <c r="T4157" s="2">
        <f t="shared" si="387"/>
        <v>0.11764705882352941</v>
      </c>
      <c r="U4157" s="2">
        <f t="shared" si="388"/>
        <v>0</v>
      </c>
      <c r="V4157" s="2">
        <f t="shared" si="389"/>
        <v>0</v>
      </c>
      <c r="W4157" s="3">
        <f t="shared" si="390"/>
        <v>1</v>
      </c>
    </row>
    <row r="4158" spans="1:23" x14ac:dyDescent="0.35">
      <c r="A4158" t="s">
        <v>6856</v>
      </c>
      <c r="B4158" t="s">
        <v>6857</v>
      </c>
      <c r="C4158" t="s">
        <v>6809</v>
      </c>
      <c r="D4158" t="s">
        <v>6754</v>
      </c>
      <c r="E4158" t="s">
        <v>2889</v>
      </c>
      <c r="F4158">
        <v>2015</v>
      </c>
      <c r="G4158">
        <v>1</v>
      </c>
      <c r="H4158">
        <v>2</v>
      </c>
      <c r="I4158">
        <v>35</v>
      </c>
      <c r="J4158">
        <v>32</v>
      </c>
      <c r="K4158">
        <v>0</v>
      </c>
      <c r="L4158">
        <v>0</v>
      </c>
      <c r="M4158">
        <v>0</v>
      </c>
      <c r="N4158">
        <v>3</v>
      </c>
      <c r="O4158">
        <v>0</v>
      </c>
      <c r="P4158" t="s">
        <v>22</v>
      </c>
      <c r="Q4158" t="s">
        <v>437</v>
      </c>
      <c r="R4158" s="2">
        <f t="shared" si="385"/>
        <v>0.91428571428571426</v>
      </c>
      <c r="S4158" s="2">
        <f t="shared" si="386"/>
        <v>0</v>
      </c>
      <c r="T4158" s="2">
        <f t="shared" si="387"/>
        <v>0</v>
      </c>
      <c r="U4158" s="2">
        <f t="shared" si="388"/>
        <v>0</v>
      </c>
      <c r="V4158" s="2">
        <f t="shared" si="389"/>
        <v>8.5714285714285715E-2</v>
      </c>
      <c r="W4158" s="3">
        <f t="shared" si="390"/>
        <v>1</v>
      </c>
    </row>
    <row r="4159" spans="1:23" x14ac:dyDescent="0.35">
      <c r="A4159" t="s">
        <v>6858</v>
      </c>
      <c r="B4159" t="s">
        <v>6859</v>
      </c>
      <c r="C4159" t="s">
        <v>6809</v>
      </c>
      <c r="D4159" t="s">
        <v>6754</v>
      </c>
      <c r="E4159" t="s">
        <v>2889</v>
      </c>
      <c r="F4159">
        <v>2015</v>
      </c>
      <c r="G4159">
        <v>1</v>
      </c>
      <c r="H4159">
        <v>2</v>
      </c>
      <c r="I4159">
        <v>35</v>
      </c>
      <c r="J4159">
        <v>32</v>
      </c>
      <c r="K4159">
        <v>0</v>
      </c>
      <c r="L4159">
        <v>0</v>
      </c>
      <c r="M4159">
        <v>0</v>
      </c>
      <c r="N4159">
        <v>3</v>
      </c>
      <c r="O4159">
        <v>0</v>
      </c>
      <c r="P4159" t="s">
        <v>22</v>
      </c>
      <c r="Q4159" t="s">
        <v>433</v>
      </c>
      <c r="R4159" s="2">
        <f t="shared" si="385"/>
        <v>0.91428571428571426</v>
      </c>
      <c r="S4159" s="2">
        <f t="shared" si="386"/>
        <v>0</v>
      </c>
      <c r="T4159" s="2">
        <f t="shared" si="387"/>
        <v>0</v>
      </c>
      <c r="U4159" s="2">
        <f t="shared" si="388"/>
        <v>0</v>
      </c>
      <c r="V4159" s="2">
        <f t="shared" si="389"/>
        <v>8.5714285714285715E-2</v>
      </c>
      <c r="W4159" s="3">
        <f t="shared" si="390"/>
        <v>1</v>
      </c>
    </row>
    <row r="4160" spans="1:23" x14ac:dyDescent="0.35">
      <c r="A4160" t="s">
        <v>6860</v>
      </c>
      <c r="B4160" t="s">
        <v>6861</v>
      </c>
      <c r="C4160" t="s">
        <v>6809</v>
      </c>
      <c r="D4160" t="s">
        <v>6754</v>
      </c>
      <c r="E4160" t="s">
        <v>2889</v>
      </c>
      <c r="F4160">
        <v>2015</v>
      </c>
      <c r="G4160">
        <v>1</v>
      </c>
      <c r="H4160">
        <v>2</v>
      </c>
      <c r="I4160">
        <v>35</v>
      </c>
      <c r="J4160">
        <v>32</v>
      </c>
      <c r="K4160">
        <v>0</v>
      </c>
      <c r="L4160">
        <v>0</v>
      </c>
      <c r="M4160">
        <v>0</v>
      </c>
      <c r="N4160">
        <v>3</v>
      </c>
      <c r="O4160">
        <v>0</v>
      </c>
      <c r="P4160" t="s">
        <v>22</v>
      </c>
      <c r="Q4160" t="s">
        <v>675</v>
      </c>
      <c r="R4160" s="2">
        <f t="shared" si="385"/>
        <v>0.91428571428571426</v>
      </c>
      <c r="S4160" s="2">
        <f t="shared" si="386"/>
        <v>0</v>
      </c>
      <c r="T4160" s="2">
        <f t="shared" si="387"/>
        <v>0</v>
      </c>
      <c r="U4160" s="2">
        <f t="shared" si="388"/>
        <v>0</v>
      </c>
      <c r="V4160" s="2">
        <f t="shared" si="389"/>
        <v>8.5714285714285715E-2</v>
      </c>
      <c r="W4160" s="3">
        <f t="shared" si="390"/>
        <v>1</v>
      </c>
    </row>
    <row r="4161" spans="1:23" x14ac:dyDescent="0.35">
      <c r="A4161" t="s">
        <v>6862</v>
      </c>
      <c r="B4161" t="s">
        <v>6863</v>
      </c>
      <c r="C4161" t="s">
        <v>6809</v>
      </c>
      <c r="D4161" t="s">
        <v>6754</v>
      </c>
      <c r="E4161" t="s">
        <v>2889</v>
      </c>
      <c r="F4161">
        <v>2015</v>
      </c>
      <c r="G4161">
        <v>1</v>
      </c>
      <c r="H4161">
        <v>2</v>
      </c>
      <c r="I4161">
        <v>35</v>
      </c>
      <c r="J4161">
        <v>32</v>
      </c>
      <c r="K4161">
        <v>0</v>
      </c>
      <c r="L4161">
        <v>0</v>
      </c>
      <c r="M4161">
        <v>0</v>
      </c>
      <c r="N4161">
        <v>3</v>
      </c>
      <c r="O4161">
        <v>0</v>
      </c>
      <c r="P4161" t="s">
        <v>22</v>
      </c>
      <c r="Q4161" t="s">
        <v>504</v>
      </c>
      <c r="R4161" s="2">
        <f t="shared" si="385"/>
        <v>0.91428571428571426</v>
      </c>
      <c r="S4161" s="2">
        <f t="shared" si="386"/>
        <v>0</v>
      </c>
      <c r="T4161" s="2">
        <f t="shared" si="387"/>
        <v>0</v>
      </c>
      <c r="U4161" s="2">
        <f t="shared" si="388"/>
        <v>0</v>
      </c>
      <c r="V4161" s="2">
        <f t="shared" si="389"/>
        <v>8.5714285714285715E-2</v>
      </c>
      <c r="W4161" s="3">
        <f t="shared" si="390"/>
        <v>1</v>
      </c>
    </row>
    <row r="4162" spans="1:23" x14ac:dyDescent="0.35">
      <c r="A4162" t="s">
        <v>6864</v>
      </c>
      <c r="B4162" t="s">
        <v>6865</v>
      </c>
      <c r="C4162" t="s">
        <v>6809</v>
      </c>
      <c r="D4162" t="s">
        <v>6754</v>
      </c>
      <c r="E4162" t="s">
        <v>2889</v>
      </c>
      <c r="F4162">
        <v>2015</v>
      </c>
      <c r="G4162">
        <v>1</v>
      </c>
      <c r="H4162">
        <v>2</v>
      </c>
      <c r="I4162">
        <v>35</v>
      </c>
      <c r="J4162">
        <v>32</v>
      </c>
      <c r="K4162">
        <v>0</v>
      </c>
      <c r="L4162">
        <v>0</v>
      </c>
      <c r="M4162">
        <v>0</v>
      </c>
      <c r="N4162">
        <v>3</v>
      </c>
      <c r="O4162">
        <v>0</v>
      </c>
      <c r="P4162" t="s">
        <v>22</v>
      </c>
      <c r="Q4162" t="s">
        <v>2481</v>
      </c>
      <c r="R4162" s="2">
        <f t="shared" si="385"/>
        <v>0.91428571428571426</v>
      </c>
      <c r="S4162" s="2">
        <f t="shared" si="386"/>
        <v>0</v>
      </c>
      <c r="T4162" s="2">
        <f t="shared" si="387"/>
        <v>0</v>
      </c>
      <c r="U4162" s="2">
        <f t="shared" si="388"/>
        <v>0</v>
      </c>
      <c r="V4162" s="2">
        <f t="shared" si="389"/>
        <v>8.5714285714285715E-2</v>
      </c>
      <c r="W4162" s="3">
        <f t="shared" si="390"/>
        <v>1</v>
      </c>
    </row>
    <row r="4163" spans="1:23" x14ac:dyDescent="0.35">
      <c r="A4163" t="s">
        <v>6866</v>
      </c>
      <c r="B4163" t="s">
        <v>6867</v>
      </c>
      <c r="C4163" t="s">
        <v>6809</v>
      </c>
      <c r="D4163" t="s">
        <v>6754</v>
      </c>
      <c r="E4163" t="s">
        <v>2889</v>
      </c>
      <c r="F4163">
        <v>2015</v>
      </c>
      <c r="G4163">
        <v>1</v>
      </c>
      <c r="H4163">
        <v>2</v>
      </c>
      <c r="I4163">
        <v>35</v>
      </c>
      <c r="J4163">
        <v>32</v>
      </c>
      <c r="K4163">
        <v>0</v>
      </c>
      <c r="L4163">
        <v>0</v>
      </c>
      <c r="M4163">
        <v>0</v>
      </c>
      <c r="N4163">
        <v>3</v>
      </c>
      <c r="O4163">
        <v>0</v>
      </c>
      <c r="P4163" t="s">
        <v>22</v>
      </c>
      <c r="Q4163" t="s">
        <v>2433</v>
      </c>
      <c r="R4163" s="2">
        <f t="shared" ref="R4163:R4226" si="391">J4163/($I4163-$O4163)</f>
        <v>0.91428571428571426</v>
      </c>
      <c r="S4163" s="2">
        <f t="shared" ref="S4163:S4226" si="392">K4163/($I4163-$O4163)</f>
        <v>0</v>
      </c>
      <c r="T4163" s="2">
        <f t="shared" ref="T4163:T4226" si="393">L4163/($I4163-$O4163)</f>
        <v>0</v>
      </c>
      <c r="U4163" s="2">
        <f t="shared" ref="U4163:U4226" si="394">M4163/($I4163-$O4163)</f>
        <v>0</v>
      </c>
      <c r="V4163" s="2">
        <f t="shared" ref="V4163:V4226" si="395">N4163/($I4163-$O4163)</f>
        <v>8.5714285714285715E-2</v>
      </c>
      <c r="W4163" s="3">
        <f t="shared" ref="W4163:W4226" si="396">SUM(R4163:V4163)</f>
        <v>1</v>
      </c>
    </row>
    <row r="4164" spans="1:23" x14ac:dyDescent="0.35">
      <c r="A4164" t="s">
        <v>6868</v>
      </c>
      <c r="B4164" t="s">
        <v>6869</v>
      </c>
      <c r="C4164" t="s">
        <v>6809</v>
      </c>
      <c r="D4164" t="s">
        <v>6754</v>
      </c>
      <c r="E4164" t="s">
        <v>2889</v>
      </c>
      <c r="F4164">
        <v>2015</v>
      </c>
      <c r="G4164">
        <v>1</v>
      </c>
      <c r="H4164">
        <v>2</v>
      </c>
      <c r="I4164">
        <v>35</v>
      </c>
      <c r="J4164">
        <v>32</v>
      </c>
      <c r="K4164">
        <v>0</v>
      </c>
      <c r="L4164">
        <v>0</v>
      </c>
      <c r="M4164">
        <v>0</v>
      </c>
      <c r="N4164">
        <v>3</v>
      </c>
      <c r="O4164">
        <v>0</v>
      </c>
      <c r="P4164" t="s">
        <v>22</v>
      </c>
      <c r="Q4164" t="s">
        <v>2433</v>
      </c>
      <c r="R4164" s="2">
        <f t="shared" si="391"/>
        <v>0.91428571428571426</v>
      </c>
      <c r="S4164" s="2">
        <f t="shared" si="392"/>
        <v>0</v>
      </c>
      <c r="T4164" s="2">
        <f t="shared" si="393"/>
        <v>0</v>
      </c>
      <c r="U4164" s="2">
        <f t="shared" si="394"/>
        <v>0</v>
      </c>
      <c r="V4164" s="2">
        <f t="shared" si="395"/>
        <v>8.5714285714285715E-2</v>
      </c>
      <c r="W4164" s="3">
        <f t="shared" si="396"/>
        <v>1</v>
      </c>
    </row>
    <row r="4165" spans="1:23" x14ac:dyDescent="0.35">
      <c r="A4165" t="s">
        <v>6870</v>
      </c>
      <c r="B4165" t="s">
        <v>6871</v>
      </c>
      <c r="C4165" t="s">
        <v>6809</v>
      </c>
      <c r="D4165" t="s">
        <v>6754</v>
      </c>
      <c r="E4165" t="s">
        <v>2889</v>
      </c>
      <c r="F4165">
        <v>2015</v>
      </c>
      <c r="G4165">
        <v>1</v>
      </c>
      <c r="H4165">
        <v>2</v>
      </c>
      <c r="I4165">
        <v>34</v>
      </c>
      <c r="J4165">
        <v>31</v>
      </c>
      <c r="K4165">
        <v>0</v>
      </c>
      <c r="L4165">
        <v>0</v>
      </c>
      <c r="M4165">
        <v>0</v>
      </c>
      <c r="N4165">
        <v>3</v>
      </c>
      <c r="O4165">
        <v>0</v>
      </c>
      <c r="P4165" t="s">
        <v>22</v>
      </c>
      <c r="Q4165" t="s">
        <v>2481</v>
      </c>
      <c r="R4165" s="2">
        <f t="shared" si="391"/>
        <v>0.91176470588235292</v>
      </c>
      <c r="S4165" s="2">
        <f t="shared" si="392"/>
        <v>0</v>
      </c>
      <c r="T4165" s="2">
        <f t="shared" si="393"/>
        <v>0</v>
      </c>
      <c r="U4165" s="2">
        <f t="shared" si="394"/>
        <v>0</v>
      </c>
      <c r="V4165" s="2">
        <f t="shared" si="395"/>
        <v>8.8235294117647065E-2</v>
      </c>
      <c r="W4165" s="3">
        <f t="shared" si="396"/>
        <v>1</v>
      </c>
    </row>
    <row r="4166" spans="1:23" x14ac:dyDescent="0.35">
      <c r="A4166" t="s">
        <v>6872</v>
      </c>
      <c r="B4166" t="s">
        <v>6873</v>
      </c>
      <c r="C4166" t="s">
        <v>6809</v>
      </c>
      <c r="D4166" t="s">
        <v>6754</v>
      </c>
      <c r="E4166" t="s">
        <v>2889</v>
      </c>
      <c r="F4166">
        <v>2015</v>
      </c>
      <c r="G4166">
        <v>1</v>
      </c>
      <c r="H4166">
        <v>2</v>
      </c>
      <c r="I4166">
        <v>35</v>
      </c>
      <c r="J4166">
        <v>30</v>
      </c>
      <c r="K4166">
        <v>0</v>
      </c>
      <c r="L4166">
        <v>3</v>
      </c>
      <c r="M4166">
        <v>0</v>
      </c>
      <c r="N4166">
        <v>2</v>
      </c>
      <c r="O4166">
        <v>0</v>
      </c>
      <c r="P4166" t="s">
        <v>22</v>
      </c>
      <c r="Q4166" t="s">
        <v>200</v>
      </c>
      <c r="R4166" s="2">
        <f t="shared" si="391"/>
        <v>0.8571428571428571</v>
      </c>
      <c r="S4166" s="2">
        <f t="shared" si="392"/>
        <v>0</v>
      </c>
      <c r="T4166" s="2">
        <f t="shared" si="393"/>
        <v>8.5714285714285715E-2</v>
      </c>
      <c r="U4166" s="2">
        <f t="shared" si="394"/>
        <v>0</v>
      </c>
      <c r="V4166" s="2">
        <f t="shared" si="395"/>
        <v>5.7142857142857141E-2</v>
      </c>
      <c r="W4166" s="3">
        <f t="shared" si="396"/>
        <v>1</v>
      </c>
    </row>
    <row r="4167" spans="1:23" x14ac:dyDescent="0.35">
      <c r="A4167" t="s">
        <v>6874</v>
      </c>
      <c r="B4167" t="s">
        <v>6875</v>
      </c>
      <c r="C4167" t="s">
        <v>6876</v>
      </c>
      <c r="D4167" t="s">
        <v>6877</v>
      </c>
      <c r="E4167" t="s">
        <v>406</v>
      </c>
      <c r="F4167">
        <v>2015</v>
      </c>
      <c r="G4167">
        <v>1</v>
      </c>
      <c r="H4167">
        <v>1</v>
      </c>
      <c r="I4167">
        <v>63</v>
      </c>
      <c r="J4167">
        <v>21</v>
      </c>
      <c r="K4167">
        <v>9</v>
      </c>
      <c r="L4167">
        <v>13</v>
      </c>
      <c r="M4167">
        <v>0</v>
      </c>
      <c r="N4167">
        <v>19</v>
      </c>
      <c r="O4167">
        <v>1</v>
      </c>
      <c r="P4167" t="s">
        <v>22</v>
      </c>
      <c r="Q4167" t="s">
        <v>3275</v>
      </c>
      <c r="R4167" s="2">
        <f t="shared" si="391"/>
        <v>0.33870967741935482</v>
      </c>
      <c r="S4167" s="2">
        <f t="shared" si="392"/>
        <v>0.14516129032258066</v>
      </c>
      <c r="T4167" s="2">
        <f t="shared" si="393"/>
        <v>0.20967741935483872</v>
      </c>
      <c r="U4167" s="2">
        <f t="shared" si="394"/>
        <v>0</v>
      </c>
      <c r="V4167" s="2">
        <f t="shared" si="395"/>
        <v>0.30645161290322581</v>
      </c>
      <c r="W4167" s="3">
        <f t="shared" si="396"/>
        <v>1</v>
      </c>
    </row>
    <row r="4168" spans="1:23" x14ac:dyDescent="0.35">
      <c r="A4168" t="s">
        <v>6878</v>
      </c>
      <c r="B4168" t="s">
        <v>6879</v>
      </c>
      <c r="C4168" t="s">
        <v>6876</v>
      </c>
      <c r="D4168" t="s">
        <v>6877</v>
      </c>
      <c r="E4168" t="s">
        <v>406</v>
      </c>
      <c r="F4168">
        <v>2015</v>
      </c>
      <c r="G4168">
        <v>1</v>
      </c>
      <c r="H4168">
        <v>1</v>
      </c>
      <c r="I4168">
        <v>49</v>
      </c>
      <c r="J4168">
        <v>16</v>
      </c>
      <c r="K4168">
        <v>12</v>
      </c>
      <c r="L4168">
        <v>2</v>
      </c>
      <c r="M4168">
        <v>0</v>
      </c>
      <c r="N4168">
        <v>18</v>
      </c>
      <c r="O4168">
        <v>1</v>
      </c>
      <c r="P4168" t="s">
        <v>22</v>
      </c>
      <c r="Q4168" t="s">
        <v>1640</v>
      </c>
      <c r="R4168" s="2">
        <f t="shared" si="391"/>
        <v>0.33333333333333331</v>
      </c>
      <c r="S4168" s="2">
        <f t="shared" si="392"/>
        <v>0.25</v>
      </c>
      <c r="T4168" s="2">
        <f t="shared" si="393"/>
        <v>4.1666666666666664E-2</v>
      </c>
      <c r="U4168" s="2">
        <f t="shared" si="394"/>
        <v>0</v>
      </c>
      <c r="V4168" s="2">
        <f t="shared" si="395"/>
        <v>0.375</v>
      </c>
      <c r="W4168" s="3">
        <f t="shared" si="396"/>
        <v>0.99999999999999989</v>
      </c>
    </row>
    <row r="4169" spans="1:23" x14ac:dyDescent="0.35">
      <c r="A4169" t="s">
        <v>6880</v>
      </c>
      <c r="B4169" t="s">
        <v>6881</v>
      </c>
      <c r="C4169" t="s">
        <v>6876</v>
      </c>
      <c r="D4169" t="s">
        <v>6877</v>
      </c>
      <c r="E4169" t="s">
        <v>406</v>
      </c>
      <c r="F4169">
        <v>2015</v>
      </c>
      <c r="G4169">
        <v>2</v>
      </c>
      <c r="H4169">
        <v>1</v>
      </c>
      <c r="I4169">
        <v>47</v>
      </c>
      <c r="J4169">
        <v>19</v>
      </c>
      <c r="K4169">
        <v>2</v>
      </c>
      <c r="L4169">
        <v>26</v>
      </c>
      <c r="M4169">
        <v>0</v>
      </c>
      <c r="N4169">
        <v>0</v>
      </c>
      <c r="O4169">
        <v>0</v>
      </c>
      <c r="P4169" t="s">
        <v>22</v>
      </c>
      <c r="Q4169" t="s">
        <v>2667</v>
      </c>
      <c r="R4169" s="2">
        <f t="shared" si="391"/>
        <v>0.40425531914893614</v>
      </c>
      <c r="S4169" s="2">
        <f t="shared" si="392"/>
        <v>4.2553191489361701E-2</v>
      </c>
      <c r="T4169" s="2">
        <f t="shared" si="393"/>
        <v>0.55319148936170215</v>
      </c>
      <c r="U4169" s="2">
        <f t="shared" si="394"/>
        <v>0</v>
      </c>
      <c r="V4169" s="2">
        <f t="shared" si="395"/>
        <v>0</v>
      </c>
      <c r="W4169" s="3">
        <f t="shared" si="396"/>
        <v>1</v>
      </c>
    </row>
    <row r="4170" spans="1:23" x14ac:dyDescent="0.35">
      <c r="A4170" t="s">
        <v>6882</v>
      </c>
      <c r="B4170" t="s">
        <v>6883</v>
      </c>
      <c r="C4170" t="s">
        <v>6876</v>
      </c>
      <c r="D4170" t="s">
        <v>6877</v>
      </c>
      <c r="E4170" t="s">
        <v>406</v>
      </c>
      <c r="F4170">
        <v>2015</v>
      </c>
      <c r="G4170">
        <v>2</v>
      </c>
      <c r="H4170">
        <v>1</v>
      </c>
      <c r="I4170">
        <v>42</v>
      </c>
      <c r="J4170">
        <v>31</v>
      </c>
      <c r="K4170">
        <v>1</v>
      </c>
      <c r="L4170">
        <v>10</v>
      </c>
      <c r="M4170">
        <v>0</v>
      </c>
      <c r="N4170">
        <v>0</v>
      </c>
      <c r="O4170">
        <v>0</v>
      </c>
      <c r="P4170" t="s">
        <v>22</v>
      </c>
      <c r="Q4170" t="s">
        <v>1579</v>
      </c>
      <c r="R4170" s="2">
        <f t="shared" si="391"/>
        <v>0.73809523809523814</v>
      </c>
      <c r="S4170" s="2">
        <f t="shared" si="392"/>
        <v>2.3809523809523808E-2</v>
      </c>
      <c r="T4170" s="2">
        <f t="shared" si="393"/>
        <v>0.23809523809523808</v>
      </c>
      <c r="U4170" s="2">
        <f t="shared" si="394"/>
        <v>0</v>
      </c>
      <c r="V4170" s="2">
        <f t="shared" si="395"/>
        <v>0</v>
      </c>
      <c r="W4170" s="3">
        <f t="shared" si="396"/>
        <v>1</v>
      </c>
    </row>
    <row r="4171" spans="1:23" x14ac:dyDescent="0.35">
      <c r="A4171" t="s">
        <v>6884</v>
      </c>
      <c r="B4171" t="s">
        <v>6885</v>
      </c>
      <c r="C4171" t="s">
        <v>6876</v>
      </c>
      <c r="D4171" t="s">
        <v>6877</v>
      </c>
      <c r="E4171" t="s">
        <v>406</v>
      </c>
      <c r="F4171">
        <v>2015</v>
      </c>
      <c r="G4171">
        <v>1</v>
      </c>
      <c r="H4171">
        <v>1</v>
      </c>
      <c r="I4171">
        <v>14</v>
      </c>
      <c r="J4171">
        <v>4</v>
      </c>
      <c r="K4171">
        <v>2</v>
      </c>
      <c r="L4171">
        <v>1</v>
      </c>
      <c r="M4171">
        <v>0</v>
      </c>
      <c r="N4171">
        <v>6</v>
      </c>
      <c r="O4171">
        <v>1</v>
      </c>
      <c r="P4171" t="s">
        <v>22</v>
      </c>
      <c r="Q4171" t="s">
        <v>1989</v>
      </c>
      <c r="R4171" s="2">
        <f t="shared" si="391"/>
        <v>0.30769230769230771</v>
      </c>
      <c r="S4171" s="2">
        <f t="shared" si="392"/>
        <v>0.15384615384615385</v>
      </c>
      <c r="T4171" s="2">
        <f t="shared" si="393"/>
        <v>7.6923076923076927E-2</v>
      </c>
      <c r="U4171" s="2">
        <f t="shared" si="394"/>
        <v>0</v>
      </c>
      <c r="V4171" s="2">
        <f t="shared" si="395"/>
        <v>0.46153846153846156</v>
      </c>
      <c r="W4171" s="3">
        <f t="shared" si="396"/>
        <v>1</v>
      </c>
    </row>
    <row r="4172" spans="1:23" x14ac:dyDescent="0.35">
      <c r="A4172" t="s">
        <v>6886</v>
      </c>
      <c r="B4172" t="s">
        <v>6887</v>
      </c>
      <c r="C4172" t="s">
        <v>6876</v>
      </c>
      <c r="D4172" t="s">
        <v>6877</v>
      </c>
      <c r="E4172" t="s">
        <v>406</v>
      </c>
      <c r="F4172">
        <v>2015</v>
      </c>
      <c r="G4172">
        <v>1</v>
      </c>
      <c r="H4172">
        <v>1</v>
      </c>
      <c r="I4172">
        <v>30</v>
      </c>
      <c r="J4172">
        <v>21</v>
      </c>
      <c r="K4172">
        <v>1</v>
      </c>
      <c r="L4172">
        <v>0</v>
      </c>
      <c r="M4172">
        <v>0</v>
      </c>
      <c r="N4172">
        <v>8</v>
      </c>
      <c r="O4172">
        <v>0</v>
      </c>
      <c r="P4172" t="s">
        <v>22</v>
      </c>
      <c r="Q4172" t="s">
        <v>351</v>
      </c>
      <c r="R4172" s="2">
        <f t="shared" si="391"/>
        <v>0.7</v>
      </c>
      <c r="S4172" s="2">
        <f t="shared" si="392"/>
        <v>3.3333333333333333E-2</v>
      </c>
      <c r="T4172" s="2">
        <f t="shared" si="393"/>
        <v>0</v>
      </c>
      <c r="U4172" s="2">
        <f t="shared" si="394"/>
        <v>0</v>
      </c>
      <c r="V4172" s="2">
        <f t="shared" si="395"/>
        <v>0.26666666666666666</v>
      </c>
      <c r="W4172" s="3">
        <f t="shared" si="396"/>
        <v>1</v>
      </c>
    </row>
    <row r="4173" spans="1:23" x14ac:dyDescent="0.35">
      <c r="A4173" t="s">
        <v>6888</v>
      </c>
      <c r="B4173" t="s">
        <v>6889</v>
      </c>
      <c r="C4173" t="s">
        <v>6876</v>
      </c>
      <c r="D4173" t="s">
        <v>6877</v>
      </c>
      <c r="E4173" t="s">
        <v>406</v>
      </c>
      <c r="F4173">
        <v>2015</v>
      </c>
      <c r="G4173">
        <v>1</v>
      </c>
      <c r="H4173">
        <v>1</v>
      </c>
      <c r="I4173">
        <v>18</v>
      </c>
      <c r="J4173">
        <v>12</v>
      </c>
      <c r="K4173">
        <v>0</v>
      </c>
      <c r="L4173">
        <v>0</v>
      </c>
      <c r="M4173">
        <v>0</v>
      </c>
      <c r="N4173">
        <v>6</v>
      </c>
      <c r="O4173">
        <v>0</v>
      </c>
      <c r="P4173" t="s">
        <v>22</v>
      </c>
      <c r="Q4173" t="s">
        <v>2531</v>
      </c>
      <c r="R4173" s="2">
        <f t="shared" si="391"/>
        <v>0.66666666666666663</v>
      </c>
      <c r="S4173" s="2">
        <f t="shared" si="392"/>
        <v>0</v>
      </c>
      <c r="T4173" s="2">
        <f t="shared" si="393"/>
        <v>0</v>
      </c>
      <c r="U4173" s="2">
        <f t="shared" si="394"/>
        <v>0</v>
      </c>
      <c r="V4173" s="2">
        <f t="shared" si="395"/>
        <v>0.33333333333333331</v>
      </c>
      <c r="W4173" s="3">
        <f t="shared" si="396"/>
        <v>1</v>
      </c>
    </row>
    <row r="4174" spans="1:23" x14ac:dyDescent="0.35">
      <c r="A4174" t="s">
        <v>6890</v>
      </c>
      <c r="B4174" t="s">
        <v>6891</v>
      </c>
      <c r="C4174" t="s">
        <v>6876</v>
      </c>
      <c r="D4174" t="s">
        <v>6877</v>
      </c>
      <c r="E4174" t="s">
        <v>406</v>
      </c>
      <c r="F4174">
        <v>2015</v>
      </c>
      <c r="G4174">
        <v>1</v>
      </c>
      <c r="H4174">
        <v>1</v>
      </c>
      <c r="I4174">
        <v>22</v>
      </c>
      <c r="J4174">
        <v>7</v>
      </c>
      <c r="K4174">
        <v>5</v>
      </c>
      <c r="L4174">
        <v>0</v>
      </c>
      <c r="M4174">
        <v>0</v>
      </c>
      <c r="N4174">
        <v>10</v>
      </c>
      <c r="O4174">
        <v>0</v>
      </c>
      <c r="P4174" t="s">
        <v>22</v>
      </c>
      <c r="Q4174" t="s">
        <v>4478</v>
      </c>
      <c r="R4174" s="2">
        <f t="shared" si="391"/>
        <v>0.31818181818181818</v>
      </c>
      <c r="S4174" s="2">
        <f t="shared" si="392"/>
        <v>0.22727272727272727</v>
      </c>
      <c r="T4174" s="2">
        <f t="shared" si="393"/>
        <v>0</v>
      </c>
      <c r="U4174" s="2">
        <f t="shared" si="394"/>
        <v>0</v>
      </c>
      <c r="V4174" s="2">
        <f t="shared" si="395"/>
        <v>0.45454545454545453</v>
      </c>
      <c r="W4174" s="3">
        <f t="shared" si="396"/>
        <v>1</v>
      </c>
    </row>
    <row r="4175" spans="1:23" x14ac:dyDescent="0.35">
      <c r="A4175" t="s">
        <v>6892</v>
      </c>
      <c r="B4175" t="s">
        <v>6893</v>
      </c>
      <c r="C4175" t="s">
        <v>6876</v>
      </c>
      <c r="D4175" t="s">
        <v>6877</v>
      </c>
      <c r="E4175" t="s">
        <v>406</v>
      </c>
      <c r="F4175">
        <v>2015</v>
      </c>
      <c r="G4175">
        <v>1</v>
      </c>
      <c r="H4175">
        <v>1</v>
      </c>
      <c r="I4175">
        <v>21</v>
      </c>
      <c r="J4175">
        <v>14</v>
      </c>
      <c r="K4175">
        <v>0</v>
      </c>
      <c r="L4175">
        <v>2</v>
      </c>
      <c r="M4175">
        <v>0</v>
      </c>
      <c r="N4175">
        <v>5</v>
      </c>
      <c r="O4175">
        <v>0</v>
      </c>
      <c r="P4175" t="s">
        <v>22</v>
      </c>
      <c r="Q4175" t="s">
        <v>41</v>
      </c>
      <c r="R4175" s="2">
        <f t="shared" si="391"/>
        <v>0.66666666666666663</v>
      </c>
      <c r="S4175" s="2">
        <f t="shared" si="392"/>
        <v>0</v>
      </c>
      <c r="T4175" s="2">
        <f t="shared" si="393"/>
        <v>9.5238095238095233E-2</v>
      </c>
      <c r="U4175" s="2">
        <f t="shared" si="394"/>
        <v>0</v>
      </c>
      <c r="V4175" s="2">
        <f t="shared" si="395"/>
        <v>0.23809523809523808</v>
      </c>
      <c r="W4175" s="3">
        <f t="shared" si="396"/>
        <v>1</v>
      </c>
    </row>
    <row r="4176" spans="1:23" x14ac:dyDescent="0.35">
      <c r="A4176" t="s">
        <v>6894</v>
      </c>
      <c r="B4176" t="s">
        <v>6895</v>
      </c>
      <c r="C4176" t="s">
        <v>6876</v>
      </c>
      <c r="D4176" t="s">
        <v>6877</v>
      </c>
      <c r="E4176" t="s">
        <v>406</v>
      </c>
      <c r="F4176">
        <v>2015</v>
      </c>
      <c r="G4176">
        <v>2</v>
      </c>
      <c r="H4176">
        <v>1</v>
      </c>
      <c r="I4176">
        <v>8</v>
      </c>
      <c r="J4176">
        <v>7</v>
      </c>
      <c r="K4176">
        <v>1</v>
      </c>
      <c r="L4176">
        <v>0</v>
      </c>
      <c r="M4176">
        <v>0</v>
      </c>
      <c r="N4176">
        <v>0</v>
      </c>
      <c r="O4176">
        <v>0</v>
      </c>
      <c r="P4176" t="s">
        <v>22</v>
      </c>
      <c r="Q4176" t="s">
        <v>1561</v>
      </c>
      <c r="R4176" s="2">
        <f t="shared" si="391"/>
        <v>0.875</v>
      </c>
      <c r="S4176" s="2">
        <f t="shared" si="392"/>
        <v>0.125</v>
      </c>
      <c r="T4176" s="2">
        <f t="shared" si="393"/>
        <v>0</v>
      </c>
      <c r="U4176" s="2">
        <f t="shared" si="394"/>
        <v>0</v>
      </c>
      <c r="V4176" s="2">
        <f t="shared" si="395"/>
        <v>0</v>
      </c>
      <c r="W4176" s="3">
        <f t="shared" si="396"/>
        <v>1</v>
      </c>
    </row>
    <row r="4177" spans="1:23" x14ac:dyDescent="0.35">
      <c r="A4177" t="s">
        <v>6896</v>
      </c>
      <c r="B4177" t="s">
        <v>6897</v>
      </c>
      <c r="C4177" t="s">
        <v>6876</v>
      </c>
      <c r="D4177" t="s">
        <v>6877</v>
      </c>
      <c r="E4177" t="s">
        <v>406</v>
      </c>
      <c r="F4177">
        <v>2015</v>
      </c>
      <c r="G4177">
        <v>2</v>
      </c>
      <c r="H4177">
        <v>1</v>
      </c>
      <c r="I4177">
        <v>20</v>
      </c>
      <c r="J4177">
        <v>11</v>
      </c>
      <c r="K4177">
        <v>2</v>
      </c>
      <c r="L4177">
        <v>0</v>
      </c>
      <c r="M4177">
        <v>0</v>
      </c>
      <c r="N4177">
        <v>7</v>
      </c>
      <c r="O4177">
        <v>0</v>
      </c>
      <c r="P4177" t="s">
        <v>22</v>
      </c>
      <c r="Q4177" t="s">
        <v>1564</v>
      </c>
      <c r="R4177" s="2">
        <f t="shared" si="391"/>
        <v>0.55000000000000004</v>
      </c>
      <c r="S4177" s="2">
        <f t="shared" si="392"/>
        <v>0.1</v>
      </c>
      <c r="T4177" s="2">
        <f t="shared" si="393"/>
        <v>0</v>
      </c>
      <c r="U4177" s="2">
        <f t="shared" si="394"/>
        <v>0</v>
      </c>
      <c r="V4177" s="2">
        <f t="shared" si="395"/>
        <v>0.35</v>
      </c>
      <c r="W4177" s="3">
        <f t="shared" si="396"/>
        <v>1</v>
      </c>
    </row>
    <row r="4178" spans="1:23" x14ac:dyDescent="0.35">
      <c r="A4178" t="s">
        <v>6898</v>
      </c>
      <c r="B4178" t="s">
        <v>6899</v>
      </c>
      <c r="C4178" t="s">
        <v>6876</v>
      </c>
      <c r="D4178" t="s">
        <v>6877</v>
      </c>
      <c r="E4178" t="s">
        <v>406</v>
      </c>
      <c r="F4178">
        <v>2015</v>
      </c>
      <c r="G4178">
        <v>1</v>
      </c>
      <c r="H4178">
        <v>1</v>
      </c>
      <c r="I4178">
        <v>6</v>
      </c>
      <c r="J4178">
        <v>6</v>
      </c>
      <c r="K4178">
        <v>0</v>
      </c>
      <c r="L4178">
        <v>0</v>
      </c>
      <c r="M4178">
        <v>0</v>
      </c>
      <c r="N4178">
        <v>0</v>
      </c>
      <c r="O4178">
        <v>0</v>
      </c>
      <c r="P4178" t="s">
        <v>22</v>
      </c>
      <c r="Q4178" t="s">
        <v>572</v>
      </c>
      <c r="R4178" s="2">
        <f t="shared" si="391"/>
        <v>1</v>
      </c>
      <c r="S4178" s="2">
        <f t="shared" si="392"/>
        <v>0</v>
      </c>
      <c r="T4178" s="2">
        <f t="shared" si="393"/>
        <v>0</v>
      </c>
      <c r="U4178" s="2">
        <f t="shared" si="394"/>
        <v>0</v>
      </c>
      <c r="V4178" s="2">
        <f t="shared" si="395"/>
        <v>0</v>
      </c>
      <c r="W4178" s="3">
        <f t="shared" si="396"/>
        <v>1</v>
      </c>
    </row>
    <row r="4179" spans="1:23" x14ac:dyDescent="0.35">
      <c r="A4179" t="s">
        <v>6900</v>
      </c>
      <c r="B4179" t="s">
        <v>6901</v>
      </c>
      <c r="C4179" t="s">
        <v>6876</v>
      </c>
      <c r="D4179" t="s">
        <v>6877</v>
      </c>
      <c r="E4179" t="s">
        <v>406</v>
      </c>
      <c r="F4179">
        <v>2015</v>
      </c>
      <c r="G4179">
        <v>2</v>
      </c>
      <c r="H4179">
        <v>1</v>
      </c>
      <c r="I4179">
        <v>24</v>
      </c>
      <c r="J4179">
        <v>15</v>
      </c>
      <c r="K4179">
        <v>1</v>
      </c>
      <c r="L4179">
        <v>2</v>
      </c>
      <c r="M4179">
        <v>0</v>
      </c>
      <c r="N4179">
        <v>6</v>
      </c>
      <c r="O4179">
        <v>0</v>
      </c>
      <c r="P4179" t="s">
        <v>22</v>
      </c>
      <c r="Q4179" t="s">
        <v>550</v>
      </c>
      <c r="R4179" s="2">
        <f t="shared" si="391"/>
        <v>0.625</v>
      </c>
      <c r="S4179" s="2">
        <f t="shared" si="392"/>
        <v>4.1666666666666664E-2</v>
      </c>
      <c r="T4179" s="2">
        <f t="shared" si="393"/>
        <v>8.3333333333333329E-2</v>
      </c>
      <c r="U4179" s="2">
        <f t="shared" si="394"/>
        <v>0</v>
      </c>
      <c r="V4179" s="2">
        <f t="shared" si="395"/>
        <v>0.25</v>
      </c>
      <c r="W4179" s="3">
        <f t="shared" si="396"/>
        <v>1</v>
      </c>
    </row>
    <row r="4180" spans="1:23" x14ac:dyDescent="0.35">
      <c r="A4180" t="s">
        <v>6902</v>
      </c>
      <c r="B4180" t="s">
        <v>6903</v>
      </c>
      <c r="C4180" t="s">
        <v>6876</v>
      </c>
      <c r="D4180" t="s">
        <v>6877</v>
      </c>
      <c r="E4180" t="s">
        <v>406</v>
      </c>
      <c r="F4180">
        <v>2015</v>
      </c>
      <c r="G4180">
        <v>2</v>
      </c>
      <c r="H4180">
        <v>1</v>
      </c>
      <c r="I4180">
        <v>16</v>
      </c>
      <c r="J4180">
        <v>8</v>
      </c>
      <c r="K4180">
        <v>4</v>
      </c>
      <c r="L4180">
        <v>0</v>
      </c>
      <c r="M4180">
        <v>0</v>
      </c>
      <c r="N4180">
        <v>4</v>
      </c>
      <c r="O4180">
        <v>0</v>
      </c>
      <c r="P4180" t="s">
        <v>22</v>
      </c>
      <c r="Q4180" t="s">
        <v>642</v>
      </c>
      <c r="R4180" s="2">
        <f t="shared" si="391"/>
        <v>0.5</v>
      </c>
      <c r="S4180" s="2">
        <f t="shared" si="392"/>
        <v>0.25</v>
      </c>
      <c r="T4180" s="2">
        <f t="shared" si="393"/>
        <v>0</v>
      </c>
      <c r="U4180" s="2">
        <f t="shared" si="394"/>
        <v>0</v>
      </c>
      <c r="V4180" s="2">
        <f t="shared" si="395"/>
        <v>0.25</v>
      </c>
      <c r="W4180" s="3">
        <f t="shared" si="396"/>
        <v>1</v>
      </c>
    </row>
    <row r="4181" spans="1:23" x14ac:dyDescent="0.35">
      <c r="A4181" t="s">
        <v>6904</v>
      </c>
      <c r="B4181" t="s">
        <v>6905</v>
      </c>
      <c r="C4181" t="s">
        <v>6876</v>
      </c>
      <c r="D4181" t="s">
        <v>6877</v>
      </c>
      <c r="E4181" t="s">
        <v>406</v>
      </c>
      <c r="F4181">
        <v>2015</v>
      </c>
      <c r="G4181">
        <v>1</v>
      </c>
      <c r="H4181">
        <v>1</v>
      </c>
      <c r="I4181">
        <v>19</v>
      </c>
      <c r="J4181">
        <v>13</v>
      </c>
      <c r="K4181">
        <v>1</v>
      </c>
      <c r="L4181">
        <v>4</v>
      </c>
      <c r="M4181">
        <v>0</v>
      </c>
      <c r="N4181">
        <v>0</v>
      </c>
      <c r="O4181">
        <v>1</v>
      </c>
      <c r="P4181" t="s">
        <v>22</v>
      </c>
      <c r="Q4181" t="s">
        <v>3068</v>
      </c>
      <c r="R4181" s="2">
        <f t="shared" si="391"/>
        <v>0.72222222222222221</v>
      </c>
      <c r="S4181" s="2">
        <f t="shared" si="392"/>
        <v>5.5555555555555552E-2</v>
      </c>
      <c r="T4181" s="2">
        <f t="shared" si="393"/>
        <v>0.22222222222222221</v>
      </c>
      <c r="U4181" s="2">
        <f t="shared" si="394"/>
        <v>0</v>
      </c>
      <c r="V4181" s="2">
        <f t="shared" si="395"/>
        <v>0</v>
      </c>
      <c r="W4181" s="3">
        <f t="shared" si="396"/>
        <v>1</v>
      </c>
    </row>
    <row r="4182" spans="1:23" x14ac:dyDescent="0.35">
      <c r="A4182" t="s">
        <v>6906</v>
      </c>
      <c r="B4182" t="s">
        <v>6907</v>
      </c>
      <c r="C4182" t="s">
        <v>6876</v>
      </c>
      <c r="D4182" t="s">
        <v>6877</v>
      </c>
      <c r="E4182" t="s">
        <v>406</v>
      </c>
      <c r="F4182">
        <v>2015</v>
      </c>
      <c r="G4182">
        <v>1</v>
      </c>
      <c r="H4182">
        <v>1</v>
      </c>
      <c r="I4182">
        <v>23</v>
      </c>
      <c r="J4182">
        <v>19</v>
      </c>
      <c r="K4182">
        <v>2</v>
      </c>
      <c r="L4182">
        <v>0</v>
      </c>
      <c r="M4182">
        <v>0</v>
      </c>
      <c r="N4182">
        <v>2</v>
      </c>
      <c r="O4182">
        <v>0</v>
      </c>
      <c r="P4182" t="s">
        <v>22</v>
      </c>
      <c r="Q4182" t="s">
        <v>1119</v>
      </c>
      <c r="R4182" s="2">
        <f t="shared" si="391"/>
        <v>0.82608695652173914</v>
      </c>
      <c r="S4182" s="2">
        <f t="shared" si="392"/>
        <v>8.6956521739130432E-2</v>
      </c>
      <c r="T4182" s="2">
        <f t="shared" si="393"/>
        <v>0</v>
      </c>
      <c r="U4182" s="2">
        <f t="shared" si="394"/>
        <v>0</v>
      </c>
      <c r="V4182" s="2">
        <f t="shared" si="395"/>
        <v>8.6956521739130432E-2</v>
      </c>
      <c r="W4182" s="3">
        <f t="shared" si="396"/>
        <v>1</v>
      </c>
    </row>
    <row r="4183" spans="1:23" x14ac:dyDescent="0.35">
      <c r="A4183" t="s">
        <v>6908</v>
      </c>
      <c r="B4183" t="s">
        <v>6909</v>
      </c>
      <c r="C4183" t="s">
        <v>6876</v>
      </c>
      <c r="D4183" t="s">
        <v>6877</v>
      </c>
      <c r="E4183" t="s">
        <v>406</v>
      </c>
      <c r="F4183">
        <v>2015</v>
      </c>
      <c r="G4183">
        <v>1</v>
      </c>
      <c r="H4183">
        <v>1</v>
      </c>
      <c r="I4183">
        <v>17</v>
      </c>
      <c r="J4183">
        <v>13</v>
      </c>
      <c r="K4183">
        <v>1</v>
      </c>
      <c r="L4183">
        <v>0</v>
      </c>
      <c r="M4183">
        <v>0</v>
      </c>
      <c r="N4183">
        <v>3</v>
      </c>
      <c r="O4183">
        <v>0</v>
      </c>
      <c r="P4183" t="s">
        <v>22</v>
      </c>
      <c r="Q4183" t="s">
        <v>542</v>
      </c>
      <c r="R4183" s="2">
        <f t="shared" si="391"/>
        <v>0.76470588235294112</v>
      </c>
      <c r="S4183" s="2">
        <f t="shared" si="392"/>
        <v>5.8823529411764705E-2</v>
      </c>
      <c r="T4183" s="2">
        <f t="shared" si="393"/>
        <v>0</v>
      </c>
      <c r="U4183" s="2">
        <f t="shared" si="394"/>
        <v>0</v>
      </c>
      <c r="V4183" s="2">
        <f t="shared" si="395"/>
        <v>0.17647058823529413</v>
      </c>
      <c r="W4183" s="3">
        <f t="shared" si="396"/>
        <v>1</v>
      </c>
    </row>
    <row r="4184" spans="1:23" x14ac:dyDescent="0.35">
      <c r="A4184" t="s">
        <v>6908</v>
      </c>
      <c r="B4184" t="s">
        <v>6909</v>
      </c>
      <c r="C4184" t="s">
        <v>6876</v>
      </c>
      <c r="D4184" t="s">
        <v>6877</v>
      </c>
      <c r="E4184" t="s">
        <v>406</v>
      </c>
      <c r="F4184">
        <v>2015</v>
      </c>
      <c r="G4184">
        <v>2</v>
      </c>
      <c r="H4184">
        <v>0</v>
      </c>
      <c r="I4184">
        <v>1</v>
      </c>
      <c r="J4184">
        <v>1</v>
      </c>
      <c r="K4184">
        <v>0</v>
      </c>
      <c r="L4184">
        <v>0</v>
      </c>
      <c r="M4184">
        <v>0</v>
      </c>
      <c r="N4184">
        <v>0</v>
      </c>
      <c r="O4184">
        <v>0</v>
      </c>
      <c r="P4184" t="s">
        <v>22</v>
      </c>
      <c r="Q4184" t="s">
        <v>2781</v>
      </c>
      <c r="R4184" s="2">
        <f t="shared" si="391"/>
        <v>1</v>
      </c>
      <c r="S4184" s="2">
        <f t="shared" si="392"/>
        <v>0</v>
      </c>
      <c r="T4184" s="2">
        <f t="shared" si="393"/>
        <v>0</v>
      </c>
      <c r="U4184" s="2">
        <f t="shared" si="394"/>
        <v>0</v>
      </c>
      <c r="V4184" s="2">
        <f t="shared" si="395"/>
        <v>0</v>
      </c>
      <c r="W4184" s="3">
        <f t="shared" si="396"/>
        <v>1</v>
      </c>
    </row>
    <row r="4185" spans="1:23" x14ac:dyDescent="0.35">
      <c r="A4185" t="s">
        <v>6910</v>
      </c>
      <c r="B4185" t="s">
        <v>6911</v>
      </c>
      <c r="C4185" t="s">
        <v>6876</v>
      </c>
      <c r="D4185" t="s">
        <v>6877</v>
      </c>
      <c r="E4185" t="s">
        <v>406</v>
      </c>
      <c r="F4185">
        <v>2015</v>
      </c>
      <c r="G4185">
        <v>1</v>
      </c>
      <c r="H4185">
        <v>1</v>
      </c>
      <c r="I4185">
        <v>12</v>
      </c>
      <c r="J4185">
        <v>6</v>
      </c>
      <c r="K4185">
        <v>2</v>
      </c>
      <c r="L4185">
        <v>0</v>
      </c>
      <c r="M4185">
        <v>0</v>
      </c>
      <c r="N4185">
        <v>4</v>
      </c>
      <c r="O4185">
        <v>0</v>
      </c>
      <c r="P4185" t="s">
        <v>22</v>
      </c>
      <c r="Q4185" t="s">
        <v>46</v>
      </c>
      <c r="R4185" s="2">
        <f t="shared" si="391"/>
        <v>0.5</v>
      </c>
      <c r="S4185" s="2">
        <f t="shared" si="392"/>
        <v>0.16666666666666666</v>
      </c>
      <c r="T4185" s="2">
        <f t="shared" si="393"/>
        <v>0</v>
      </c>
      <c r="U4185" s="2">
        <f t="shared" si="394"/>
        <v>0</v>
      </c>
      <c r="V4185" s="2">
        <f t="shared" si="395"/>
        <v>0.33333333333333331</v>
      </c>
      <c r="W4185" s="3">
        <f t="shared" si="396"/>
        <v>1</v>
      </c>
    </row>
    <row r="4186" spans="1:23" x14ac:dyDescent="0.35">
      <c r="A4186" t="s">
        <v>6912</v>
      </c>
      <c r="B4186" t="s">
        <v>6913</v>
      </c>
      <c r="C4186" t="s">
        <v>6876</v>
      </c>
      <c r="D4186" t="s">
        <v>6877</v>
      </c>
      <c r="E4186" t="s">
        <v>406</v>
      </c>
      <c r="F4186">
        <v>2015</v>
      </c>
      <c r="G4186">
        <v>2</v>
      </c>
      <c r="H4186">
        <v>1</v>
      </c>
      <c r="I4186">
        <v>21</v>
      </c>
      <c r="J4186">
        <v>17</v>
      </c>
      <c r="K4186">
        <v>0</v>
      </c>
      <c r="L4186">
        <v>0</v>
      </c>
      <c r="M4186">
        <v>0</v>
      </c>
      <c r="N4186">
        <v>4</v>
      </c>
      <c r="O4186">
        <v>0</v>
      </c>
      <c r="P4186" t="s">
        <v>22</v>
      </c>
      <c r="Q4186" t="s">
        <v>723</v>
      </c>
      <c r="R4186" s="2">
        <f t="shared" si="391"/>
        <v>0.80952380952380953</v>
      </c>
      <c r="S4186" s="2">
        <f t="shared" si="392"/>
        <v>0</v>
      </c>
      <c r="T4186" s="2">
        <f t="shared" si="393"/>
        <v>0</v>
      </c>
      <c r="U4186" s="2">
        <f t="shared" si="394"/>
        <v>0</v>
      </c>
      <c r="V4186" s="2">
        <f t="shared" si="395"/>
        <v>0.19047619047619047</v>
      </c>
      <c r="W4186" s="3">
        <f t="shared" si="396"/>
        <v>1</v>
      </c>
    </row>
    <row r="4187" spans="1:23" x14ac:dyDescent="0.35">
      <c r="A4187" t="s">
        <v>6914</v>
      </c>
      <c r="B4187" t="s">
        <v>6915</v>
      </c>
      <c r="C4187" t="s">
        <v>6876</v>
      </c>
      <c r="D4187" t="s">
        <v>6877</v>
      </c>
      <c r="E4187" t="s">
        <v>406</v>
      </c>
      <c r="F4187">
        <v>2015</v>
      </c>
      <c r="G4187">
        <v>2</v>
      </c>
      <c r="H4187">
        <v>1</v>
      </c>
      <c r="I4187">
        <v>27</v>
      </c>
      <c r="J4187">
        <v>20</v>
      </c>
      <c r="K4187">
        <v>1</v>
      </c>
      <c r="L4187">
        <v>0</v>
      </c>
      <c r="M4187">
        <v>0</v>
      </c>
      <c r="N4187">
        <v>6</v>
      </c>
      <c r="O4187">
        <v>0</v>
      </c>
      <c r="P4187" t="s">
        <v>22</v>
      </c>
      <c r="Q4187" t="s">
        <v>834</v>
      </c>
      <c r="R4187" s="2">
        <f t="shared" si="391"/>
        <v>0.7407407407407407</v>
      </c>
      <c r="S4187" s="2">
        <f t="shared" si="392"/>
        <v>3.7037037037037035E-2</v>
      </c>
      <c r="T4187" s="2">
        <f t="shared" si="393"/>
        <v>0</v>
      </c>
      <c r="U4187" s="2">
        <f t="shared" si="394"/>
        <v>0</v>
      </c>
      <c r="V4187" s="2">
        <f t="shared" si="395"/>
        <v>0.22222222222222221</v>
      </c>
      <c r="W4187" s="3">
        <f t="shared" si="396"/>
        <v>0.99999999999999989</v>
      </c>
    </row>
    <row r="4188" spans="1:23" x14ac:dyDescent="0.35">
      <c r="A4188" t="s">
        <v>6916</v>
      </c>
      <c r="B4188" t="s">
        <v>6917</v>
      </c>
      <c r="C4188" t="s">
        <v>6876</v>
      </c>
      <c r="D4188" t="s">
        <v>6877</v>
      </c>
      <c r="E4188" t="s">
        <v>406</v>
      </c>
      <c r="F4188">
        <v>2015</v>
      </c>
      <c r="G4188">
        <v>2</v>
      </c>
      <c r="H4188">
        <v>1</v>
      </c>
      <c r="I4188">
        <v>25</v>
      </c>
      <c r="J4188">
        <v>17</v>
      </c>
      <c r="K4188">
        <v>0</v>
      </c>
      <c r="L4188">
        <v>1</v>
      </c>
      <c r="M4188">
        <v>3</v>
      </c>
      <c r="N4188">
        <v>4</v>
      </c>
      <c r="O4188">
        <v>0</v>
      </c>
      <c r="P4188" t="s">
        <v>22</v>
      </c>
      <c r="Q4188" t="s">
        <v>607</v>
      </c>
      <c r="R4188" s="2">
        <f t="shared" si="391"/>
        <v>0.68</v>
      </c>
      <c r="S4188" s="2">
        <f t="shared" si="392"/>
        <v>0</v>
      </c>
      <c r="T4188" s="2">
        <f t="shared" si="393"/>
        <v>0.04</v>
      </c>
      <c r="U4188" s="2">
        <f t="shared" si="394"/>
        <v>0.12</v>
      </c>
      <c r="V4188" s="2">
        <f t="shared" si="395"/>
        <v>0.16</v>
      </c>
      <c r="W4188" s="3">
        <f t="shared" si="396"/>
        <v>1</v>
      </c>
    </row>
    <row r="4189" spans="1:23" x14ac:dyDescent="0.35">
      <c r="A4189" t="s">
        <v>6918</v>
      </c>
      <c r="B4189" t="s">
        <v>6919</v>
      </c>
      <c r="C4189" t="s">
        <v>6876</v>
      </c>
      <c r="D4189" t="s">
        <v>6877</v>
      </c>
      <c r="E4189" t="s">
        <v>406</v>
      </c>
      <c r="F4189">
        <v>2015</v>
      </c>
      <c r="G4189">
        <v>2</v>
      </c>
      <c r="H4189">
        <v>1</v>
      </c>
      <c r="I4189">
        <v>20</v>
      </c>
      <c r="J4189">
        <v>17</v>
      </c>
      <c r="K4189">
        <v>1</v>
      </c>
      <c r="L4189">
        <v>2</v>
      </c>
      <c r="M4189">
        <v>0</v>
      </c>
      <c r="N4189">
        <v>0</v>
      </c>
      <c r="O4189">
        <v>0</v>
      </c>
      <c r="P4189" t="s">
        <v>22</v>
      </c>
      <c r="Q4189" t="s">
        <v>1258</v>
      </c>
      <c r="R4189" s="2">
        <f t="shared" si="391"/>
        <v>0.85</v>
      </c>
      <c r="S4189" s="2">
        <f t="shared" si="392"/>
        <v>0.05</v>
      </c>
      <c r="T4189" s="2">
        <f t="shared" si="393"/>
        <v>0.1</v>
      </c>
      <c r="U4189" s="2">
        <f t="shared" si="394"/>
        <v>0</v>
      </c>
      <c r="V4189" s="2">
        <f t="shared" si="395"/>
        <v>0</v>
      </c>
      <c r="W4189" s="3">
        <f t="shared" si="396"/>
        <v>1</v>
      </c>
    </row>
    <row r="4190" spans="1:23" x14ac:dyDescent="0.35">
      <c r="A4190" t="s">
        <v>6920</v>
      </c>
      <c r="B4190" t="s">
        <v>6921</v>
      </c>
      <c r="C4190" t="s">
        <v>6876</v>
      </c>
      <c r="D4190" t="s">
        <v>6877</v>
      </c>
      <c r="E4190" t="s">
        <v>406</v>
      </c>
      <c r="F4190">
        <v>2015</v>
      </c>
      <c r="G4190">
        <v>2</v>
      </c>
      <c r="H4190">
        <v>1</v>
      </c>
      <c r="I4190">
        <v>24</v>
      </c>
      <c r="J4190">
        <v>16</v>
      </c>
      <c r="K4190">
        <v>4</v>
      </c>
      <c r="L4190">
        <v>1</v>
      </c>
      <c r="M4190">
        <v>0</v>
      </c>
      <c r="N4190">
        <v>3</v>
      </c>
      <c r="O4190">
        <v>0</v>
      </c>
      <c r="P4190" t="s">
        <v>22</v>
      </c>
      <c r="Q4190" t="s">
        <v>1288</v>
      </c>
      <c r="R4190" s="2">
        <f t="shared" si="391"/>
        <v>0.66666666666666663</v>
      </c>
      <c r="S4190" s="2">
        <f t="shared" si="392"/>
        <v>0.16666666666666666</v>
      </c>
      <c r="T4190" s="2">
        <f t="shared" si="393"/>
        <v>4.1666666666666664E-2</v>
      </c>
      <c r="U4190" s="2">
        <f t="shared" si="394"/>
        <v>0</v>
      </c>
      <c r="V4190" s="2">
        <f t="shared" si="395"/>
        <v>0.125</v>
      </c>
      <c r="W4190" s="3">
        <f t="shared" si="396"/>
        <v>0.99999999999999989</v>
      </c>
    </row>
    <row r="4191" spans="1:23" x14ac:dyDescent="0.35">
      <c r="A4191" t="s">
        <v>6920</v>
      </c>
      <c r="B4191" t="s">
        <v>6921</v>
      </c>
      <c r="C4191" t="s">
        <v>6876</v>
      </c>
      <c r="D4191" t="s">
        <v>6877</v>
      </c>
      <c r="E4191" t="s">
        <v>406</v>
      </c>
      <c r="F4191">
        <v>2015</v>
      </c>
      <c r="G4191">
        <v>3</v>
      </c>
      <c r="H4191">
        <v>1</v>
      </c>
      <c r="I4191">
        <v>2</v>
      </c>
      <c r="J4191">
        <v>2</v>
      </c>
      <c r="K4191">
        <v>0</v>
      </c>
      <c r="L4191">
        <v>0</v>
      </c>
      <c r="M4191">
        <v>0</v>
      </c>
      <c r="N4191">
        <v>0</v>
      </c>
      <c r="O4191">
        <v>0</v>
      </c>
      <c r="P4191" t="s">
        <v>22</v>
      </c>
      <c r="Q4191" t="s">
        <v>757</v>
      </c>
      <c r="R4191" s="2">
        <f t="shared" si="391"/>
        <v>1</v>
      </c>
      <c r="S4191" s="2">
        <f t="shared" si="392"/>
        <v>0</v>
      </c>
      <c r="T4191" s="2">
        <f t="shared" si="393"/>
        <v>0</v>
      </c>
      <c r="U4191" s="2">
        <f t="shared" si="394"/>
        <v>0</v>
      </c>
      <c r="V4191" s="2">
        <f t="shared" si="395"/>
        <v>0</v>
      </c>
      <c r="W4191" s="3">
        <f t="shared" si="396"/>
        <v>1</v>
      </c>
    </row>
    <row r="4192" spans="1:23" x14ac:dyDescent="0.35">
      <c r="A4192" t="s">
        <v>6922</v>
      </c>
      <c r="B4192" t="s">
        <v>6923</v>
      </c>
      <c r="C4192" t="s">
        <v>6876</v>
      </c>
      <c r="D4192" t="s">
        <v>6877</v>
      </c>
      <c r="E4192" t="s">
        <v>406</v>
      </c>
      <c r="F4192">
        <v>2015</v>
      </c>
      <c r="G4192">
        <v>1</v>
      </c>
      <c r="H4192">
        <v>1</v>
      </c>
      <c r="I4192">
        <v>21</v>
      </c>
      <c r="J4192">
        <v>16</v>
      </c>
      <c r="K4192">
        <v>1</v>
      </c>
      <c r="L4192">
        <v>3</v>
      </c>
      <c r="M4192">
        <v>0</v>
      </c>
      <c r="N4192">
        <v>0</v>
      </c>
      <c r="O4192">
        <v>1</v>
      </c>
      <c r="P4192" t="s">
        <v>22</v>
      </c>
      <c r="Q4192" t="s">
        <v>1301</v>
      </c>
      <c r="R4192" s="2">
        <f t="shared" si="391"/>
        <v>0.8</v>
      </c>
      <c r="S4192" s="2">
        <f t="shared" si="392"/>
        <v>0.05</v>
      </c>
      <c r="T4192" s="2">
        <f t="shared" si="393"/>
        <v>0.15</v>
      </c>
      <c r="U4192" s="2">
        <f t="shared" si="394"/>
        <v>0</v>
      </c>
      <c r="V4192" s="2">
        <f t="shared" si="395"/>
        <v>0</v>
      </c>
      <c r="W4192" s="3">
        <f t="shared" si="396"/>
        <v>1</v>
      </c>
    </row>
    <row r="4193" spans="1:23" x14ac:dyDescent="0.35">
      <c r="A4193" t="s">
        <v>6924</v>
      </c>
      <c r="B4193" t="s">
        <v>6925</v>
      </c>
      <c r="C4193" t="s">
        <v>6876</v>
      </c>
      <c r="D4193" t="s">
        <v>6877</v>
      </c>
      <c r="E4193" t="s">
        <v>406</v>
      </c>
      <c r="F4193">
        <v>2015</v>
      </c>
      <c r="G4193">
        <v>1</v>
      </c>
      <c r="H4193">
        <v>1</v>
      </c>
      <c r="I4193">
        <v>29</v>
      </c>
      <c r="J4193">
        <v>14</v>
      </c>
      <c r="K4193">
        <v>4</v>
      </c>
      <c r="L4193">
        <v>6</v>
      </c>
      <c r="M4193">
        <v>0</v>
      </c>
      <c r="N4193">
        <v>5</v>
      </c>
      <c r="O4193">
        <v>0</v>
      </c>
      <c r="P4193" t="s">
        <v>22</v>
      </c>
      <c r="Q4193" t="s">
        <v>2917</v>
      </c>
      <c r="R4193" s="2">
        <f t="shared" si="391"/>
        <v>0.48275862068965519</v>
      </c>
      <c r="S4193" s="2">
        <f t="shared" si="392"/>
        <v>0.13793103448275862</v>
      </c>
      <c r="T4193" s="2">
        <f t="shared" si="393"/>
        <v>0.20689655172413793</v>
      </c>
      <c r="U4193" s="2">
        <f t="shared" si="394"/>
        <v>0</v>
      </c>
      <c r="V4193" s="2">
        <f t="shared" si="395"/>
        <v>0.17241379310344829</v>
      </c>
      <c r="W4193" s="3">
        <f t="shared" si="396"/>
        <v>1</v>
      </c>
    </row>
    <row r="4194" spans="1:23" x14ac:dyDescent="0.35">
      <c r="A4194" t="s">
        <v>6926</v>
      </c>
      <c r="B4194" t="s">
        <v>6927</v>
      </c>
      <c r="C4194" t="s">
        <v>6876</v>
      </c>
      <c r="D4194" t="s">
        <v>6877</v>
      </c>
      <c r="E4194" t="s">
        <v>406</v>
      </c>
      <c r="F4194">
        <v>2015</v>
      </c>
      <c r="G4194">
        <v>1</v>
      </c>
      <c r="H4194">
        <v>1</v>
      </c>
      <c r="I4194">
        <v>27</v>
      </c>
      <c r="J4194">
        <v>16</v>
      </c>
      <c r="K4194">
        <v>2</v>
      </c>
      <c r="L4194">
        <v>0</v>
      </c>
      <c r="M4194">
        <v>1</v>
      </c>
      <c r="N4194">
        <v>8</v>
      </c>
      <c r="O4194">
        <v>0</v>
      </c>
      <c r="P4194" t="s">
        <v>22</v>
      </c>
      <c r="Q4194" t="s">
        <v>824</v>
      </c>
      <c r="R4194" s="2">
        <f t="shared" si="391"/>
        <v>0.59259259259259256</v>
      </c>
      <c r="S4194" s="2">
        <f t="shared" si="392"/>
        <v>7.407407407407407E-2</v>
      </c>
      <c r="T4194" s="2">
        <f t="shared" si="393"/>
        <v>0</v>
      </c>
      <c r="U4194" s="2">
        <f t="shared" si="394"/>
        <v>3.7037037037037035E-2</v>
      </c>
      <c r="V4194" s="2">
        <f t="shared" si="395"/>
        <v>0.29629629629629628</v>
      </c>
      <c r="W4194" s="3">
        <f t="shared" si="396"/>
        <v>1</v>
      </c>
    </row>
    <row r="4195" spans="1:23" x14ac:dyDescent="0.35">
      <c r="A4195" t="s">
        <v>6928</v>
      </c>
      <c r="B4195" t="s">
        <v>6929</v>
      </c>
      <c r="C4195" t="s">
        <v>6876</v>
      </c>
      <c r="D4195" t="s">
        <v>6877</v>
      </c>
      <c r="E4195" t="s">
        <v>406</v>
      </c>
      <c r="F4195">
        <v>2015</v>
      </c>
      <c r="G4195">
        <v>1</v>
      </c>
      <c r="H4195">
        <v>1</v>
      </c>
      <c r="I4195">
        <v>10</v>
      </c>
      <c r="J4195">
        <v>8</v>
      </c>
      <c r="K4195">
        <v>1</v>
      </c>
      <c r="L4195">
        <v>0</v>
      </c>
      <c r="M4195">
        <v>0</v>
      </c>
      <c r="N4195">
        <v>1</v>
      </c>
      <c r="O4195">
        <v>0</v>
      </c>
      <c r="P4195" t="s">
        <v>22</v>
      </c>
      <c r="Q4195" t="s">
        <v>572</v>
      </c>
      <c r="R4195" s="2">
        <f t="shared" si="391"/>
        <v>0.8</v>
      </c>
      <c r="S4195" s="2">
        <f t="shared" si="392"/>
        <v>0.1</v>
      </c>
      <c r="T4195" s="2">
        <f t="shared" si="393"/>
        <v>0</v>
      </c>
      <c r="U4195" s="2">
        <f t="shared" si="394"/>
        <v>0</v>
      </c>
      <c r="V4195" s="2">
        <f t="shared" si="395"/>
        <v>0.1</v>
      </c>
      <c r="W4195" s="3">
        <f t="shared" si="396"/>
        <v>1</v>
      </c>
    </row>
    <row r="4196" spans="1:23" x14ac:dyDescent="0.35">
      <c r="A4196" t="s">
        <v>6930</v>
      </c>
      <c r="B4196" t="s">
        <v>6931</v>
      </c>
      <c r="C4196" t="s">
        <v>6876</v>
      </c>
      <c r="D4196" t="s">
        <v>6877</v>
      </c>
      <c r="E4196" t="s">
        <v>406</v>
      </c>
      <c r="F4196">
        <v>2015</v>
      </c>
      <c r="G4196">
        <v>1</v>
      </c>
      <c r="H4196">
        <v>1</v>
      </c>
      <c r="I4196">
        <v>14</v>
      </c>
      <c r="J4196">
        <v>6</v>
      </c>
      <c r="K4196">
        <v>1</v>
      </c>
      <c r="L4196">
        <v>3</v>
      </c>
      <c r="M4196">
        <v>0</v>
      </c>
      <c r="N4196">
        <v>3</v>
      </c>
      <c r="O4196">
        <v>1</v>
      </c>
      <c r="P4196" t="s">
        <v>22</v>
      </c>
      <c r="Q4196" t="s">
        <v>3926</v>
      </c>
      <c r="R4196" s="2">
        <f t="shared" si="391"/>
        <v>0.46153846153846156</v>
      </c>
      <c r="S4196" s="2">
        <f t="shared" si="392"/>
        <v>7.6923076923076927E-2</v>
      </c>
      <c r="T4196" s="2">
        <f t="shared" si="393"/>
        <v>0.23076923076923078</v>
      </c>
      <c r="U4196" s="2">
        <f t="shared" si="394"/>
        <v>0</v>
      </c>
      <c r="V4196" s="2">
        <f t="shared" si="395"/>
        <v>0.23076923076923078</v>
      </c>
      <c r="W4196" s="3">
        <f t="shared" si="396"/>
        <v>1.0000000000000002</v>
      </c>
    </row>
    <row r="4197" spans="1:23" x14ac:dyDescent="0.35">
      <c r="A4197" t="s">
        <v>6932</v>
      </c>
      <c r="B4197" t="s">
        <v>6933</v>
      </c>
      <c r="C4197" t="s">
        <v>6876</v>
      </c>
      <c r="D4197" t="s">
        <v>6877</v>
      </c>
      <c r="E4197" t="s">
        <v>406</v>
      </c>
      <c r="F4197">
        <v>2015</v>
      </c>
      <c r="G4197">
        <v>2</v>
      </c>
      <c r="H4197">
        <v>1</v>
      </c>
      <c r="I4197">
        <v>14</v>
      </c>
      <c r="J4197">
        <v>13</v>
      </c>
      <c r="K4197">
        <v>0</v>
      </c>
      <c r="L4197">
        <v>0</v>
      </c>
      <c r="M4197">
        <v>0</v>
      </c>
      <c r="N4197">
        <v>1</v>
      </c>
      <c r="O4197">
        <v>0</v>
      </c>
      <c r="P4197" t="s">
        <v>22</v>
      </c>
      <c r="Q4197" t="s">
        <v>1256</v>
      </c>
      <c r="R4197" s="2">
        <f t="shared" si="391"/>
        <v>0.9285714285714286</v>
      </c>
      <c r="S4197" s="2">
        <f t="shared" si="392"/>
        <v>0</v>
      </c>
      <c r="T4197" s="2">
        <f t="shared" si="393"/>
        <v>0</v>
      </c>
      <c r="U4197" s="2">
        <f t="shared" si="394"/>
        <v>0</v>
      </c>
      <c r="V4197" s="2">
        <f t="shared" si="395"/>
        <v>7.1428571428571425E-2</v>
      </c>
      <c r="W4197" s="3">
        <f t="shared" si="396"/>
        <v>1</v>
      </c>
    </row>
    <row r="4198" spans="1:23" x14ac:dyDescent="0.35">
      <c r="A4198" t="s">
        <v>6934</v>
      </c>
      <c r="B4198" t="s">
        <v>6935</v>
      </c>
      <c r="C4198" t="s">
        <v>6876</v>
      </c>
      <c r="D4198" t="s">
        <v>6877</v>
      </c>
      <c r="E4198" t="s">
        <v>406</v>
      </c>
      <c r="F4198">
        <v>2015</v>
      </c>
      <c r="G4198">
        <v>2</v>
      </c>
      <c r="H4198">
        <v>1</v>
      </c>
      <c r="I4198">
        <v>17</v>
      </c>
      <c r="J4198">
        <v>13</v>
      </c>
      <c r="K4198">
        <v>1</v>
      </c>
      <c r="L4198">
        <v>0</v>
      </c>
      <c r="M4198">
        <v>0</v>
      </c>
      <c r="N4198">
        <v>3</v>
      </c>
      <c r="O4198">
        <v>0</v>
      </c>
      <c r="P4198" t="s">
        <v>22</v>
      </c>
      <c r="Q4198" t="s">
        <v>3258</v>
      </c>
      <c r="R4198" s="2">
        <f t="shared" si="391"/>
        <v>0.76470588235294112</v>
      </c>
      <c r="S4198" s="2">
        <f t="shared" si="392"/>
        <v>5.8823529411764705E-2</v>
      </c>
      <c r="T4198" s="2">
        <f t="shared" si="393"/>
        <v>0</v>
      </c>
      <c r="U4198" s="2">
        <f t="shared" si="394"/>
        <v>0</v>
      </c>
      <c r="V4198" s="2">
        <f t="shared" si="395"/>
        <v>0.17647058823529413</v>
      </c>
      <c r="W4198" s="3">
        <f t="shared" si="396"/>
        <v>1</v>
      </c>
    </row>
    <row r="4199" spans="1:23" x14ac:dyDescent="0.35">
      <c r="A4199" t="s">
        <v>6936</v>
      </c>
      <c r="B4199" t="s">
        <v>6937</v>
      </c>
      <c r="C4199" t="s">
        <v>6876</v>
      </c>
      <c r="D4199" t="s">
        <v>6877</v>
      </c>
      <c r="E4199" t="s">
        <v>406</v>
      </c>
      <c r="F4199">
        <v>2015</v>
      </c>
      <c r="G4199">
        <v>2</v>
      </c>
      <c r="H4199">
        <v>1</v>
      </c>
      <c r="I4199">
        <v>18</v>
      </c>
      <c r="J4199">
        <v>14</v>
      </c>
      <c r="K4199">
        <v>2</v>
      </c>
      <c r="L4199">
        <v>0</v>
      </c>
      <c r="M4199">
        <v>0</v>
      </c>
      <c r="N4199">
        <v>2</v>
      </c>
      <c r="O4199">
        <v>0</v>
      </c>
      <c r="P4199" t="s">
        <v>22</v>
      </c>
      <c r="Q4199" t="s">
        <v>292</v>
      </c>
      <c r="R4199" s="2">
        <f t="shared" si="391"/>
        <v>0.77777777777777779</v>
      </c>
      <c r="S4199" s="2">
        <f t="shared" si="392"/>
        <v>0.1111111111111111</v>
      </c>
      <c r="T4199" s="2">
        <f t="shared" si="393"/>
        <v>0</v>
      </c>
      <c r="U4199" s="2">
        <f t="shared" si="394"/>
        <v>0</v>
      </c>
      <c r="V4199" s="2">
        <f t="shared" si="395"/>
        <v>0.1111111111111111</v>
      </c>
      <c r="W4199" s="3">
        <f t="shared" si="396"/>
        <v>1</v>
      </c>
    </row>
    <row r="4200" spans="1:23" x14ac:dyDescent="0.35">
      <c r="A4200" t="s">
        <v>6938</v>
      </c>
      <c r="B4200" t="s">
        <v>6939</v>
      </c>
      <c r="C4200" t="s">
        <v>6876</v>
      </c>
      <c r="D4200" t="s">
        <v>6877</v>
      </c>
      <c r="E4200" t="s">
        <v>406</v>
      </c>
      <c r="F4200">
        <v>2015</v>
      </c>
      <c r="G4200">
        <v>2</v>
      </c>
      <c r="H4200">
        <v>1</v>
      </c>
      <c r="I4200">
        <v>25</v>
      </c>
      <c r="J4200">
        <v>17</v>
      </c>
      <c r="K4200">
        <v>3</v>
      </c>
      <c r="L4200">
        <v>0</v>
      </c>
      <c r="M4200">
        <v>0</v>
      </c>
      <c r="N4200">
        <v>5</v>
      </c>
      <c r="O4200">
        <v>0</v>
      </c>
      <c r="P4200" t="s">
        <v>22</v>
      </c>
      <c r="Q4200" t="s">
        <v>1224</v>
      </c>
      <c r="R4200" s="2">
        <f t="shared" si="391"/>
        <v>0.68</v>
      </c>
      <c r="S4200" s="2">
        <f t="shared" si="392"/>
        <v>0.12</v>
      </c>
      <c r="T4200" s="2">
        <f t="shared" si="393"/>
        <v>0</v>
      </c>
      <c r="U4200" s="2">
        <f t="shared" si="394"/>
        <v>0</v>
      </c>
      <c r="V4200" s="2">
        <f t="shared" si="395"/>
        <v>0.2</v>
      </c>
      <c r="W4200" s="3">
        <f t="shared" si="396"/>
        <v>1</v>
      </c>
    </row>
    <row r="4201" spans="1:23" x14ac:dyDescent="0.35">
      <c r="A4201" t="s">
        <v>6938</v>
      </c>
      <c r="B4201" t="s">
        <v>6939</v>
      </c>
      <c r="C4201" t="s">
        <v>6876</v>
      </c>
      <c r="D4201" t="s">
        <v>6877</v>
      </c>
      <c r="E4201" t="s">
        <v>406</v>
      </c>
      <c r="F4201">
        <v>2015</v>
      </c>
      <c r="G4201">
        <v>4</v>
      </c>
      <c r="H4201">
        <v>1</v>
      </c>
      <c r="I4201">
        <v>29</v>
      </c>
      <c r="J4201">
        <v>25</v>
      </c>
      <c r="K4201">
        <v>0</v>
      </c>
      <c r="L4201">
        <v>4</v>
      </c>
      <c r="M4201">
        <v>0</v>
      </c>
      <c r="N4201">
        <v>0</v>
      </c>
      <c r="O4201">
        <v>0</v>
      </c>
      <c r="P4201" t="s">
        <v>22</v>
      </c>
      <c r="Q4201" t="s">
        <v>955</v>
      </c>
      <c r="R4201" s="2">
        <f t="shared" si="391"/>
        <v>0.86206896551724133</v>
      </c>
      <c r="S4201" s="2">
        <f t="shared" si="392"/>
        <v>0</v>
      </c>
      <c r="T4201" s="2">
        <f t="shared" si="393"/>
        <v>0.13793103448275862</v>
      </c>
      <c r="U4201" s="2">
        <f t="shared" si="394"/>
        <v>0</v>
      </c>
      <c r="V4201" s="2">
        <f t="shared" si="395"/>
        <v>0</v>
      </c>
      <c r="W4201" s="3">
        <f t="shared" si="396"/>
        <v>1</v>
      </c>
    </row>
    <row r="4202" spans="1:23" x14ac:dyDescent="0.35">
      <c r="A4202" t="s">
        <v>6940</v>
      </c>
      <c r="B4202" t="s">
        <v>212</v>
      </c>
      <c r="C4202" t="s">
        <v>6876</v>
      </c>
      <c r="D4202" t="s">
        <v>6877</v>
      </c>
      <c r="E4202" t="s">
        <v>406</v>
      </c>
      <c r="F4202">
        <v>2015</v>
      </c>
      <c r="G4202">
        <v>1</v>
      </c>
      <c r="H4202">
        <v>1</v>
      </c>
      <c r="I4202">
        <v>11</v>
      </c>
      <c r="J4202">
        <v>8</v>
      </c>
      <c r="K4202">
        <v>0</v>
      </c>
      <c r="L4202">
        <v>3</v>
      </c>
      <c r="M4202">
        <v>0</v>
      </c>
      <c r="N4202">
        <v>0</v>
      </c>
      <c r="O4202">
        <v>0</v>
      </c>
      <c r="P4202" t="s">
        <v>22</v>
      </c>
      <c r="Q4202" t="s">
        <v>522</v>
      </c>
      <c r="R4202" s="2">
        <f t="shared" si="391"/>
        <v>0.72727272727272729</v>
      </c>
      <c r="S4202" s="2">
        <f t="shared" si="392"/>
        <v>0</v>
      </c>
      <c r="T4202" s="2">
        <f t="shared" si="393"/>
        <v>0.27272727272727271</v>
      </c>
      <c r="U4202" s="2">
        <f t="shared" si="394"/>
        <v>0</v>
      </c>
      <c r="V4202" s="2">
        <f t="shared" si="395"/>
        <v>0</v>
      </c>
      <c r="W4202" s="3">
        <f t="shared" si="396"/>
        <v>1</v>
      </c>
    </row>
    <row r="4203" spans="1:23" x14ac:dyDescent="0.35">
      <c r="A4203" t="s">
        <v>6940</v>
      </c>
      <c r="B4203" t="s">
        <v>212</v>
      </c>
      <c r="C4203" t="s">
        <v>6876</v>
      </c>
      <c r="D4203" t="s">
        <v>6877</v>
      </c>
      <c r="E4203" t="s">
        <v>406</v>
      </c>
      <c r="F4203">
        <v>2015</v>
      </c>
      <c r="G4203">
        <v>2</v>
      </c>
      <c r="H4203">
        <v>1</v>
      </c>
      <c r="I4203">
        <v>11</v>
      </c>
      <c r="J4203">
        <v>10</v>
      </c>
      <c r="K4203">
        <v>0</v>
      </c>
      <c r="L4203">
        <v>1</v>
      </c>
      <c r="M4203">
        <v>0</v>
      </c>
      <c r="N4203">
        <v>0</v>
      </c>
      <c r="O4203">
        <v>0</v>
      </c>
      <c r="P4203" t="s">
        <v>22</v>
      </c>
      <c r="Q4203" t="s">
        <v>1256</v>
      </c>
      <c r="R4203" s="2">
        <f t="shared" si="391"/>
        <v>0.90909090909090906</v>
      </c>
      <c r="S4203" s="2">
        <f t="shared" si="392"/>
        <v>0</v>
      </c>
      <c r="T4203" s="2">
        <f t="shared" si="393"/>
        <v>9.0909090909090912E-2</v>
      </c>
      <c r="U4203" s="2">
        <f t="shared" si="394"/>
        <v>0</v>
      </c>
      <c r="V4203" s="2">
        <f t="shared" si="395"/>
        <v>0</v>
      </c>
      <c r="W4203" s="3">
        <f t="shared" si="396"/>
        <v>1</v>
      </c>
    </row>
    <row r="4204" spans="1:23" x14ac:dyDescent="0.35">
      <c r="A4204" t="s">
        <v>6941</v>
      </c>
      <c r="B4204" t="s">
        <v>6942</v>
      </c>
      <c r="C4204" t="s">
        <v>6876</v>
      </c>
      <c r="D4204" t="s">
        <v>6877</v>
      </c>
      <c r="E4204" t="s">
        <v>406</v>
      </c>
      <c r="F4204">
        <v>2015</v>
      </c>
      <c r="G4204">
        <v>1</v>
      </c>
      <c r="H4204">
        <v>1</v>
      </c>
      <c r="I4204">
        <v>8</v>
      </c>
      <c r="J4204">
        <v>6</v>
      </c>
      <c r="K4204">
        <v>0</v>
      </c>
      <c r="L4204">
        <v>0</v>
      </c>
      <c r="M4204">
        <v>0</v>
      </c>
      <c r="N4204">
        <v>1</v>
      </c>
      <c r="O4204">
        <v>1</v>
      </c>
      <c r="P4204" t="s">
        <v>22</v>
      </c>
      <c r="Q4204" t="s">
        <v>955</v>
      </c>
      <c r="R4204" s="2">
        <f t="shared" si="391"/>
        <v>0.8571428571428571</v>
      </c>
      <c r="S4204" s="2">
        <f t="shared" si="392"/>
        <v>0</v>
      </c>
      <c r="T4204" s="2">
        <f t="shared" si="393"/>
        <v>0</v>
      </c>
      <c r="U4204" s="2">
        <f t="shared" si="394"/>
        <v>0</v>
      </c>
      <c r="V4204" s="2">
        <f t="shared" si="395"/>
        <v>0.14285714285714285</v>
      </c>
      <c r="W4204" s="3">
        <f t="shared" si="396"/>
        <v>1</v>
      </c>
    </row>
    <row r="4205" spans="1:23" x14ac:dyDescent="0.35">
      <c r="A4205" t="s">
        <v>6943</v>
      </c>
      <c r="B4205" t="s">
        <v>6944</v>
      </c>
      <c r="C4205" t="s">
        <v>6876</v>
      </c>
      <c r="D4205" t="s">
        <v>6877</v>
      </c>
      <c r="E4205" t="s">
        <v>406</v>
      </c>
      <c r="F4205">
        <v>2015</v>
      </c>
      <c r="G4205">
        <v>1</v>
      </c>
      <c r="H4205">
        <v>1</v>
      </c>
      <c r="I4205">
        <v>4</v>
      </c>
      <c r="J4205">
        <v>4</v>
      </c>
      <c r="K4205">
        <v>0</v>
      </c>
      <c r="L4205">
        <v>0</v>
      </c>
      <c r="M4205">
        <v>0</v>
      </c>
      <c r="N4205">
        <v>0</v>
      </c>
      <c r="O4205">
        <v>0</v>
      </c>
      <c r="P4205" t="s">
        <v>22</v>
      </c>
      <c r="Q4205" t="s">
        <v>757</v>
      </c>
      <c r="R4205" s="2">
        <f t="shared" si="391"/>
        <v>1</v>
      </c>
      <c r="S4205" s="2">
        <f t="shared" si="392"/>
        <v>0</v>
      </c>
      <c r="T4205" s="2">
        <f t="shared" si="393"/>
        <v>0</v>
      </c>
      <c r="U4205" s="2">
        <f t="shared" si="394"/>
        <v>0</v>
      </c>
      <c r="V4205" s="2">
        <f t="shared" si="395"/>
        <v>0</v>
      </c>
      <c r="W4205" s="3">
        <f t="shared" si="396"/>
        <v>1</v>
      </c>
    </row>
    <row r="4206" spans="1:23" x14ac:dyDescent="0.35">
      <c r="A4206" t="s">
        <v>6945</v>
      </c>
      <c r="B4206" t="s">
        <v>6946</v>
      </c>
      <c r="C4206" t="s">
        <v>6876</v>
      </c>
      <c r="D4206" t="s">
        <v>6877</v>
      </c>
      <c r="E4206" t="s">
        <v>406</v>
      </c>
      <c r="F4206">
        <v>2015</v>
      </c>
      <c r="G4206">
        <v>1</v>
      </c>
      <c r="H4206">
        <v>1</v>
      </c>
      <c r="I4206">
        <v>5</v>
      </c>
      <c r="J4206">
        <v>2</v>
      </c>
      <c r="K4206">
        <v>0</v>
      </c>
      <c r="L4206">
        <v>0</v>
      </c>
      <c r="M4206">
        <v>0</v>
      </c>
      <c r="N4206">
        <v>3</v>
      </c>
      <c r="O4206">
        <v>0</v>
      </c>
      <c r="P4206" t="s">
        <v>22</v>
      </c>
      <c r="Q4206" t="s">
        <v>643</v>
      </c>
      <c r="R4206" s="2">
        <f t="shared" si="391"/>
        <v>0.4</v>
      </c>
      <c r="S4206" s="2">
        <f t="shared" si="392"/>
        <v>0</v>
      </c>
      <c r="T4206" s="2">
        <f t="shared" si="393"/>
        <v>0</v>
      </c>
      <c r="U4206" s="2">
        <f t="shared" si="394"/>
        <v>0</v>
      </c>
      <c r="V4206" s="2">
        <f t="shared" si="395"/>
        <v>0.6</v>
      </c>
      <c r="W4206" s="3">
        <f t="shared" si="396"/>
        <v>1</v>
      </c>
    </row>
    <row r="4207" spans="1:23" x14ac:dyDescent="0.35">
      <c r="A4207" t="s">
        <v>6945</v>
      </c>
      <c r="B4207" t="s">
        <v>6946</v>
      </c>
      <c r="C4207" t="s">
        <v>6876</v>
      </c>
      <c r="D4207" t="s">
        <v>6877</v>
      </c>
      <c r="E4207" t="s">
        <v>406</v>
      </c>
      <c r="F4207">
        <v>2015</v>
      </c>
      <c r="G4207">
        <v>4</v>
      </c>
      <c r="H4207">
        <v>1</v>
      </c>
      <c r="I4207">
        <v>11</v>
      </c>
      <c r="J4207">
        <v>11</v>
      </c>
      <c r="K4207">
        <v>0</v>
      </c>
      <c r="L4207">
        <v>0</v>
      </c>
      <c r="M4207">
        <v>0</v>
      </c>
      <c r="N4207">
        <v>0</v>
      </c>
      <c r="O4207">
        <v>0</v>
      </c>
      <c r="P4207" t="s">
        <v>22</v>
      </c>
      <c r="Q4207" t="s">
        <v>1693</v>
      </c>
      <c r="R4207" s="2">
        <f t="shared" si="391"/>
        <v>1</v>
      </c>
      <c r="S4207" s="2">
        <f t="shared" si="392"/>
        <v>0</v>
      </c>
      <c r="T4207" s="2">
        <f t="shared" si="393"/>
        <v>0</v>
      </c>
      <c r="U4207" s="2">
        <f t="shared" si="394"/>
        <v>0</v>
      </c>
      <c r="V4207" s="2">
        <f t="shared" si="395"/>
        <v>0</v>
      </c>
      <c r="W4207" s="3">
        <f t="shared" si="396"/>
        <v>1</v>
      </c>
    </row>
    <row r="4208" spans="1:23" x14ac:dyDescent="0.35">
      <c r="A4208" t="s">
        <v>6947</v>
      </c>
      <c r="B4208" t="s">
        <v>6948</v>
      </c>
      <c r="C4208" t="s">
        <v>6876</v>
      </c>
      <c r="D4208" t="s">
        <v>6877</v>
      </c>
      <c r="E4208" t="s">
        <v>406</v>
      </c>
      <c r="F4208">
        <v>2015</v>
      </c>
      <c r="G4208">
        <v>1</v>
      </c>
      <c r="H4208">
        <v>1</v>
      </c>
      <c r="I4208">
        <v>38</v>
      </c>
      <c r="J4208">
        <v>29</v>
      </c>
      <c r="K4208">
        <v>1</v>
      </c>
      <c r="L4208">
        <v>0</v>
      </c>
      <c r="M4208">
        <v>0</v>
      </c>
      <c r="N4208">
        <v>7</v>
      </c>
      <c r="O4208">
        <v>1</v>
      </c>
      <c r="P4208" t="s">
        <v>22</v>
      </c>
      <c r="Q4208" t="s">
        <v>267</v>
      </c>
      <c r="R4208" s="2">
        <f t="shared" si="391"/>
        <v>0.78378378378378377</v>
      </c>
      <c r="S4208" s="2">
        <f t="shared" si="392"/>
        <v>2.7027027027027029E-2</v>
      </c>
      <c r="T4208" s="2">
        <f t="shared" si="393"/>
        <v>0</v>
      </c>
      <c r="U4208" s="2">
        <f t="shared" si="394"/>
        <v>0</v>
      </c>
      <c r="V4208" s="2">
        <f t="shared" si="395"/>
        <v>0.1891891891891892</v>
      </c>
      <c r="W4208" s="3">
        <f t="shared" si="396"/>
        <v>1</v>
      </c>
    </row>
    <row r="4209" spans="1:23" x14ac:dyDescent="0.35">
      <c r="A4209" t="s">
        <v>6949</v>
      </c>
      <c r="B4209" t="s">
        <v>829</v>
      </c>
      <c r="C4209" t="s">
        <v>6876</v>
      </c>
      <c r="D4209" t="s">
        <v>6877</v>
      </c>
      <c r="E4209" t="s">
        <v>406</v>
      </c>
      <c r="F4209">
        <v>2015</v>
      </c>
      <c r="G4209">
        <v>1</v>
      </c>
      <c r="H4209">
        <v>1</v>
      </c>
      <c r="I4209">
        <v>17</v>
      </c>
      <c r="J4209">
        <v>10</v>
      </c>
      <c r="K4209">
        <v>1</v>
      </c>
      <c r="L4209">
        <v>0</v>
      </c>
      <c r="M4209">
        <v>0</v>
      </c>
      <c r="N4209">
        <v>6</v>
      </c>
      <c r="O4209">
        <v>0</v>
      </c>
      <c r="P4209" t="s">
        <v>22</v>
      </c>
      <c r="Q4209" t="s">
        <v>1576</v>
      </c>
      <c r="R4209" s="2">
        <f t="shared" si="391"/>
        <v>0.58823529411764708</v>
      </c>
      <c r="S4209" s="2">
        <f t="shared" si="392"/>
        <v>5.8823529411764705E-2</v>
      </c>
      <c r="T4209" s="2">
        <f t="shared" si="393"/>
        <v>0</v>
      </c>
      <c r="U4209" s="2">
        <f t="shared" si="394"/>
        <v>0</v>
      </c>
      <c r="V4209" s="2">
        <f t="shared" si="395"/>
        <v>0.35294117647058826</v>
      </c>
      <c r="W4209" s="3">
        <f t="shared" si="396"/>
        <v>1</v>
      </c>
    </row>
    <row r="4210" spans="1:23" x14ac:dyDescent="0.35">
      <c r="A4210" t="s">
        <v>6949</v>
      </c>
      <c r="B4210" t="s">
        <v>829</v>
      </c>
      <c r="C4210" t="s">
        <v>6876</v>
      </c>
      <c r="D4210" t="s">
        <v>6877</v>
      </c>
      <c r="E4210" t="s">
        <v>406</v>
      </c>
      <c r="F4210">
        <v>2015</v>
      </c>
      <c r="G4210">
        <v>2</v>
      </c>
      <c r="H4210">
        <v>1</v>
      </c>
      <c r="I4210">
        <v>18</v>
      </c>
      <c r="J4210">
        <v>7</v>
      </c>
      <c r="K4210">
        <v>2</v>
      </c>
      <c r="L4210">
        <v>9</v>
      </c>
      <c r="M4210">
        <v>0</v>
      </c>
      <c r="N4210">
        <v>0</v>
      </c>
      <c r="O4210">
        <v>0</v>
      </c>
      <c r="P4210" t="s">
        <v>22</v>
      </c>
      <c r="Q4210" t="s">
        <v>2856</v>
      </c>
      <c r="R4210" s="2">
        <f t="shared" si="391"/>
        <v>0.3888888888888889</v>
      </c>
      <c r="S4210" s="2">
        <f t="shared" si="392"/>
        <v>0.1111111111111111</v>
      </c>
      <c r="T4210" s="2">
        <f t="shared" si="393"/>
        <v>0.5</v>
      </c>
      <c r="U4210" s="2">
        <f t="shared" si="394"/>
        <v>0</v>
      </c>
      <c r="V4210" s="2">
        <f t="shared" si="395"/>
        <v>0</v>
      </c>
      <c r="W4210" s="3">
        <f t="shared" si="396"/>
        <v>1</v>
      </c>
    </row>
    <row r="4211" spans="1:23" x14ac:dyDescent="0.35">
      <c r="A4211" t="s">
        <v>6950</v>
      </c>
      <c r="B4211" t="s">
        <v>6951</v>
      </c>
      <c r="C4211" t="s">
        <v>6876</v>
      </c>
      <c r="D4211" t="s">
        <v>6877</v>
      </c>
      <c r="E4211" t="s">
        <v>406</v>
      </c>
      <c r="F4211">
        <v>2015</v>
      </c>
      <c r="G4211">
        <v>1</v>
      </c>
      <c r="H4211">
        <v>1</v>
      </c>
      <c r="I4211">
        <v>20</v>
      </c>
      <c r="J4211">
        <v>7</v>
      </c>
      <c r="K4211">
        <v>3</v>
      </c>
      <c r="L4211">
        <v>1</v>
      </c>
      <c r="M4211">
        <v>0</v>
      </c>
      <c r="N4211">
        <v>9</v>
      </c>
      <c r="O4211">
        <v>0</v>
      </c>
      <c r="P4211" t="s">
        <v>22</v>
      </c>
      <c r="Q4211" t="s">
        <v>6317</v>
      </c>
      <c r="R4211" s="2">
        <f t="shared" si="391"/>
        <v>0.35</v>
      </c>
      <c r="S4211" s="2">
        <f t="shared" si="392"/>
        <v>0.15</v>
      </c>
      <c r="T4211" s="2">
        <f t="shared" si="393"/>
        <v>0.05</v>
      </c>
      <c r="U4211" s="2">
        <f t="shared" si="394"/>
        <v>0</v>
      </c>
      <c r="V4211" s="2">
        <f t="shared" si="395"/>
        <v>0.45</v>
      </c>
      <c r="W4211" s="3">
        <f t="shared" si="396"/>
        <v>1</v>
      </c>
    </row>
    <row r="4212" spans="1:23" x14ac:dyDescent="0.35">
      <c r="A4212" t="s">
        <v>6952</v>
      </c>
      <c r="B4212" t="s">
        <v>6953</v>
      </c>
      <c r="C4212" t="s">
        <v>6876</v>
      </c>
      <c r="D4212" t="s">
        <v>6877</v>
      </c>
      <c r="E4212" t="s">
        <v>406</v>
      </c>
      <c r="F4212">
        <v>2015</v>
      </c>
      <c r="G4212">
        <v>4</v>
      </c>
      <c r="H4212">
        <v>1</v>
      </c>
      <c r="I4212">
        <v>19</v>
      </c>
      <c r="J4212">
        <v>18</v>
      </c>
      <c r="K4212">
        <v>0</v>
      </c>
      <c r="L4212">
        <v>1</v>
      </c>
      <c r="M4212">
        <v>0</v>
      </c>
      <c r="N4212">
        <v>0</v>
      </c>
      <c r="O4212">
        <v>0</v>
      </c>
      <c r="P4212" t="s">
        <v>22</v>
      </c>
      <c r="Q4212" t="s">
        <v>675</v>
      </c>
      <c r="R4212" s="2">
        <f t="shared" si="391"/>
        <v>0.94736842105263153</v>
      </c>
      <c r="S4212" s="2">
        <f t="shared" si="392"/>
        <v>0</v>
      </c>
      <c r="T4212" s="2">
        <f t="shared" si="393"/>
        <v>5.2631578947368418E-2</v>
      </c>
      <c r="U4212" s="2">
        <f t="shared" si="394"/>
        <v>0</v>
      </c>
      <c r="V4212" s="2">
        <f t="shared" si="395"/>
        <v>0</v>
      </c>
      <c r="W4212" s="3">
        <f t="shared" si="396"/>
        <v>1</v>
      </c>
    </row>
    <row r="4213" spans="1:23" x14ac:dyDescent="0.35">
      <c r="A4213" t="s">
        <v>6954</v>
      </c>
      <c r="B4213" t="s">
        <v>6955</v>
      </c>
      <c r="C4213" t="s">
        <v>6876</v>
      </c>
      <c r="D4213" t="s">
        <v>6877</v>
      </c>
      <c r="E4213" t="s">
        <v>406</v>
      </c>
      <c r="F4213">
        <v>2015</v>
      </c>
      <c r="G4213">
        <v>2</v>
      </c>
      <c r="H4213">
        <v>1</v>
      </c>
      <c r="I4213">
        <v>24</v>
      </c>
      <c r="J4213">
        <v>11</v>
      </c>
      <c r="K4213">
        <v>3</v>
      </c>
      <c r="L4213">
        <v>2</v>
      </c>
      <c r="M4213">
        <v>0</v>
      </c>
      <c r="N4213">
        <v>8</v>
      </c>
      <c r="O4213">
        <v>0</v>
      </c>
      <c r="P4213" t="s">
        <v>22</v>
      </c>
      <c r="Q4213" t="s">
        <v>1239</v>
      </c>
      <c r="R4213" s="2">
        <f t="shared" si="391"/>
        <v>0.45833333333333331</v>
      </c>
      <c r="S4213" s="2">
        <f t="shared" si="392"/>
        <v>0.125</v>
      </c>
      <c r="T4213" s="2">
        <f t="shared" si="393"/>
        <v>8.3333333333333329E-2</v>
      </c>
      <c r="U4213" s="2">
        <f t="shared" si="394"/>
        <v>0</v>
      </c>
      <c r="V4213" s="2">
        <f t="shared" si="395"/>
        <v>0.33333333333333331</v>
      </c>
      <c r="W4213" s="3">
        <f t="shared" si="396"/>
        <v>1</v>
      </c>
    </row>
    <row r="4214" spans="1:23" x14ac:dyDescent="0.35">
      <c r="A4214" t="s">
        <v>6956</v>
      </c>
      <c r="B4214" t="s">
        <v>6957</v>
      </c>
      <c r="C4214" t="s">
        <v>6876</v>
      </c>
      <c r="D4214" t="s">
        <v>6877</v>
      </c>
      <c r="E4214" t="s">
        <v>406</v>
      </c>
      <c r="F4214">
        <v>2015</v>
      </c>
      <c r="G4214">
        <v>2</v>
      </c>
      <c r="H4214">
        <v>1</v>
      </c>
      <c r="I4214">
        <v>20</v>
      </c>
      <c r="J4214">
        <v>13</v>
      </c>
      <c r="K4214">
        <v>3</v>
      </c>
      <c r="L4214">
        <v>0</v>
      </c>
      <c r="M4214">
        <v>1</v>
      </c>
      <c r="N4214">
        <v>3</v>
      </c>
      <c r="O4214">
        <v>0</v>
      </c>
      <c r="P4214" t="s">
        <v>22</v>
      </c>
      <c r="Q4214" t="s">
        <v>984</v>
      </c>
      <c r="R4214" s="2">
        <f t="shared" si="391"/>
        <v>0.65</v>
      </c>
      <c r="S4214" s="2">
        <f t="shared" si="392"/>
        <v>0.15</v>
      </c>
      <c r="T4214" s="2">
        <f t="shared" si="393"/>
        <v>0</v>
      </c>
      <c r="U4214" s="2">
        <f t="shared" si="394"/>
        <v>0.05</v>
      </c>
      <c r="V4214" s="2">
        <f t="shared" si="395"/>
        <v>0.15</v>
      </c>
      <c r="W4214" s="3">
        <f t="shared" si="396"/>
        <v>1</v>
      </c>
    </row>
    <row r="4215" spans="1:23" x14ac:dyDescent="0.35">
      <c r="A4215" t="s">
        <v>6958</v>
      </c>
      <c r="B4215" t="s">
        <v>6959</v>
      </c>
      <c r="C4215" t="s">
        <v>6876</v>
      </c>
      <c r="D4215" t="s">
        <v>6877</v>
      </c>
      <c r="E4215" t="s">
        <v>406</v>
      </c>
      <c r="F4215">
        <v>2015</v>
      </c>
      <c r="G4215">
        <v>1</v>
      </c>
      <c r="H4215">
        <v>1</v>
      </c>
      <c r="I4215">
        <v>25</v>
      </c>
      <c r="J4215">
        <v>21</v>
      </c>
      <c r="K4215">
        <v>1</v>
      </c>
      <c r="L4215">
        <v>0</v>
      </c>
      <c r="M4215">
        <v>0</v>
      </c>
      <c r="N4215">
        <v>3</v>
      </c>
      <c r="O4215">
        <v>0</v>
      </c>
      <c r="P4215" t="s">
        <v>22</v>
      </c>
      <c r="Q4215" t="s">
        <v>1195</v>
      </c>
      <c r="R4215" s="2">
        <f t="shared" si="391"/>
        <v>0.84</v>
      </c>
      <c r="S4215" s="2">
        <f t="shared" si="392"/>
        <v>0.04</v>
      </c>
      <c r="T4215" s="2">
        <f t="shared" si="393"/>
        <v>0</v>
      </c>
      <c r="U4215" s="2">
        <f t="shared" si="394"/>
        <v>0</v>
      </c>
      <c r="V4215" s="2">
        <f t="shared" si="395"/>
        <v>0.12</v>
      </c>
      <c r="W4215" s="3">
        <f t="shared" si="396"/>
        <v>1</v>
      </c>
    </row>
    <row r="4216" spans="1:23" x14ac:dyDescent="0.35">
      <c r="A4216" t="s">
        <v>6958</v>
      </c>
      <c r="B4216" t="s">
        <v>6959</v>
      </c>
      <c r="C4216" t="s">
        <v>6876</v>
      </c>
      <c r="D4216" t="s">
        <v>6877</v>
      </c>
      <c r="E4216" t="s">
        <v>406</v>
      </c>
      <c r="F4216">
        <v>2015</v>
      </c>
      <c r="G4216">
        <v>2</v>
      </c>
      <c r="H4216">
        <v>1</v>
      </c>
      <c r="I4216">
        <v>1</v>
      </c>
      <c r="J4216">
        <v>1</v>
      </c>
      <c r="K4216">
        <v>0</v>
      </c>
      <c r="L4216">
        <v>0</v>
      </c>
      <c r="M4216">
        <v>0</v>
      </c>
      <c r="N4216">
        <v>0</v>
      </c>
      <c r="O4216">
        <v>0</v>
      </c>
      <c r="P4216" t="s">
        <v>22</v>
      </c>
      <c r="Q4216" t="s">
        <v>757</v>
      </c>
      <c r="R4216" s="2">
        <f t="shared" si="391"/>
        <v>1</v>
      </c>
      <c r="S4216" s="2">
        <f t="shared" si="392"/>
        <v>0</v>
      </c>
      <c r="T4216" s="2">
        <f t="shared" si="393"/>
        <v>0</v>
      </c>
      <c r="U4216" s="2">
        <f t="shared" si="394"/>
        <v>0</v>
      </c>
      <c r="V4216" s="2">
        <f t="shared" si="395"/>
        <v>0</v>
      </c>
      <c r="W4216" s="3">
        <f t="shared" si="396"/>
        <v>1</v>
      </c>
    </row>
    <row r="4217" spans="1:23" x14ac:dyDescent="0.35">
      <c r="A4217" t="s">
        <v>6960</v>
      </c>
      <c r="B4217" t="s">
        <v>6961</v>
      </c>
      <c r="C4217" t="s">
        <v>6876</v>
      </c>
      <c r="D4217" t="s">
        <v>6877</v>
      </c>
      <c r="E4217" t="s">
        <v>406</v>
      </c>
      <c r="F4217">
        <v>2015</v>
      </c>
      <c r="G4217">
        <v>2</v>
      </c>
      <c r="H4217">
        <v>1</v>
      </c>
      <c r="I4217">
        <v>17</v>
      </c>
      <c r="J4217">
        <v>13</v>
      </c>
      <c r="K4217">
        <v>3</v>
      </c>
      <c r="L4217">
        <v>0</v>
      </c>
      <c r="M4217">
        <v>0</v>
      </c>
      <c r="N4217">
        <v>1</v>
      </c>
      <c r="O4217">
        <v>0</v>
      </c>
      <c r="P4217" t="s">
        <v>22</v>
      </c>
      <c r="Q4217" t="s">
        <v>613</v>
      </c>
      <c r="R4217" s="2">
        <f t="shared" si="391"/>
        <v>0.76470588235294112</v>
      </c>
      <c r="S4217" s="2">
        <f t="shared" si="392"/>
        <v>0.17647058823529413</v>
      </c>
      <c r="T4217" s="2">
        <f t="shared" si="393"/>
        <v>0</v>
      </c>
      <c r="U4217" s="2">
        <f t="shared" si="394"/>
        <v>0</v>
      </c>
      <c r="V4217" s="2">
        <f t="shared" si="395"/>
        <v>5.8823529411764705E-2</v>
      </c>
      <c r="W4217" s="3">
        <f t="shared" si="396"/>
        <v>1</v>
      </c>
    </row>
    <row r="4218" spans="1:23" x14ac:dyDescent="0.35">
      <c r="A4218" t="s">
        <v>6962</v>
      </c>
      <c r="B4218" t="s">
        <v>6963</v>
      </c>
      <c r="C4218" t="s">
        <v>6876</v>
      </c>
      <c r="D4218" t="s">
        <v>6877</v>
      </c>
      <c r="E4218" t="s">
        <v>406</v>
      </c>
      <c r="F4218">
        <v>2015</v>
      </c>
      <c r="G4218">
        <v>1</v>
      </c>
      <c r="H4218">
        <v>1</v>
      </c>
      <c r="I4218">
        <v>17</v>
      </c>
      <c r="J4218">
        <v>12</v>
      </c>
      <c r="K4218">
        <v>0</v>
      </c>
      <c r="L4218">
        <v>0</v>
      </c>
      <c r="M4218">
        <v>0</v>
      </c>
      <c r="N4218">
        <v>4</v>
      </c>
      <c r="O4218">
        <v>1</v>
      </c>
      <c r="P4218" t="s">
        <v>22</v>
      </c>
      <c r="Q4218" t="s">
        <v>1628</v>
      </c>
      <c r="R4218" s="2">
        <f t="shared" si="391"/>
        <v>0.75</v>
      </c>
      <c r="S4218" s="2">
        <f t="shared" si="392"/>
        <v>0</v>
      </c>
      <c r="T4218" s="2">
        <f t="shared" si="393"/>
        <v>0</v>
      </c>
      <c r="U4218" s="2">
        <f t="shared" si="394"/>
        <v>0</v>
      </c>
      <c r="V4218" s="2">
        <f t="shared" si="395"/>
        <v>0.25</v>
      </c>
      <c r="W4218" s="3">
        <f t="shared" si="396"/>
        <v>1</v>
      </c>
    </row>
    <row r="4219" spans="1:23" x14ac:dyDescent="0.35">
      <c r="A4219" t="s">
        <v>6962</v>
      </c>
      <c r="B4219" t="s">
        <v>6963</v>
      </c>
      <c r="C4219" t="s">
        <v>6876</v>
      </c>
      <c r="D4219" t="s">
        <v>6877</v>
      </c>
      <c r="E4219" t="s">
        <v>406</v>
      </c>
      <c r="F4219">
        <v>2015</v>
      </c>
      <c r="G4219">
        <v>2</v>
      </c>
      <c r="H4219">
        <v>0</v>
      </c>
      <c r="I4219">
        <v>5</v>
      </c>
      <c r="J4219">
        <v>4</v>
      </c>
      <c r="K4219">
        <v>0</v>
      </c>
      <c r="L4219">
        <v>1</v>
      </c>
      <c r="M4219">
        <v>0</v>
      </c>
      <c r="N4219">
        <v>0</v>
      </c>
      <c r="O4219">
        <v>0</v>
      </c>
      <c r="P4219" t="s">
        <v>22</v>
      </c>
      <c r="Q4219" t="s">
        <v>3021</v>
      </c>
      <c r="R4219" s="2">
        <f t="shared" si="391"/>
        <v>0.8</v>
      </c>
      <c r="S4219" s="2">
        <f t="shared" si="392"/>
        <v>0</v>
      </c>
      <c r="T4219" s="2">
        <f t="shared" si="393"/>
        <v>0.2</v>
      </c>
      <c r="U4219" s="2">
        <f t="shared" si="394"/>
        <v>0</v>
      </c>
      <c r="V4219" s="2">
        <f t="shared" si="395"/>
        <v>0</v>
      </c>
      <c r="W4219" s="3">
        <f t="shared" si="396"/>
        <v>1</v>
      </c>
    </row>
    <row r="4220" spans="1:23" x14ac:dyDescent="0.35">
      <c r="A4220" t="s">
        <v>6964</v>
      </c>
      <c r="B4220" t="s">
        <v>6965</v>
      </c>
      <c r="C4220" t="s">
        <v>6876</v>
      </c>
      <c r="D4220" t="s">
        <v>6877</v>
      </c>
      <c r="E4220" t="s">
        <v>406</v>
      </c>
      <c r="F4220">
        <v>2015</v>
      </c>
      <c r="G4220">
        <v>2</v>
      </c>
      <c r="H4220">
        <v>1</v>
      </c>
      <c r="I4220">
        <v>18</v>
      </c>
      <c r="J4220">
        <v>14</v>
      </c>
      <c r="K4220">
        <v>2</v>
      </c>
      <c r="L4220">
        <v>0</v>
      </c>
      <c r="M4220">
        <v>0</v>
      </c>
      <c r="N4220">
        <v>2</v>
      </c>
      <c r="O4220">
        <v>0</v>
      </c>
      <c r="P4220" t="s">
        <v>22</v>
      </c>
      <c r="Q4220" t="s">
        <v>2781</v>
      </c>
      <c r="R4220" s="2">
        <f t="shared" si="391"/>
        <v>0.77777777777777779</v>
      </c>
      <c r="S4220" s="2">
        <f t="shared" si="392"/>
        <v>0.1111111111111111</v>
      </c>
      <c r="T4220" s="2">
        <f t="shared" si="393"/>
        <v>0</v>
      </c>
      <c r="U4220" s="2">
        <f t="shared" si="394"/>
        <v>0</v>
      </c>
      <c r="V4220" s="2">
        <f t="shared" si="395"/>
        <v>0.1111111111111111</v>
      </c>
      <c r="W4220" s="3">
        <f t="shared" si="396"/>
        <v>1</v>
      </c>
    </row>
    <row r="4221" spans="1:23" x14ac:dyDescent="0.35">
      <c r="A4221" t="s">
        <v>6966</v>
      </c>
      <c r="B4221" t="s">
        <v>6967</v>
      </c>
      <c r="C4221" t="s">
        <v>6876</v>
      </c>
      <c r="D4221" t="s">
        <v>6877</v>
      </c>
      <c r="E4221" t="s">
        <v>406</v>
      </c>
      <c r="F4221">
        <v>2015</v>
      </c>
      <c r="G4221">
        <v>2</v>
      </c>
      <c r="H4221">
        <v>0</v>
      </c>
      <c r="I4221">
        <v>1</v>
      </c>
      <c r="J4221">
        <v>1</v>
      </c>
      <c r="K4221">
        <v>0</v>
      </c>
      <c r="L4221">
        <v>0</v>
      </c>
      <c r="M4221">
        <v>0</v>
      </c>
      <c r="N4221">
        <v>0</v>
      </c>
      <c r="O4221">
        <v>0</v>
      </c>
      <c r="P4221" t="s">
        <v>22</v>
      </c>
      <c r="Q4221" t="s">
        <v>535</v>
      </c>
      <c r="R4221" s="2">
        <f t="shared" si="391"/>
        <v>1</v>
      </c>
      <c r="S4221" s="2">
        <f t="shared" si="392"/>
        <v>0</v>
      </c>
      <c r="T4221" s="2">
        <f t="shared" si="393"/>
        <v>0</v>
      </c>
      <c r="U4221" s="2">
        <f t="shared" si="394"/>
        <v>0</v>
      </c>
      <c r="V4221" s="2">
        <f t="shared" si="395"/>
        <v>0</v>
      </c>
      <c r="W4221" s="3">
        <f t="shared" si="396"/>
        <v>1</v>
      </c>
    </row>
    <row r="4222" spans="1:23" x14ac:dyDescent="0.35">
      <c r="A4222" t="s">
        <v>6968</v>
      </c>
      <c r="B4222" t="s">
        <v>6969</v>
      </c>
      <c r="C4222" t="s">
        <v>6876</v>
      </c>
      <c r="D4222" t="s">
        <v>6877</v>
      </c>
      <c r="E4222" t="s">
        <v>406</v>
      </c>
      <c r="F4222">
        <v>2015</v>
      </c>
      <c r="G4222">
        <v>2</v>
      </c>
      <c r="H4222">
        <v>1</v>
      </c>
      <c r="I4222">
        <v>15</v>
      </c>
      <c r="J4222">
        <v>7</v>
      </c>
      <c r="K4222">
        <v>3</v>
      </c>
      <c r="L4222">
        <v>4</v>
      </c>
      <c r="M4222">
        <v>0</v>
      </c>
      <c r="N4222">
        <v>1</v>
      </c>
      <c r="O4222">
        <v>0</v>
      </c>
      <c r="P4222" t="s">
        <v>22</v>
      </c>
      <c r="Q4222" t="s">
        <v>3939</v>
      </c>
      <c r="R4222" s="2">
        <f t="shared" si="391"/>
        <v>0.46666666666666667</v>
      </c>
      <c r="S4222" s="2">
        <f t="shared" si="392"/>
        <v>0.2</v>
      </c>
      <c r="T4222" s="2">
        <f t="shared" si="393"/>
        <v>0.26666666666666666</v>
      </c>
      <c r="U4222" s="2">
        <f t="shared" si="394"/>
        <v>0</v>
      </c>
      <c r="V4222" s="2">
        <f t="shared" si="395"/>
        <v>6.6666666666666666E-2</v>
      </c>
      <c r="W4222" s="3">
        <f t="shared" si="396"/>
        <v>1</v>
      </c>
    </row>
    <row r="4223" spans="1:23" x14ac:dyDescent="0.35">
      <c r="A4223" t="s">
        <v>6970</v>
      </c>
      <c r="B4223" t="s">
        <v>3055</v>
      </c>
      <c r="C4223" t="s">
        <v>6971</v>
      </c>
      <c r="D4223" t="s">
        <v>6972</v>
      </c>
      <c r="E4223" t="s">
        <v>1614</v>
      </c>
      <c r="F4223">
        <v>2015</v>
      </c>
      <c r="G4223">
        <v>1</v>
      </c>
      <c r="H4223">
        <v>8</v>
      </c>
      <c r="I4223">
        <v>385</v>
      </c>
      <c r="J4223">
        <v>239</v>
      </c>
      <c r="K4223">
        <v>40</v>
      </c>
      <c r="L4223">
        <v>10</v>
      </c>
      <c r="M4223">
        <v>0</v>
      </c>
      <c r="N4223">
        <v>82</v>
      </c>
      <c r="O4223">
        <v>14</v>
      </c>
      <c r="P4223" t="s">
        <v>22</v>
      </c>
      <c r="Q4223" t="s">
        <v>170</v>
      </c>
      <c r="R4223" s="2">
        <f t="shared" si="391"/>
        <v>0.64420485175202158</v>
      </c>
      <c r="S4223" s="2">
        <f t="shared" si="392"/>
        <v>0.1078167115902965</v>
      </c>
      <c r="T4223" s="2">
        <f t="shared" si="393"/>
        <v>2.6954177897574125E-2</v>
      </c>
      <c r="U4223" s="2">
        <f t="shared" si="394"/>
        <v>0</v>
      </c>
      <c r="V4223" s="2">
        <f t="shared" si="395"/>
        <v>0.22102425876010781</v>
      </c>
      <c r="W4223" s="3">
        <f t="shared" si="396"/>
        <v>1</v>
      </c>
    </row>
    <row r="4224" spans="1:23" x14ac:dyDescent="0.35">
      <c r="A4224" t="s">
        <v>6970</v>
      </c>
      <c r="B4224" t="s">
        <v>3055</v>
      </c>
      <c r="C4224" t="s">
        <v>6971</v>
      </c>
      <c r="D4224" t="s">
        <v>6972</v>
      </c>
      <c r="E4224" t="s">
        <v>1614</v>
      </c>
      <c r="F4224">
        <v>2015</v>
      </c>
      <c r="G4224">
        <v>2</v>
      </c>
      <c r="H4224">
        <v>8</v>
      </c>
      <c r="I4224">
        <v>428</v>
      </c>
      <c r="J4224">
        <v>313</v>
      </c>
      <c r="K4224">
        <v>26</v>
      </c>
      <c r="L4224">
        <v>4</v>
      </c>
      <c r="M4224">
        <v>0</v>
      </c>
      <c r="N4224">
        <v>48</v>
      </c>
      <c r="O4224">
        <v>37</v>
      </c>
      <c r="P4224" t="s">
        <v>22</v>
      </c>
      <c r="Q4224" t="s">
        <v>1783</v>
      </c>
      <c r="R4224" s="2">
        <f t="shared" si="391"/>
        <v>0.80051150895140666</v>
      </c>
      <c r="S4224" s="2">
        <f t="shared" si="392"/>
        <v>6.6496163682864456E-2</v>
      </c>
      <c r="T4224" s="2">
        <f t="shared" si="393"/>
        <v>1.0230179028132993E-2</v>
      </c>
      <c r="U4224" s="2">
        <f t="shared" si="394"/>
        <v>0</v>
      </c>
      <c r="V4224" s="2">
        <f t="shared" si="395"/>
        <v>0.12276214833759591</v>
      </c>
      <c r="W4224" s="3">
        <f t="shared" si="396"/>
        <v>1</v>
      </c>
    </row>
    <row r="4225" spans="1:23" x14ac:dyDescent="0.35">
      <c r="A4225" t="s">
        <v>6973</v>
      </c>
      <c r="B4225" t="s">
        <v>6974</v>
      </c>
      <c r="C4225" t="s">
        <v>6971</v>
      </c>
      <c r="D4225" t="s">
        <v>6972</v>
      </c>
      <c r="E4225" t="s">
        <v>1614</v>
      </c>
      <c r="F4225">
        <v>2015</v>
      </c>
      <c r="G4225">
        <v>1</v>
      </c>
      <c r="H4225">
        <v>1</v>
      </c>
      <c r="I4225">
        <v>55</v>
      </c>
      <c r="J4225">
        <v>39</v>
      </c>
      <c r="K4225">
        <v>3</v>
      </c>
      <c r="L4225">
        <v>0</v>
      </c>
      <c r="M4225">
        <v>0</v>
      </c>
      <c r="N4225">
        <v>11</v>
      </c>
      <c r="O4225">
        <v>2</v>
      </c>
      <c r="P4225" t="s">
        <v>22</v>
      </c>
      <c r="Q4225" t="s">
        <v>978</v>
      </c>
      <c r="R4225" s="2">
        <f t="shared" si="391"/>
        <v>0.73584905660377353</v>
      </c>
      <c r="S4225" s="2">
        <f t="shared" si="392"/>
        <v>5.6603773584905662E-2</v>
      </c>
      <c r="T4225" s="2">
        <f t="shared" si="393"/>
        <v>0</v>
      </c>
      <c r="U4225" s="2">
        <f t="shared" si="394"/>
        <v>0</v>
      </c>
      <c r="V4225" s="2">
        <f t="shared" si="395"/>
        <v>0.20754716981132076</v>
      </c>
      <c r="W4225" s="3">
        <f t="shared" si="396"/>
        <v>1</v>
      </c>
    </row>
    <row r="4226" spans="1:23" x14ac:dyDescent="0.35">
      <c r="A4226" t="s">
        <v>6975</v>
      </c>
      <c r="B4226" t="s">
        <v>6976</v>
      </c>
      <c r="C4226" t="s">
        <v>6971</v>
      </c>
      <c r="D4226" t="s">
        <v>6972</v>
      </c>
      <c r="E4226" t="s">
        <v>1614</v>
      </c>
      <c r="F4226">
        <v>2015</v>
      </c>
      <c r="G4226">
        <v>2</v>
      </c>
      <c r="H4226">
        <v>1</v>
      </c>
      <c r="I4226">
        <v>41</v>
      </c>
      <c r="J4226">
        <v>34</v>
      </c>
      <c r="K4226">
        <v>1</v>
      </c>
      <c r="L4226">
        <v>0</v>
      </c>
      <c r="M4226">
        <v>0</v>
      </c>
      <c r="N4226">
        <v>5</v>
      </c>
      <c r="O4226">
        <v>1</v>
      </c>
      <c r="P4226" t="s">
        <v>22</v>
      </c>
      <c r="Q4226" t="s">
        <v>3552</v>
      </c>
      <c r="R4226" s="2">
        <f t="shared" si="391"/>
        <v>0.85</v>
      </c>
      <c r="S4226" s="2">
        <f t="shared" si="392"/>
        <v>2.5000000000000001E-2</v>
      </c>
      <c r="T4226" s="2">
        <f t="shared" si="393"/>
        <v>0</v>
      </c>
      <c r="U4226" s="2">
        <f t="shared" si="394"/>
        <v>0</v>
      </c>
      <c r="V4226" s="2">
        <f t="shared" si="395"/>
        <v>0.125</v>
      </c>
      <c r="W4226" s="3">
        <f t="shared" si="396"/>
        <v>1</v>
      </c>
    </row>
    <row r="4227" spans="1:23" x14ac:dyDescent="0.35">
      <c r="A4227" t="s">
        <v>6977</v>
      </c>
      <c r="B4227" t="s">
        <v>6978</v>
      </c>
      <c r="C4227" t="s">
        <v>6971</v>
      </c>
      <c r="D4227" t="s">
        <v>6972</v>
      </c>
      <c r="E4227" t="s">
        <v>1614</v>
      </c>
      <c r="F4227">
        <v>2015</v>
      </c>
      <c r="G4227">
        <v>1</v>
      </c>
      <c r="H4227">
        <v>1</v>
      </c>
      <c r="I4227">
        <v>36</v>
      </c>
      <c r="J4227">
        <v>34</v>
      </c>
      <c r="K4227">
        <v>2</v>
      </c>
      <c r="L4227">
        <v>0</v>
      </c>
      <c r="M4227">
        <v>0</v>
      </c>
      <c r="N4227">
        <v>0</v>
      </c>
      <c r="O4227">
        <v>0</v>
      </c>
      <c r="P4227" t="s">
        <v>22</v>
      </c>
      <c r="Q4227" t="s">
        <v>535</v>
      </c>
      <c r="R4227" s="2">
        <f t="shared" ref="R4227:R4290" si="397">J4227/($I4227-$O4227)</f>
        <v>0.94444444444444442</v>
      </c>
      <c r="S4227" s="2">
        <f t="shared" ref="S4227:S4290" si="398">K4227/($I4227-$O4227)</f>
        <v>5.5555555555555552E-2</v>
      </c>
      <c r="T4227" s="2">
        <f t="shared" ref="T4227:T4290" si="399">L4227/($I4227-$O4227)</f>
        <v>0</v>
      </c>
      <c r="U4227" s="2">
        <f t="shared" ref="U4227:U4290" si="400">M4227/($I4227-$O4227)</f>
        <v>0</v>
      </c>
      <c r="V4227" s="2">
        <f t="shared" ref="V4227:V4290" si="401">N4227/($I4227-$O4227)</f>
        <v>0</v>
      </c>
      <c r="W4227" s="3">
        <f t="shared" ref="W4227:W4290" si="402">SUM(R4227:V4227)</f>
        <v>1</v>
      </c>
    </row>
    <row r="4228" spans="1:23" x14ac:dyDescent="0.35">
      <c r="A4228" t="s">
        <v>6979</v>
      </c>
      <c r="B4228" t="s">
        <v>6980</v>
      </c>
      <c r="C4228" t="s">
        <v>6971</v>
      </c>
      <c r="D4228" t="s">
        <v>6972</v>
      </c>
      <c r="E4228" t="s">
        <v>1614</v>
      </c>
      <c r="F4228">
        <v>2015</v>
      </c>
      <c r="G4228">
        <v>1</v>
      </c>
      <c r="H4228">
        <v>1</v>
      </c>
      <c r="I4228">
        <v>46</v>
      </c>
      <c r="J4228">
        <v>36</v>
      </c>
      <c r="K4228">
        <v>1</v>
      </c>
      <c r="L4228">
        <v>9</v>
      </c>
      <c r="M4228">
        <v>0</v>
      </c>
      <c r="N4228">
        <v>0</v>
      </c>
      <c r="O4228">
        <v>0</v>
      </c>
      <c r="P4228" t="s">
        <v>22</v>
      </c>
      <c r="Q4228" t="s">
        <v>1628</v>
      </c>
      <c r="R4228" s="2">
        <f t="shared" si="397"/>
        <v>0.78260869565217395</v>
      </c>
      <c r="S4228" s="2">
        <f t="shared" si="398"/>
        <v>2.1739130434782608E-2</v>
      </c>
      <c r="T4228" s="2">
        <f t="shared" si="399"/>
        <v>0.19565217391304349</v>
      </c>
      <c r="U4228" s="2">
        <f t="shared" si="400"/>
        <v>0</v>
      </c>
      <c r="V4228" s="2">
        <f t="shared" si="401"/>
        <v>0</v>
      </c>
      <c r="W4228" s="3">
        <f t="shared" si="402"/>
        <v>1</v>
      </c>
    </row>
    <row r="4229" spans="1:23" x14ac:dyDescent="0.35">
      <c r="A4229" t="s">
        <v>6979</v>
      </c>
      <c r="B4229" t="s">
        <v>6980</v>
      </c>
      <c r="C4229" t="s">
        <v>6971</v>
      </c>
      <c r="D4229" t="s">
        <v>6972</v>
      </c>
      <c r="E4229" t="s">
        <v>1614</v>
      </c>
      <c r="F4229">
        <v>2015</v>
      </c>
      <c r="G4229">
        <v>2</v>
      </c>
      <c r="H4229">
        <v>0</v>
      </c>
      <c r="I4229">
        <v>1</v>
      </c>
      <c r="J4229">
        <v>1</v>
      </c>
      <c r="K4229">
        <v>0</v>
      </c>
      <c r="L4229">
        <v>0</v>
      </c>
      <c r="M4229">
        <v>0</v>
      </c>
      <c r="N4229">
        <v>0</v>
      </c>
      <c r="O4229">
        <v>0</v>
      </c>
      <c r="P4229" t="s">
        <v>22</v>
      </c>
      <c r="Q4229" t="s">
        <v>3368</v>
      </c>
      <c r="R4229" s="2">
        <f t="shared" si="397"/>
        <v>1</v>
      </c>
      <c r="S4229" s="2">
        <f t="shared" si="398"/>
        <v>0</v>
      </c>
      <c r="T4229" s="2">
        <f t="shared" si="399"/>
        <v>0</v>
      </c>
      <c r="U4229" s="2">
        <f t="shared" si="400"/>
        <v>0</v>
      </c>
      <c r="V4229" s="2">
        <f t="shared" si="401"/>
        <v>0</v>
      </c>
      <c r="W4229" s="3">
        <f t="shared" si="402"/>
        <v>1</v>
      </c>
    </row>
    <row r="4230" spans="1:23" x14ac:dyDescent="0.35">
      <c r="A4230" t="s">
        <v>6981</v>
      </c>
      <c r="B4230" t="s">
        <v>6982</v>
      </c>
      <c r="C4230" t="s">
        <v>6971</v>
      </c>
      <c r="D4230" t="s">
        <v>6972</v>
      </c>
      <c r="E4230" t="s">
        <v>1614</v>
      </c>
      <c r="F4230">
        <v>2015</v>
      </c>
      <c r="G4230">
        <v>1</v>
      </c>
      <c r="H4230">
        <v>1</v>
      </c>
      <c r="I4230">
        <v>47</v>
      </c>
      <c r="J4230">
        <v>36</v>
      </c>
      <c r="K4230">
        <v>2</v>
      </c>
      <c r="L4230">
        <v>3</v>
      </c>
      <c r="M4230">
        <v>0</v>
      </c>
      <c r="N4230">
        <v>6</v>
      </c>
      <c r="O4230">
        <v>0</v>
      </c>
      <c r="P4230" t="s">
        <v>22</v>
      </c>
      <c r="Q4230" t="s">
        <v>613</v>
      </c>
      <c r="R4230" s="2">
        <f t="shared" si="397"/>
        <v>0.76595744680851063</v>
      </c>
      <c r="S4230" s="2">
        <f t="shared" si="398"/>
        <v>4.2553191489361701E-2</v>
      </c>
      <c r="T4230" s="2">
        <f t="shared" si="399"/>
        <v>6.3829787234042548E-2</v>
      </c>
      <c r="U4230" s="2">
        <f t="shared" si="400"/>
        <v>0</v>
      </c>
      <c r="V4230" s="2">
        <f t="shared" si="401"/>
        <v>0.1276595744680851</v>
      </c>
      <c r="W4230" s="3">
        <f t="shared" si="402"/>
        <v>0.99999999999999989</v>
      </c>
    </row>
    <row r="4231" spans="1:23" x14ac:dyDescent="0.35">
      <c r="A4231" t="s">
        <v>6983</v>
      </c>
      <c r="B4231" t="s">
        <v>6984</v>
      </c>
      <c r="C4231" t="s">
        <v>6971</v>
      </c>
      <c r="D4231" t="s">
        <v>6972</v>
      </c>
      <c r="E4231" t="s">
        <v>1614</v>
      </c>
      <c r="F4231">
        <v>2015</v>
      </c>
      <c r="G4231">
        <v>2</v>
      </c>
      <c r="H4231">
        <v>1</v>
      </c>
      <c r="I4231">
        <v>41</v>
      </c>
      <c r="J4231">
        <v>34</v>
      </c>
      <c r="K4231">
        <v>1</v>
      </c>
      <c r="L4231">
        <v>0</v>
      </c>
      <c r="M4231">
        <v>0</v>
      </c>
      <c r="N4231">
        <v>6</v>
      </c>
      <c r="O4231">
        <v>0</v>
      </c>
      <c r="P4231" t="s">
        <v>22</v>
      </c>
      <c r="Q4231" t="s">
        <v>348</v>
      </c>
      <c r="R4231" s="2">
        <f t="shared" si="397"/>
        <v>0.82926829268292679</v>
      </c>
      <c r="S4231" s="2">
        <f t="shared" si="398"/>
        <v>2.4390243902439025E-2</v>
      </c>
      <c r="T4231" s="2">
        <f t="shared" si="399"/>
        <v>0</v>
      </c>
      <c r="U4231" s="2">
        <f t="shared" si="400"/>
        <v>0</v>
      </c>
      <c r="V4231" s="2">
        <f t="shared" si="401"/>
        <v>0.14634146341463414</v>
      </c>
      <c r="W4231" s="3">
        <f t="shared" si="402"/>
        <v>1</v>
      </c>
    </row>
    <row r="4232" spans="1:23" x14ac:dyDescent="0.35">
      <c r="A4232" t="s">
        <v>6985</v>
      </c>
      <c r="B4232" t="s">
        <v>6986</v>
      </c>
      <c r="C4232" t="s">
        <v>6971</v>
      </c>
      <c r="D4232" t="s">
        <v>6972</v>
      </c>
      <c r="E4232" t="s">
        <v>1614</v>
      </c>
      <c r="F4232">
        <v>2015</v>
      </c>
      <c r="G4232">
        <v>2</v>
      </c>
      <c r="H4232">
        <v>1</v>
      </c>
      <c r="I4232">
        <v>37</v>
      </c>
      <c r="J4232">
        <v>31</v>
      </c>
      <c r="K4232">
        <v>2</v>
      </c>
      <c r="L4232">
        <v>0</v>
      </c>
      <c r="M4232">
        <v>0</v>
      </c>
      <c r="N4232">
        <v>4</v>
      </c>
      <c r="O4232">
        <v>0</v>
      </c>
      <c r="P4232" t="s">
        <v>22</v>
      </c>
      <c r="Q4232" t="s">
        <v>2049</v>
      </c>
      <c r="R4232" s="2">
        <f t="shared" si="397"/>
        <v>0.83783783783783783</v>
      </c>
      <c r="S4232" s="2">
        <f t="shared" si="398"/>
        <v>5.4054054054054057E-2</v>
      </c>
      <c r="T4232" s="2">
        <f t="shared" si="399"/>
        <v>0</v>
      </c>
      <c r="U4232" s="2">
        <f t="shared" si="400"/>
        <v>0</v>
      </c>
      <c r="V4232" s="2">
        <f t="shared" si="401"/>
        <v>0.10810810810810811</v>
      </c>
      <c r="W4232" s="3">
        <f t="shared" si="402"/>
        <v>1</v>
      </c>
    </row>
    <row r="4233" spans="1:23" x14ac:dyDescent="0.35">
      <c r="A4233" t="s">
        <v>6987</v>
      </c>
      <c r="B4233" t="s">
        <v>6988</v>
      </c>
      <c r="C4233" t="s">
        <v>6971</v>
      </c>
      <c r="D4233" t="s">
        <v>6972</v>
      </c>
      <c r="E4233" t="s">
        <v>1614</v>
      </c>
      <c r="F4233">
        <v>2015</v>
      </c>
      <c r="G4233">
        <v>1</v>
      </c>
      <c r="H4233">
        <v>1</v>
      </c>
      <c r="I4233">
        <v>36</v>
      </c>
      <c r="J4233">
        <v>34</v>
      </c>
      <c r="K4233">
        <v>2</v>
      </c>
      <c r="L4233">
        <v>0</v>
      </c>
      <c r="M4233">
        <v>0</v>
      </c>
      <c r="N4233">
        <v>0</v>
      </c>
      <c r="O4233">
        <v>0</v>
      </c>
      <c r="P4233" t="s">
        <v>22</v>
      </c>
      <c r="Q4233" t="s">
        <v>1901</v>
      </c>
      <c r="R4233" s="2">
        <f t="shared" si="397"/>
        <v>0.94444444444444442</v>
      </c>
      <c r="S4233" s="2">
        <f t="shared" si="398"/>
        <v>5.5555555555555552E-2</v>
      </c>
      <c r="T4233" s="2">
        <f t="shared" si="399"/>
        <v>0</v>
      </c>
      <c r="U4233" s="2">
        <f t="shared" si="400"/>
        <v>0</v>
      </c>
      <c r="V4233" s="2">
        <f t="shared" si="401"/>
        <v>0</v>
      </c>
      <c r="W4233" s="3">
        <f t="shared" si="402"/>
        <v>1</v>
      </c>
    </row>
    <row r="4234" spans="1:23" x14ac:dyDescent="0.35">
      <c r="A4234" t="s">
        <v>6989</v>
      </c>
      <c r="B4234" t="s">
        <v>6990</v>
      </c>
      <c r="C4234" t="s">
        <v>6971</v>
      </c>
      <c r="D4234" t="s">
        <v>6972</v>
      </c>
      <c r="E4234" t="s">
        <v>1614</v>
      </c>
      <c r="F4234">
        <v>2015</v>
      </c>
      <c r="G4234">
        <v>1</v>
      </c>
      <c r="H4234">
        <v>1</v>
      </c>
      <c r="I4234">
        <v>41</v>
      </c>
      <c r="J4234">
        <v>41</v>
      </c>
      <c r="K4234">
        <v>0</v>
      </c>
      <c r="L4234">
        <v>0</v>
      </c>
      <c r="M4234">
        <v>0</v>
      </c>
      <c r="N4234">
        <v>0</v>
      </c>
      <c r="O4234">
        <v>0</v>
      </c>
      <c r="P4234" t="s">
        <v>22</v>
      </c>
      <c r="Q4234" t="s">
        <v>587</v>
      </c>
      <c r="R4234" s="2">
        <f t="shared" si="397"/>
        <v>1</v>
      </c>
      <c r="S4234" s="2">
        <f t="shared" si="398"/>
        <v>0</v>
      </c>
      <c r="T4234" s="2">
        <f t="shared" si="399"/>
        <v>0</v>
      </c>
      <c r="U4234" s="2">
        <f t="shared" si="400"/>
        <v>0</v>
      </c>
      <c r="V4234" s="2">
        <f t="shared" si="401"/>
        <v>0</v>
      </c>
      <c r="W4234" s="3">
        <f t="shared" si="402"/>
        <v>1</v>
      </c>
    </row>
    <row r="4235" spans="1:23" x14ac:dyDescent="0.35">
      <c r="A4235" t="s">
        <v>6991</v>
      </c>
      <c r="B4235" t="s">
        <v>6992</v>
      </c>
      <c r="C4235" t="s">
        <v>6971</v>
      </c>
      <c r="D4235" t="s">
        <v>6972</v>
      </c>
      <c r="E4235" t="s">
        <v>1614</v>
      </c>
      <c r="F4235">
        <v>2015</v>
      </c>
      <c r="G4235">
        <v>2</v>
      </c>
      <c r="H4235">
        <v>1</v>
      </c>
      <c r="I4235">
        <v>41</v>
      </c>
      <c r="J4235">
        <v>31</v>
      </c>
      <c r="K4235">
        <v>1</v>
      </c>
      <c r="L4235">
        <v>1</v>
      </c>
      <c r="M4235">
        <v>0</v>
      </c>
      <c r="N4235">
        <v>6</v>
      </c>
      <c r="O4235">
        <v>2</v>
      </c>
      <c r="P4235" t="s">
        <v>22</v>
      </c>
      <c r="Q4235" t="s">
        <v>1685</v>
      </c>
      <c r="R4235" s="2">
        <f t="shared" si="397"/>
        <v>0.79487179487179482</v>
      </c>
      <c r="S4235" s="2">
        <f t="shared" si="398"/>
        <v>2.564102564102564E-2</v>
      </c>
      <c r="T4235" s="2">
        <f t="shared" si="399"/>
        <v>2.564102564102564E-2</v>
      </c>
      <c r="U4235" s="2">
        <f t="shared" si="400"/>
        <v>0</v>
      </c>
      <c r="V4235" s="2">
        <f t="shared" si="401"/>
        <v>0.15384615384615385</v>
      </c>
      <c r="W4235" s="3">
        <f t="shared" si="402"/>
        <v>1</v>
      </c>
    </row>
    <row r="4236" spans="1:23" x14ac:dyDescent="0.35">
      <c r="A4236" t="s">
        <v>6993</v>
      </c>
      <c r="B4236" t="s">
        <v>6994</v>
      </c>
      <c r="C4236" t="s">
        <v>6971</v>
      </c>
      <c r="D4236" t="s">
        <v>6972</v>
      </c>
      <c r="E4236" t="s">
        <v>1614</v>
      </c>
      <c r="F4236">
        <v>2015</v>
      </c>
      <c r="G4236">
        <v>1</v>
      </c>
      <c r="H4236">
        <v>1</v>
      </c>
      <c r="I4236">
        <v>52</v>
      </c>
      <c r="J4236">
        <v>39</v>
      </c>
      <c r="K4236">
        <v>3</v>
      </c>
      <c r="L4236">
        <v>0</v>
      </c>
      <c r="M4236">
        <v>0</v>
      </c>
      <c r="N4236">
        <v>8</v>
      </c>
      <c r="O4236">
        <v>2</v>
      </c>
      <c r="P4236" t="s">
        <v>22</v>
      </c>
      <c r="Q4236" t="s">
        <v>1020</v>
      </c>
      <c r="R4236" s="2">
        <f t="shared" si="397"/>
        <v>0.78</v>
      </c>
      <c r="S4236" s="2">
        <f t="shared" si="398"/>
        <v>0.06</v>
      </c>
      <c r="T4236" s="2">
        <f t="shared" si="399"/>
        <v>0</v>
      </c>
      <c r="U4236" s="2">
        <f t="shared" si="400"/>
        <v>0</v>
      </c>
      <c r="V4236" s="2">
        <f t="shared" si="401"/>
        <v>0.16</v>
      </c>
      <c r="W4236" s="3">
        <f t="shared" si="402"/>
        <v>1</v>
      </c>
    </row>
    <row r="4237" spans="1:23" x14ac:dyDescent="0.35">
      <c r="A4237" t="s">
        <v>6995</v>
      </c>
      <c r="B4237" t="s">
        <v>6996</v>
      </c>
      <c r="C4237" t="s">
        <v>6971</v>
      </c>
      <c r="D4237" t="s">
        <v>6972</v>
      </c>
      <c r="E4237" t="s">
        <v>1614</v>
      </c>
      <c r="F4237">
        <v>2015</v>
      </c>
      <c r="G4237">
        <v>2</v>
      </c>
      <c r="H4237">
        <v>1</v>
      </c>
      <c r="I4237">
        <v>42</v>
      </c>
      <c r="J4237">
        <v>36</v>
      </c>
      <c r="K4237">
        <v>1</v>
      </c>
      <c r="L4237">
        <v>0</v>
      </c>
      <c r="M4237">
        <v>0</v>
      </c>
      <c r="N4237">
        <v>3</v>
      </c>
      <c r="O4237">
        <v>2</v>
      </c>
      <c r="P4237" t="s">
        <v>22</v>
      </c>
      <c r="Q4237" t="s">
        <v>1524</v>
      </c>
      <c r="R4237" s="2">
        <f t="shared" si="397"/>
        <v>0.9</v>
      </c>
      <c r="S4237" s="2">
        <f t="shared" si="398"/>
        <v>2.5000000000000001E-2</v>
      </c>
      <c r="T4237" s="2">
        <f t="shared" si="399"/>
        <v>0</v>
      </c>
      <c r="U4237" s="2">
        <f t="shared" si="400"/>
        <v>0</v>
      </c>
      <c r="V4237" s="2">
        <f t="shared" si="401"/>
        <v>7.4999999999999997E-2</v>
      </c>
      <c r="W4237" s="3">
        <f t="shared" si="402"/>
        <v>1</v>
      </c>
    </row>
    <row r="4238" spans="1:23" x14ac:dyDescent="0.35">
      <c r="A4238" t="s">
        <v>6997</v>
      </c>
      <c r="B4238" t="s">
        <v>6998</v>
      </c>
      <c r="C4238" t="s">
        <v>6971</v>
      </c>
      <c r="D4238" t="s">
        <v>6972</v>
      </c>
      <c r="E4238" t="s">
        <v>1614</v>
      </c>
      <c r="F4238">
        <v>2015</v>
      </c>
      <c r="G4238">
        <v>1</v>
      </c>
      <c r="H4238">
        <v>2</v>
      </c>
      <c r="I4238">
        <v>41</v>
      </c>
      <c r="J4238">
        <v>40</v>
      </c>
      <c r="K4238">
        <v>1</v>
      </c>
      <c r="L4238">
        <v>0</v>
      </c>
      <c r="M4238">
        <v>0</v>
      </c>
      <c r="N4238">
        <v>0</v>
      </c>
      <c r="O4238">
        <v>0</v>
      </c>
      <c r="P4238" t="s">
        <v>22</v>
      </c>
      <c r="Q4238" t="s">
        <v>6999</v>
      </c>
      <c r="R4238" s="2">
        <f t="shared" si="397"/>
        <v>0.97560975609756095</v>
      </c>
      <c r="S4238" s="2">
        <f t="shared" si="398"/>
        <v>2.4390243902439025E-2</v>
      </c>
      <c r="T4238" s="2">
        <f t="shared" si="399"/>
        <v>0</v>
      </c>
      <c r="U4238" s="2">
        <f t="shared" si="400"/>
        <v>0</v>
      </c>
      <c r="V4238" s="2">
        <f t="shared" si="401"/>
        <v>0</v>
      </c>
      <c r="W4238" s="3">
        <f t="shared" si="402"/>
        <v>1</v>
      </c>
    </row>
    <row r="4239" spans="1:23" x14ac:dyDescent="0.35">
      <c r="A4239" t="s">
        <v>7000</v>
      </c>
      <c r="B4239" t="s">
        <v>7001</v>
      </c>
      <c r="C4239" t="s">
        <v>6971</v>
      </c>
      <c r="D4239" t="s">
        <v>6972</v>
      </c>
      <c r="E4239" t="s">
        <v>1614</v>
      </c>
      <c r="F4239">
        <v>2015</v>
      </c>
      <c r="G4239">
        <v>2</v>
      </c>
      <c r="H4239">
        <v>2</v>
      </c>
      <c r="I4239">
        <v>42</v>
      </c>
      <c r="J4239">
        <v>41</v>
      </c>
      <c r="K4239">
        <v>0</v>
      </c>
      <c r="L4239">
        <v>0</v>
      </c>
      <c r="M4239">
        <v>0</v>
      </c>
      <c r="N4239">
        <v>1</v>
      </c>
      <c r="O4239">
        <v>0</v>
      </c>
      <c r="P4239" t="s">
        <v>22</v>
      </c>
      <c r="Q4239" t="s">
        <v>1130</v>
      </c>
      <c r="R4239" s="2">
        <f t="shared" si="397"/>
        <v>0.97619047619047616</v>
      </c>
      <c r="S4239" s="2">
        <f t="shared" si="398"/>
        <v>0</v>
      </c>
      <c r="T4239" s="2">
        <f t="shared" si="399"/>
        <v>0</v>
      </c>
      <c r="U4239" s="2">
        <f t="shared" si="400"/>
        <v>0</v>
      </c>
      <c r="V4239" s="2">
        <f t="shared" si="401"/>
        <v>2.3809523809523808E-2</v>
      </c>
      <c r="W4239" s="3">
        <f t="shared" si="402"/>
        <v>1</v>
      </c>
    </row>
    <row r="4240" spans="1:23" x14ac:dyDescent="0.35">
      <c r="A4240" t="s">
        <v>7002</v>
      </c>
      <c r="B4240" t="s">
        <v>7003</v>
      </c>
      <c r="C4240" t="s">
        <v>6971</v>
      </c>
      <c r="D4240" t="s">
        <v>6972</v>
      </c>
      <c r="E4240" t="s">
        <v>1614</v>
      </c>
      <c r="F4240">
        <v>2015</v>
      </c>
      <c r="G4240">
        <v>2</v>
      </c>
      <c r="H4240">
        <v>1</v>
      </c>
      <c r="I4240">
        <v>42</v>
      </c>
      <c r="J4240">
        <v>31</v>
      </c>
      <c r="K4240">
        <v>1</v>
      </c>
      <c r="L4240">
        <v>1</v>
      </c>
      <c r="M4240">
        <v>1</v>
      </c>
      <c r="N4240">
        <v>7</v>
      </c>
      <c r="O4240">
        <v>1</v>
      </c>
      <c r="P4240" t="s">
        <v>22</v>
      </c>
      <c r="Q4240" t="s">
        <v>1175</v>
      </c>
      <c r="R4240" s="2">
        <f t="shared" si="397"/>
        <v>0.75609756097560976</v>
      </c>
      <c r="S4240" s="2">
        <f t="shared" si="398"/>
        <v>2.4390243902439025E-2</v>
      </c>
      <c r="T4240" s="2">
        <f t="shared" si="399"/>
        <v>2.4390243902439025E-2</v>
      </c>
      <c r="U4240" s="2">
        <f t="shared" si="400"/>
        <v>2.4390243902439025E-2</v>
      </c>
      <c r="V4240" s="2">
        <f t="shared" si="401"/>
        <v>0.17073170731707318</v>
      </c>
      <c r="W4240" s="3">
        <f t="shared" si="402"/>
        <v>1</v>
      </c>
    </row>
    <row r="4241" spans="1:23" x14ac:dyDescent="0.35">
      <c r="A4241" t="s">
        <v>7004</v>
      </c>
      <c r="B4241" t="s">
        <v>7005</v>
      </c>
      <c r="C4241" t="s">
        <v>6971</v>
      </c>
      <c r="D4241" t="s">
        <v>6972</v>
      </c>
      <c r="E4241" t="s">
        <v>1614</v>
      </c>
      <c r="F4241">
        <v>2015</v>
      </c>
      <c r="G4241">
        <v>2</v>
      </c>
      <c r="H4241">
        <v>1</v>
      </c>
      <c r="I4241">
        <v>44</v>
      </c>
      <c r="J4241">
        <v>39</v>
      </c>
      <c r="K4241">
        <v>1</v>
      </c>
      <c r="L4241">
        <v>0</v>
      </c>
      <c r="M4241">
        <v>0</v>
      </c>
      <c r="N4241">
        <v>3</v>
      </c>
      <c r="O4241">
        <v>1</v>
      </c>
      <c r="P4241" t="s">
        <v>22</v>
      </c>
      <c r="Q4241" t="s">
        <v>3102</v>
      </c>
      <c r="R4241" s="2">
        <f t="shared" si="397"/>
        <v>0.90697674418604646</v>
      </c>
      <c r="S4241" s="2">
        <f t="shared" si="398"/>
        <v>2.3255813953488372E-2</v>
      </c>
      <c r="T4241" s="2">
        <f t="shared" si="399"/>
        <v>0</v>
      </c>
      <c r="U4241" s="2">
        <f t="shared" si="400"/>
        <v>0</v>
      </c>
      <c r="V4241" s="2">
        <f t="shared" si="401"/>
        <v>6.9767441860465115E-2</v>
      </c>
      <c r="W4241" s="3">
        <f t="shared" si="402"/>
        <v>1</v>
      </c>
    </row>
    <row r="4242" spans="1:23" x14ac:dyDescent="0.35">
      <c r="A4242" t="s">
        <v>7006</v>
      </c>
      <c r="B4242" t="s">
        <v>7007</v>
      </c>
      <c r="C4242" t="s">
        <v>6971</v>
      </c>
      <c r="D4242" t="s">
        <v>6972</v>
      </c>
      <c r="E4242" t="s">
        <v>1614</v>
      </c>
      <c r="F4242">
        <v>2015</v>
      </c>
      <c r="G4242">
        <v>1</v>
      </c>
      <c r="H4242">
        <v>1</v>
      </c>
      <c r="I4242">
        <v>33</v>
      </c>
      <c r="J4242">
        <v>31</v>
      </c>
      <c r="K4242">
        <v>2</v>
      </c>
      <c r="L4242">
        <v>0</v>
      </c>
      <c r="M4242">
        <v>0</v>
      </c>
      <c r="N4242">
        <v>0</v>
      </c>
      <c r="O4242">
        <v>0</v>
      </c>
      <c r="P4242" t="s">
        <v>22</v>
      </c>
      <c r="Q4242" t="s">
        <v>908</v>
      </c>
      <c r="R4242" s="2">
        <f t="shared" si="397"/>
        <v>0.93939393939393945</v>
      </c>
      <c r="S4242" s="2">
        <f t="shared" si="398"/>
        <v>6.0606060606060608E-2</v>
      </c>
      <c r="T4242" s="2">
        <f t="shared" si="399"/>
        <v>0</v>
      </c>
      <c r="U4242" s="2">
        <f t="shared" si="400"/>
        <v>0</v>
      </c>
      <c r="V4242" s="2">
        <f t="shared" si="401"/>
        <v>0</v>
      </c>
      <c r="W4242" s="3">
        <f t="shared" si="402"/>
        <v>1</v>
      </c>
    </row>
    <row r="4243" spans="1:23" x14ac:dyDescent="0.35">
      <c r="A4243" t="s">
        <v>7008</v>
      </c>
      <c r="B4243" t="s">
        <v>7009</v>
      </c>
      <c r="C4243" t="s">
        <v>6971</v>
      </c>
      <c r="D4243" t="s">
        <v>6972</v>
      </c>
      <c r="E4243" t="s">
        <v>1614</v>
      </c>
      <c r="F4243">
        <v>2015</v>
      </c>
      <c r="G4243">
        <v>1</v>
      </c>
      <c r="H4243">
        <v>0</v>
      </c>
      <c r="I4243">
        <v>28</v>
      </c>
      <c r="J4243">
        <v>27</v>
      </c>
      <c r="K4243">
        <v>1</v>
      </c>
      <c r="L4243">
        <v>0</v>
      </c>
      <c r="M4243">
        <v>0</v>
      </c>
      <c r="N4243">
        <v>0</v>
      </c>
      <c r="O4243">
        <v>0</v>
      </c>
      <c r="P4243" t="s">
        <v>22</v>
      </c>
      <c r="Q4243" t="s">
        <v>3113</v>
      </c>
      <c r="R4243" s="2">
        <f t="shared" si="397"/>
        <v>0.9642857142857143</v>
      </c>
      <c r="S4243" s="2">
        <f t="shared" si="398"/>
        <v>3.5714285714285712E-2</v>
      </c>
      <c r="T4243" s="2">
        <f t="shared" si="399"/>
        <v>0</v>
      </c>
      <c r="U4243" s="2">
        <f t="shared" si="400"/>
        <v>0</v>
      </c>
      <c r="V4243" s="2">
        <f t="shared" si="401"/>
        <v>0</v>
      </c>
      <c r="W4243" s="3">
        <f t="shared" si="402"/>
        <v>1</v>
      </c>
    </row>
    <row r="4244" spans="1:23" x14ac:dyDescent="0.35">
      <c r="A4244" t="s">
        <v>7008</v>
      </c>
      <c r="B4244" t="s">
        <v>7009</v>
      </c>
      <c r="C4244" t="s">
        <v>6971</v>
      </c>
      <c r="D4244" t="s">
        <v>6972</v>
      </c>
      <c r="E4244" t="s">
        <v>1614</v>
      </c>
      <c r="F4244">
        <v>2015</v>
      </c>
      <c r="G4244">
        <v>2</v>
      </c>
      <c r="H4244">
        <v>2</v>
      </c>
      <c r="I4244">
        <v>4</v>
      </c>
      <c r="J4244">
        <v>4</v>
      </c>
      <c r="K4244">
        <v>0</v>
      </c>
      <c r="L4244">
        <v>0</v>
      </c>
      <c r="M4244">
        <v>0</v>
      </c>
      <c r="N4244">
        <v>0</v>
      </c>
      <c r="O4244">
        <v>0</v>
      </c>
      <c r="P4244" t="s">
        <v>22</v>
      </c>
      <c r="Q4244" t="s">
        <v>1131</v>
      </c>
      <c r="R4244" s="2">
        <f t="shared" si="397"/>
        <v>1</v>
      </c>
      <c r="S4244" s="2">
        <f t="shared" si="398"/>
        <v>0</v>
      </c>
      <c r="T4244" s="2">
        <f t="shared" si="399"/>
        <v>0</v>
      </c>
      <c r="U4244" s="2">
        <f t="shared" si="400"/>
        <v>0</v>
      </c>
      <c r="V4244" s="2">
        <f t="shared" si="401"/>
        <v>0</v>
      </c>
      <c r="W4244" s="3">
        <f t="shared" si="402"/>
        <v>1</v>
      </c>
    </row>
    <row r="4245" spans="1:23" x14ac:dyDescent="0.35">
      <c r="A4245" t="s">
        <v>7010</v>
      </c>
      <c r="B4245" t="s">
        <v>7011</v>
      </c>
      <c r="C4245" t="s">
        <v>6971</v>
      </c>
      <c r="D4245" t="s">
        <v>6972</v>
      </c>
      <c r="E4245" t="s">
        <v>1614</v>
      </c>
      <c r="F4245">
        <v>2015</v>
      </c>
      <c r="G4245">
        <v>1</v>
      </c>
      <c r="H4245">
        <v>0</v>
      </c>
      <c r="I4245">
        <v>11</v>
      </c>
      <c r="J4245">
        <v>7</v>
      </c>
      <c r="K4245">
        <v>0</v>
      </c>
      <c r="L4245">
        <v>4</v>
      </c>
      <c r="M4245">
        <v>0</v>
      </c>
      <c r="N4245">
        <v>0</v>
      </c>
      <c r="O4245">
        <v>0</v>
      </c>
      <c r="P4245" t="s">
        <v>22</v>
      </c>
      <c r="Q4245" t="s">
        <v>526</v>
      </c>
      <c r="R4245" s="2">
        <f t="shared" si="397"/>
        <v>0.63636363636363635</v>
      </c>
      <c r="S4245" s="2">
        <f t="shared" si="398"/>
        <v>0</v>
      </c>
      <c r="T4245" s="2">
        <f t="shared" si="399"/>
        <v>0.36363636363636365</v>
      </c>
      <c r="U4245" s="2">
        <f t="shared" si="400"/>
        <v>0</v>
      </c>
      <c r="V4245" s="2">
        <f t="shared" si="401"/>
        <v>0</v>
      </c>
      <c r="W4245" s="3">
        <f t="shared" si="402"/>
        <v>1</v>
      </c>
    </row>
    <row r="4246" spans="1:23" x14ac:dyDescent="0.35">
      <c r="A4246" t="s">
        <v>7010</v>
      </c>
      <c r="B4246" t="s">
        <v>7011</v>
      </c>
      <c r="C4246" t="s">
        <v>6971</v>
      </c>
      <c r="D4246" t="s">
        <v>6972</v>
      </c>
      <c r="E4246" t="s">
        <v>1614</v>
      </c>
      <c r="F4246">
        <v>2015</v>
      </c>
      <c r="G4246">
        <v>2</v>
      </c>
      <c r="H4246">
        <v>6</v>
      </c>
      <c r="I4246">
        <v>32</v>
      </c>
      <c r="J4246">
        <v>20</v>
      </c>
      <c r="K4246">
        <v>0</v>
      </c>
      <c r="L4246">
        <v>12</v>
      </c>
      <c r="M4246">
        <v>0</v>
      </c>
      <c r="N4246">
        <v>0</v>
      </c>
      <c r="O4246">
        <v>0</v>
      </c>
      <c r="P4246" t="s">
        <v>22</v>
      </c>
      <c r="Q4246" t="s">
        <v>179</v>
      </c>
      <c r="R4246" s="2">
        <f t="shared" si="397"/>
        <v>0.625</v>
      </c>
      <c r="S4246" s="2">
        <f t="shared" si="398"/>
        <v>0</v>
      </c>
      <c r="T4246" s="2">
        <f t="shared" si="399"/>
        <v>0.375</v>
      </c>
      <c r="U4246" s="2">
        <f t="shared" si="400"/>
        <v>0</v>
      </c>
      <c r="V4246" s="2">
        <f t="shared" si="401"/>
        <v>0</v>
      </c>
      <c r="W4246" s="3">
        <f t="shared" si="402"/>
        <v>1</v>
      </c>
    </row>
    <row r="4247" spans="1:23" x14ac:dyDescent="0.35">
      <c r="A4247" t="s">
        <v>7010</v>
      </c>
      <c r="B4247" t="s">
        <v>7011</v>
      </c>
      <c r="C4247" t="s">
        <v>6971</v>
      </c>
      <c r="D4247" t="s">
        <v>6972</v>
      </c>
      <c r="E4247" t="s">
        <v>1614</v>
      </c>
      <c r="F4247">
        <v>2015</v>
      </c>
      <c r="G4247">
        <v>4</v>
      </c>
      <c r="H4247">
        <v>0</v>
      </c>
      <c r="I4247">
        <v>1</v>
      </c>
      <c r="J4247">
        <v>1</v>
      </c>
      <c r="K4247">
        <v>0</v>
      </c>
      <c r="L4247">
        <v>0</v>
      </c>
      <c r="M4247">
        <v>0</v>
      </c>
      <c r="N4247">
        <v>0</v>
      </c>
      <c r="O4247">
        <v>0</v>
      </c>
      <c r="P4247" t="s">
        <v>22</v>
      </c>
      <c r="Q4247" t="s">
        <v>587</v>
      </c>
      <c r="R4247" s="2">
        <f t="shared" si="397"/>
        <v>1</v>
      </c>
      <c r="S4247" s="2">
        <f t="shared" si="398"/>
        <v>0</v>
      </c>
      <c r="T4247" s="2">
        <f t="shared" si="399"/>
        <v>0</v>
      </c>
      <c r="U4247" s="2">
        <f t="shared" si="400"/>
        <v>0</v>
      </c>
      <c r="V4247" s="2">
        <f t="shared" si="401"/>
        <v>0</v>
      </c>
      <c r="W4247" s="3">
        <f t="shared" si="402"/>
        <v>1</v>
      </c>
    </row>
    <row r="4248" spans="1:23" x14ac:dyDescent="0.35">
      <c r="A4248" t="s">
        <v>7012</v>
      </c>
      <c r="B4248" t="s">
        <v>7013</v>
      </c>
      <c r="C4248" t="s">
        <v>6971</v>
      </c>
      <c r="D4248" t="s">
        <v>6972</v>
      </c>
      <c r="E4248" t="s">
        <v>1614</v>
      </c>
      <c r="F4248">
        <v>2015</v>
      </c>
      <c r="G4248">
        <v>2</v>
      </c>
      <c r="H4248">
        <v>1</v>
      </c>
      <c r="I4248">
        <v>27</v>
      </c>
      <c r="J4248">
        <v>17</v>
      </c>
      <c r="K4248">
        <v>4</v>
      </c>
      <c r="L4248">
        <v>0</v>
      </c>
      <c r="M4248">
        <v>0</v>
      </c>
      <c r="N4248">
        <v>6</v>
      </c>
      <c r="O4248">
        <v>0</v>
      </c>
      <c r="P4248" t="s">
        <v>22</v>
      </c>
      <c r="Q4248" t="s">
        <v>331</v>
      </c>
      <c r="R4248" s="2">
        <f t="shared" si="397"/>
        <v>0.62962962962962965</v>
      </c>
      <c r="S4248" s="2">
        <f t="shared" si="398"/>
        <v>0.14814814814814814</v>
      </c>
      <c r="T4248" s="2">
        <f t="shared" si="399"/>
        <v>0</v>
      </c>
      <c r="U4248" s="2">
        <f t="shared" si="400"/>
        <v>0</v>
      </c>
      <c r="V4248" s="2">
        <f t="shared" si="401"/>
        <v>0.22222222222222221</v>
      </c>
      <c r="W4248" s="3">
        <f t="shared" si="402"/>
        <v>1</v>
      </c>
    </row>
    <row r="4249" spans="1:23" x14ac:dyDescent="0.35">
      <c r="A4249" t="s">
        <v>7014</v>
      </c>
      <c r="B4249" t="s">
        <v>3057</v>
      </c>
      <c r="C4249" t="s">
        <v>6971</v>
      </c>
      <c r="D4249" t="s">
        <v>6972</v>
      </c>
      <c r="E4249" t="s">
        <v>1614</v>
      </c>
      <c r="F4249">
        <v>2015</v>
      </c>
      <c r="G4249">
        <v>1</v>
      </c>
      <c r="H4249">
        <v>9</v>
      </c>
      <c r="I4249">
        <v>381</v>
      </c>
      <c r="J4249">
        <v>207</v>
      </c>
      <c r="K4249">
        <v>41</v>
      </c>
      <c r="L4249">
        <v>24</v>
      </c>
      <c r="M4249">
        <v>0</v>
      </c>
      <c r="N4249">
        <v>107</v>
      </c>
      <c r="O4249">
        <v>2</v>
      </c>
      <c r="P4249" t="s">
        <v>22</v>
      </c>
      <c r="Q4249" t="s">
        <v>447</v>
      </c>
      <c r="R4249" s="2">
        <f t="shared" si="397"/>
        <v>0.54617414248021112</v>
      </c>
      <c r="S4249" s="2">
        <f t="shared" si="398"/>
        <v>0.10817941952506596</v>
      </c>
      <c r="T4249" s="2">
        <f t="shared" si="399"/>
        <v>6.3324538258575203E-2</v>
      </c>
      <c r="U4249" s="2">
        <f t="shared" si="400"/>
        <v>0</v>
      </c>
      <c r="V4249" s="2">
        <f t="shared" si="401"/>
        <v>0.28232189973614774</v>
      </c>
      <c r="W4249" s="3">
        <f t="shared" si="402"/>
        <v>1</v>
      </c>
    </row>
    <row r="4250" spans="1:23" x14ac:dyDescent="0.35">
      <c r="A4250" t="s">
        <v>7014</v>
      </c>
      <c r="B4250" t="s">
        <v>3057</v>
      </c>
      <c r="C4250" t="s">
        <v>6971</v>
      </c>
      <c r="D4250" t="s">
        <v>6972</v>
      </c>
      <c r="E4250" t="s">
        <v>1614</v>
      </c>
      <c r="F4250">
        <v>2015</v>
      </c>
      <c r="G4250">
        <v>1</v>
      </c>
      <c r="H4250">
        <v>15</v>
      </c>
      <c r="I4250">
        <v>152</v>
      </c>
      <c r="J4250">
        <v>30</v>
      </c>
      <c r="K4250">
        <v>0</v>
      </c>
      <c r="L4250">
        <v>122</v>
      </c>
      <c r="M4250">
        <v>0</v>
      </c>
      <c r="N4250">
        <v>0</v>
      </c>
      <c r="O4250">
        <v>0</v>
      </c>
      <c r="P4250" t="s">
        <v>52</v>
      </c>
      <c r="Q4250" t="s">
        <v>5926</v>
      </c>
      <c r="R4250" s="2">
        <f t="shared" si="397"/>
        <v>0.19736842105263158</v>
      </c>
      <c r="S4250" s="2">
        <f t="shared" si="398"/>
        <v>0</v>
      </c>
      <c r="T4250" s="2">
        <f t="shared" si="399"/>
        <v>0.80263157894736847</v>
      </c>
      <c r="U4250" s="2">
        <f t="shared" si="400"/>
        <v>0</v>
      </c>
      <c r="V4250" s="2">
        <f t="shared" si="401"/>
        <v>0</v>
      </c>
      <c r="W4250" s="3">
        <f t="shared" si="402"/>
        <v>1</v>
      </c>
    </row>
    <row r="4251" spans="1:23" x14ac:dyDescent="0.35">
      <c r="A4251" t="s">
        <v>7014</v>
      </c>
      <c r="B4251" t="s">
        <v>3057</v>
      </c>
      <c r="C4251" t="s">
        <v>6971</v>
      </c>
      <c r="D4251" t="s">
        <v>6972</v>
      </c>
      <c r="E4251" t="s">
        <v>1614</v>
      </c>
      <c r="F4251">
        <v>2015</v>
      </c>
      <c r="G4251">
        <v>2</v>
      </c>
      <c r="H4251">
        <v>7</v>
      </c>
      <c r="I4251">
        <v>372</v>
      </c>
      <c r="J4251">
        <v>238</v>
      </c>
      <c r="K4251">
        <v>42</v>
      </c>
      <c r="L4251">
        <v>18</v>
      </c>
      <c r="M4251">
        <v>1</v>
      </c>
      <c r="N4251">
        <v>59</v>
      </c>
      <c r="O4251">
        <v>14</v>
      </c>
      <c r="P4251" t="s">
        <v>22</v>
      </c>
      <c r="Q4251" t="s">
        <v>622</v>
      </c>
      <c r="R4251" s="2">
        <f t="shared" si="397"/>
        <v>0.66480446927374304</v>
      </c>
      <c r="S4251" s="2">
        <f t="shared" si="398"/>
        <v>0.11731843575418995</v>
      </c>
      <c r="T4251" s="2">
        <f t="shared" si="399"/>
        <v>5.027932960893855E-2</v>
      </c>
      <c r="U4251" s="2">
        <f t="shared" si="400"/>
        <v>2.7932960893854749E-3</v>
      </c>
      <c r="V4251" s="2">
        <f t="shared" si="401"/>
        <v>0.16480446927374301</v>
      </c>
      <c r="W4251" s="3">
        <f t="shared" si="402"/>
        <v>1</v>
      </c>
    </row>
    <row r="4252" spans="1:23" x14ac:dyDescent="0.35">
      <c r="A4252" t="s">
        <v>7014</v>
      </c>
      <c r="B4252" t="s">
        <v>3057</v>
      </c>
      <c r="C4252" t="s">
        <v>6971</v>
      </c>
      <c r="D4252" t="s">
        <v>6972</v>
      </c>
      <c r="E4252" t="s">
        <v>1614</v>
      </c>
      <c r="F4252">
        <v>2015</v>
      </c>
      <c r="G4252">
        <v>2</v>
      </c>
      <c r="H4252">
        <v>28</v>
      </c>
      <c r="I4252">
        <v>730</v>
      </c>
      <c r="J4252">
        <v>277</v>
      </c>
      <c r="K4252">
        <v>6</v>
      </c>
      <c r="L4252">
        <v>445</v>
      </c>
      <c r="M4252">
        <v>0</v>
      </c>
      <c r="N4252">
        <v>0</v>
      </c>
      <c r="O4252">
        <v>2</v>
      </c>
      <c r="P4252" t="s">
        <v>52</v>
      </c>
      <c r="Q4252" t="s">
        <v>4051</v>
      </c>
      <c r="R4252" s="2">
        <f t="shared" si="397"/>
        <v>0.38049450549450547</v>
      </c>
      <c r="S4252" s="2">
        <f t="shared" si="398"/>
        <v>8.241758241758242E-3</v>
      </c>
      <c r="T4252" s="2">
        <f t="shared" si="399"/>
        <v>0.61126373626373631</v>
      </c>
      <c r="U4252" s="2">
        <f t="shared" si="400"/>
        <v>0</v>
      </c>
      <c r="V4252" s="2">
        <f t="shared" si="401"/>
        <v>0</v>
      </c>
      <c r="W4252" s="3">
        <f t="shared" si="402"/>
        <v>1</v>
      </c>
    </row>
    <row r="4253" spans="1:23" x14ac:dyDescent="0.35">
      <c r="A4253" t="s">
        <v>7015</v>
      </c>
      <c r="B4253" t="s">
        <v>7016</v>
      </c>
      <c r="C4253" t="s">
        <v>6971</v>
      </c>
      <c r="D4253" t="s">
        <v>6972</v>
      </c>
      <c r="E4253" t="s">
        <v>1614</v>
      </c>
      <c r="F4253">
        <v>2015</v>
      </c>
      <c r="G4253">
        <v>1</v>
      </c>
      <c r="H4253">
        <v>1</v>
      </c>
      <c r="I4253">
        <v>45</v>
      </c>
      <c r="J4253">
        <v>35</v>
      </c>
      <c r="K4253">
        <v>4</v>
      </c>
      <c r="L4253">
        <v>2</v>
      </c>
      <c r="M4253">
        <v>1</v>
      </c>
      <c r="N4253">
        <v>3</v>
      </c>
      <c r="O4253">
        <v>0</v>
      </c>
      <c r="P4253" t="s">
        <v>22</v>
      </c>
      <c r="Q4253" t="s">
        <v>3068</v>
      </c>
      <c r="R4253" s="2">
        <f t="shared" si="397"/>
        <v>0.77777777777777779</v>
      </c>
      <c r="S4253" s="2">
        <f t="shared" si="398"/>
        <v>8.8888888888888892E-2</v>
      </c>
      <c r="T4253" s="2">
        <f t="shared" si="399"/>
        <v>4.4444444444444446E-2</v>
      </c>
      <c r="U4253" s="2">
        <f t="shared" si="400"/>
        <v>2.2222222222222223E-2</v>
      </c>
      <c r="V4253" s="2">
        <f t="shared" si="401"/>
        <v>6.6666666666666666E-2</v>
      </c>
      <c r="W4253" s="3">
        <f t="shared" si="402"/>
        <v>1</v>
      </c>
    </row>
    <row r="4254" spans="1:23" x14ac:dyDescent="0.35">
      <c r="A4254" t="s">
        <v>7017</v>
      </c>
      <c r="B4254" t="s">
        <v>7018</v>
      </c>
      <c r="C4254" t="s">
        <v>6971</v>
      </c>
      <c r="D4254" t="s">
        <v>6972</v>
      </c>
      <c r="E4254" t="s">
        <v>1614</v>
      </c>
      <c r="F4254">
        <v>2015</v>
      </c>
      <c r="G4254">
        <v>2</v>
      </c>
      <c r="H4254">
        <v>1</v>
      </c>
      <c r="I4254">
        <v>43</v>
      </c>
      <c r="J4254">
        <v>40</v>
      </c>
      <c r="K4254">
        <v>0</v>
      </c>
      <c r="L4254">
        <v>0</v>
      </c>
      <c r="M4254">
        <v>0</v>
      </c>
      <c r="N4254">
        <v>3</v>
      </c>
      <c r="O4254">
        <v>0</v>
      </c>
      <c r="P4254" t="s">
        <v>22</v>
      </c>
      <c r="Q4254" t="s">
        <v>1066</v>
      </c>
      <c r="R4254" s="2">
        <f t="shared" si="397"/>
        <v>0.93023255813953487</v>
      </c>
      <c r="S4254" s="2">
        <f t="shared" si="398"/>
        <v>0</v>
      </c>
      <c r="T4254" s="2">
        <f t="shared" si="399"/>
        <v>0</v>
      </c>
      <c r="U4254" s="2">
        <f t="shared" si="400"/>
        <v>0</v>
      </c>
      <c r="V4254" s="2">
        <f t="shared" si="401"/>
        <v>6.9767441860465115E-2</v>
      </c>
      <c r="W4254" s="3">
        <f t="shared" si="402"/>
        <v>1</v>
      </c>
    </row>
    <row r="4255" spans="1:23" x14ac:dyDescent="0.35">
      <c r="A4255" t="s">
        <v>7019</v>
      </c>
      <c r="B4255" t="s">
        <v>3059</v>
      </c>
      <c r="C4255" t="s">
        <v>6971</v>
      </c>
      <c r="D4255" t="s">
        <v>6972</v>
      </c>
      <c r="E4255" t="s">
        <v>1614</v>
      </c>
      <c r="F4255">
        <v>2015</v>
      </c>
      <c r="G4255">
        <v>1</v>
      </c>
      <c r="H4255">
        <v>17</v>
      </c>
      <c r="I4255">
        <v>772</v>
      </c>
      <c r="J4255">
        <v>431</v>
      </c>
      <c r="K4255">
        <v>63</v>
      </c>
      <c r="L4255">
        <v>86</v>
      </c>
      <c r="M4255">
        <v>1</v>
      </c>
      <c r="N4255">
        <v>180</v>
      </c>
      <c r="O4255">
        <v>11</v>
      </c>
      <c r="P4255" t="s">
        <v>22</v>
      </c>
      <c r="Q4255" t="s">
        <v>447</v>
      </c>
      <c r="R4255" s="2">
        <f t="shared" si="397"/>
        <v>0.56636005256241784</v>
      </c>
      <c r="S4255" s="2">
        <f t="shared" si="398"/>
        <v>8.2785808147174775E-2</v>
      </c>
      <c r="T4255" s="2">
        <f t="shared" si="399"/>
        <v>0.11300919842312747</v>
      </c>
      <c r="U4255" s="2">
        <f t="shared" si="400"/>
        <v>1.3140604467805519E-3</v>
      </c>
      <c r="V4255" s="2">
        <f t="shared" si="401"/>
        <v>0.23653088042049936</v>
      </c>
      <c r="W4255" s="3">
        <f t="shared" si="402"/>
        <v>1</v>
      </c>
    </row>
    <row r="4256" spans="1:23" x14ac:dyDescent="0.35">
      <c r="A4256" t="s">
        <v>7019</v>
      </c>
      <c r="B4256" t="s">
        <v>3059</v>
      </c>
      <c r="C4256" t="s">
        <v>6971</v>
      </c>
      <c r="D4256" t="s">
        <v>6972</v>
      </c>
      <c r="E4256" t="s">
        <v>1614</v>
      </c>
      <c r="F4256">
        <v>2015</v>
      </c>
      <c r="G4256">
        <v>1</v>
      </c>
      <c r="H4256">
        <v>14</v>
      </c>
      <c r="I4256">
        <v>840</v>
      </c>
      <c r="J4256">
        <v>295</v>
      </c>
      <c r="K4256">
        <v>1</v>
      </c>
      <c r="L4256">
        <v>539</v>
      </c>
      <c r="M4256">
        <v>0</v>
      </c>
      <c r="N4256">
        <v>0</v>
      </c>
      <c r="O4256">
        <v>5</v>
      </c>
      <c r="P4256" t="s">
        <v>52</v>
      </c>
      <c r="Q4256" t="s">
        <v>217</v>
      </c>
      <c r="R4256" s="2">
        <f t="shared" si="397"/>
        <v>0.3532934131736527</v>
      </c>
      <c r="S4256" s="2">
        <f t="shared" si="398"/>
        <v>1.1976047904191617E-3</v>
      </c>
      <c r="T4256" s="2">
        <f t="shared" si="399"/>
        <v>0.6455089820359281</v>
      </c>
      <c r="U4256" s="2">
        <f t="shared" si="400"/>
        <v>0</v>
      </c>
      <c r="V4256" s="2">
        <f t="shared" si="401"/>
        <v>0</v>
      </c>
      <c r="W4256" s="3">
        <f t="shared" si="402"/>
        <v>1</v>
      </c>
    </row>
    <row r="4257" spans="1:23" x14ac:dyDescent="0.35">
      <c r="A4257" t="s">
        <v>7019</v>
      </c>
      <c r="B4257" t="s">
        <v>3059</v>
      </c>
      <c r="C4257" t="s">
        <v>6971</v>
      </c>
      <c r="D4257" t="s">
        <v>6972</v>
      </c>
      <c r="E4257" t="s">
        <v>1614</v>
      </c>
      <c r="F4257">
        <v>2015</v>
      </c>
      <c r="G4257">
        <v>2</v>
      </c>
      <c r="H4257">
        <v>11</v>
      </c>
      <c r="I4257">
        <v>513</v>
      </c>
      <c r="J4257">
        <v>296</v>
      </c>
      <c r="K4257">
        <v>67</v>
      </c>
      <c r="L4257">
        <v>22</v>
      </c>
      <c r="M4257">
        <v>0</v>
      </c>
      <c r="N4257">
        <v>122</v>
      </c>
      <c r="O4257">
        <v>6</v>
      </c>
      <c r="P4257" t="s">
        <v>22</v>
      </c>
      <c r="Q4257" t="s">
        <v>871</v>
      </c>
      <c r="R4257" s="2">
        <f t="shared" si="397"/>
        <v>0.58382642998027612</v>
      </c>
      <c r="S4257" s="2">
        <f t="shared" si="398"/>
        <v>0.13214990138067062</v>
      </c>
      <c r="T4257" s="2">
        <f t="shared" si="399"/>
        <v>4.3392504930966469E-2</v>
      </c>
      <c r="U4257" s="2">
        <f t="shared" si="400"/>
        <v>0</v>
      </c>
      <c r="V4257" s="2">
        <f t="shared" si="401"/>
        <v>0.24063116370808679</v>
      </c>
      <c r="W4257" s="3">
        <f t="shared" si="402"/>
        <v>1</v>
      </c>
    </row>
    <row r="4258" spans="1:23" x14ac:dyDescent="0.35">
      <c r="A4258" t="s">
        <v>7019</v>
      </c>
      <c r="B4258" t="s">
        <v>3059</v>
      </c>
      <c r="C4258" t="s">
        <v>6971</v>
      </c>
      <c r="D4258" t="s">
        <v>6972</v>
      </c>
      <c r="E4258" t="s">
        <v>1614</v>
      </c>
      <c r="F4258">
        <v>2015</v>
      </c>
      <c r="G4258">
        <v>2</v>
      </c>
      <c r="H4258">
        <v>14</v>
      </c>
      <c r="I4258">
        <v>630</v>
      </c>
      <c r="J4258">
        <v>181</v>
      </c>
      <c r="K4258">
        <v>8</v>
      </c>
      <c r="L4258">
        <v>440</v>
      </c>
      <c r="M4258">
        <v>0</v>
      </c>
      <c r="N4258">
        <v>0</v>
      </c>
      <c r="O4258">
        <v>1</v>
      </c>
      <c r="P4258" t="s">
        <v>52</v>
      </c>
      <c r="Q4258" t="s">
        <v>5331</v>
      </c>
      <c r="R4258" s="2">
        <f t="shared" si="397"/>
        <v>0.28775834658187599</v>
      </c>
      <c r="S4258" s="2">
        <f t="shared" si="398"/>
        <v>1.2718600953895072E-2</v>
      </c>
      <c r="T4258" s="2">
        <f t="shared" si="399"/>
        <v>0.69952305246422897</v>
      </c>
      <c r="U4258" s="2">
        <f t="shared" si="400"/>
        <v>0</v>
      </c>
      <c r="V4258" s="2">
        <f t="shared" si="401"/>
        <v>0</v>
      </c>
      <c r="W4258" s="3">
        <f t="shared" si="402"/>
        <v>1</v>
      </c>
    </row>
    <row r="4259" spans="1:23" x14ac:dyDescent="0.35">
      <c r="A4259" t="s">
        <v>7020</v>
      </c>
      <c r="B4259" t="s">
        <v>7021</v>
      </c>
      <c r="C4259" t="s">
        <v>6971</v>
      </c>
      <c r="D4259" t="s">
        <v>6972</v>
      </c>
      <c r="E4259" t="s">
        <v>1614</v>
      </c>
      <c r="F4259">
        <v>2015</v>
      </c>
      <c r="G4259">
        <v>1</v>
      </c>
      <c r="H4259">
        <v>1</v>
      </c>
      <c r="I4259">
        <v>46</v>
      </c>
      <c r="J4259">
        <v>37</v>
      </c>
      <c r="K4259">
        <v>4</v>
      </c>
      <c r="L4259">
        <v>1</v>
      </c>
      <c r="M4259">
        <v>0</v>
      </c>
      <c r="N4259">
        <v>4</v>
      </c>
      <c r="O4259">
        <v>0</v>
      </c>
      <c r="P4259" t="s">
        <v>22</v>
      </c>
      <c r="Q4259" t="s">
        <v>1367</v>
      </c>
      <c r="R4259" s="2">
        <f t="shared" si="397"/>
        <v>0.80434782608695654</v>
      </c>
      <c r="S4259" s="2">
        <f t="shared" si="398"/>
        <v>8.6956521739130432E-2</v>
      </c>
      <c r="T4259" s="2">
        <f t="shared" si="399"/>
        <v>2.1739130434782608E-2</v>
      </c>
      <c r="U4259" s="2">
        <f t="shared" si="400"/>
        <v>0</v>
      </c>
      <c r="V4259" s="2">
        <f t="shared" si="401"/>
        <v>8.6956521739130432E-2</v>
      </c>
      <c r="W4259" s="3">
        <f t="shared" si="402"/>
        <v>1</v>
      </c>
    </row>
    <row r="4260" spans="1:23" x14ac:dyDescent="0.35">
      <c r="A4260" t="s">
        <v>7022</v>
      </c>
      <c r="B4260" t="s">
        <v>7023</v>
      </c>
      <c r="C4260" t="s">
        <v>6971</v>
      </c>
      <c r="D4260" t="s">
        <v>6972</v>
      </c>
      <c r="E4260" t="s">
        <v>1614</v>
      </c>
      <c r="F4260">
        <v>2015</v>
      </c>
      <c r="G4260">
        <v>2</v>
      </c>
      <c r="H4260">
        <v>1</v>
      </c>
      <c r="I4260">
        <v>28</v>
      </c>
      <c r="J4260">
        <v>21</v>
      </c>
      <c r="K4260">
        <v>5</v>
      </c>
      <c r="L4260">
        <v>0</v>
      </c>
      <c r="M4260">
        <v>0</v>
      </c>
      <c r="N4260">
        <v>2</v>
      </c>
      <c r="O4260">
        <v>0</v>
      </c>
      <c r="P4260" t="s">
        <v>22</v>
      </c>
      <c r="Q4260" t="s">
        <v>1171</v>
      </c>
      <c r="R4260" s="2">
        <f t="shared" si="397"/>
        <v>0.75</v>
      </c>
      <c r="S4260" s="2">
        <f t="shared" si="398"/>
        <v>0.17857142857142858</v>
      </c>
      <c r="T4260" s="2">
        <f t="shared" si="399"/>
        <v>0</v>
      </c>
      <c r="U4260" s="2">
        <f t="shared" si="400"/>
        <v>0</v>
      </c>
      <c r="V4260" s="2">
        <f t="shared" si="401"/>
        <v>7.1428571428571425E-2</v>
      </c>
      <c r="W4260" s="3">
        <f t="shared" si="402"/>
        <v>1</v>
      </c>
    </row>
    <row r="4261" spans="1:23" x14ac:dyDescent="0.35">
      <c r="A4261" t="s">
        <v>7024</v>
      </c>
      <c r="B4261" t="s">
        <v>7025</v>
      </c>
      <c r="C4261" t="s">
        <v>6971</v>
      </c>
      <c r="D4261" t="s">
        <v>6972</v>
      </c>
      <c r="E4261" t="s">
        <v>1614</v>
      </c>
      <c r="F4261">
        <v>2015</v>
      </c>
      <c r="G4261">
        <v>2</v>
      </c>
      <c r="H4261">
        <v>1</v>
      </c>
      <c r="I4261">
        <v>44</v>
      </c>
      <c r="J4261">
        <v>35</v>
      </c>
      <c r="K4261">
        <v>2</v>
      </c>
      <c r="L4261">
        <v>0</v>
      </c>
      <c r="M4261">
        <v>0</v>
      </c>
      <c r="N4261">
        <v>7</v>
      </c>
      <c r="O4261">
        <v>0</v>
      </c>
      <c r="P4261" t="s">
        <v>22</v>
      </c>
      <c r="Q4261" t="s">
        <v>1330</v>
      </c>
      <c r="R4261" s="2">
        <f t="shared" si="397"/>
        <v>0.79545454545454541</v>
      </c>
      <c r="S4261" s="2">
        <f t="shared" si="398"/>
        <v>4.5454545454545456E-2</v>
      </c>
      <c r="T4261" s="2">
        <f t="shared" si="399"/>
        <v>0</v>
      </c>
      <c r="U4261" s="2">
        <f t="shared" si="400"/>
        <v>0</v>
      </c>
      <c r="V4261" s="2">
        <f t="shared" si="401"/>
        <v>0.15909090909090909</v>
      </c>
      <c r="W4261" s="3">
        <f t="shared" si="402"/>
        <v>0.99999999999999989</v>
      </c>
    </row>
    <row r="4262" spans="1:23" x14ac:dyDescent="0.35">
      <c r="A4262" t="s">
        <v>7026</v>
      </c>
      <c r="B4262" t="s">
        <v>7027</v>
      </c>
      <c r="C4262" t="s">
        <v>6971</v>
      </c>
      <c r="D4262" t="s">
        <v>6972</v>
      </c>
      <c r="E4262" t="s">
        <v>1614</v>
      </c>
      <c r="F4262">
        <v>2015</v>
      </c>
      <c r="G4262">
        <v>2</v>
      </c>
      <c r="H4262">
        <v>3</v>
      </c>
      <c r="I4262">
        <v>163</v>
      </c>
      <c r="J4262">
        <v>100</v>
      </c>
      <c r="K4262">
        <v>23</v>
      </c>
      <c r="L4262">
        <v>9</v>
      </c>
      <c r="M4262">
        <v>0</v>
      </c>
      <c r="N4262">
        <v>29</v>
      </c>
      <c r="O4262">
        <v>2</v>
      </c>
      <c r="P4262" t="s">
        <v>22</v>
      </c>
      <c r="Q4262" t="s">
        <v>522</v>
      </c>
      <c r="R4262" s="2">
        <f t="shared" si="397"/>
        <v>0.6211180124223602</v>
      </c>
      <c r="S4262" s="2">
        <f t="shared" si="398"/>
        <v>0.14285714285714285</v>
      </c>
      <c r="T4262" s="2">
        <f t="shared" si="399"/>
        <v>5.5900621118012424E-2</v>
      </c>
      <c r="U4262" s="2">
        <f t="shared" si="400"/>
        <v>0</v>
      </c>
      <c r="V4262" s="2">
        <f t="shared" si="401"/>
        <v>0.18012422360248448</v>
      </c>
      <c r="W4262" s="3">
        <f t="shared" si="402"/>
        <v>1</v>
      </c>
    </row>
    <row r="4263" spans="1:23" x14ac:dyDescent="0.35">
      <c r="A4263" t="s">
        <v>7028</v>
      </c>
      <c r="B4263" t="s">
        <v>7029</v>
      </c>
      <c r="C4263" t="s">
        <v>6971</v>
      </c>
      <c r="D4263" t="s">
        <v>6972</v>
      </c>
      <c r="E4263" t="s">
        <v>1614</v>
      </c>
      <c r="F4263">
        <v>2015</v>
      </c>
      <c r="G4263">
        <v>2</v>
      </c>
      <c r="H4263">
        <v>1</v>
      </c>
      <c r="I4263">
        <v>36</v>
      </c>
      <c r="J4263">
        <v>33</v>
      </c>
      <c r="K4263">
        <v>1</v>
      </c>
      <c r="L4263">
        <v>0</v>
      </c>
      <c r="M4263">
        <v>0</v>
      </c>
      <c r="N4263">
        <v>2</v>
      </c>
      <c r="O4263">
        <v>0</v>
      </c>
      <c r="P4263" t="s">
        <v>22</v>
      </c>
      <c r="Q4263" t="s">
        <v>1468</v>
      </c>
      <c r="R4263" s="2">
        <f t="shared" si="397"/>
        <v>0.91666666666666663</v>
      </c>
      <c r="S4263" s="2">
        <f t="shared" si="398"/>
        <v>2.7777777777777776E-2</v>
      </c>
      <c r="T4263" s="2">
        <f t="shared" si="399"/>
        <v>0</v>
      </c>
      <c r="U4263" s="2">
        <f t="shared" si="400"/>
        <v>0</v>
      </c>
      <c r="V4263" s="2">
        <f t="shared" si="401"/>
        <v>5.5555555555555552E-2</v>
      </c>
      <c r="W4263" s="3">
        <f t="shared" si="402"/>
        <v>1</v>
      </c>
    </row>
    <row r="4264" spans="1:23" x14ac:dyDescent="0.35">
      <c r="A4264" t="s">
        <v>7030</v>
      </c>
      <c r="B4264" t="s">
        <v>7031</v>
      </c>
      <c r="C4264" t="s">
        <v>6971</v>
      </c>
      <c r="D4264" t="s">
        <v>6972</v>
      </c>
      <c r="E4264" t="s">
        <v>1614</v>
      </c>
      <c r="F4264">
        <v>2015</v>
      </c>
      <c r="G4264">
        <v>1</v>
      </c>
      <c r="H4264">
        <v>1</v>
      </c>
      <c r="I4264">
        <v>32</v>
      </c>
      <c r="J4264">
        <v>31</v>
      </c>
      <c r="K4264">
        <v>1</v>
      </c>
      <c r="L4264">
        <v>0</v>
      </c>
      <c r="M4264">
        <v>0</v>
      </c>
      <c r="N4264">
        <v>0</v>
      </c>
      <c r="O4264">
        <v>0</v>
      </c>
      <c r="P4264" t="s">
        <v>22</v>
      </c>
      <c r="Q4264" t="s">
        <v>458</v>
      </c>
      <c r="R4264" s="2">
        <f t="shared" si="397"/>
        <v>0.96875</v>
      </c>
      <c r="S4264" s="2">
        <f t="shared" si="398"/>
        <v>3.125E-2</v>
      </c>
      <c r="T4264" s="2">
        <f t="shared" si="399"/>
        <v>0</v>
      </c>
      <c r="U4264" s="2">
        <f t="shared" si="400"/>
        <v>0</v>
      </c>
      <c r="V4264" s="2">
        <f t="shared" si="401"/>
        <v>0</v>
      </c>
      <c r="W4264" s="3">
        <f t="shared" si="402"/>
        <v>1</v>
      </c>
    </row>
    <row r="4265" spans="1:23" x14ac:dyDescent="0.35">
      <c r="A4265" t="s">
        <v>7032</v>
      </c>
      <c r="B4265" t="s">
        <v>7033</v>
      </c>
      <c r="C4265" t="s">
        <v>6971</v>
      </c>
      <c r="D4265" t="s">
        <v>6972</v>
      </c>
      <c r="E4265" t="s">
        <v>1614</v>
      </c>
      <c r="F4265">
        <v>2015</v>
      </c>
      <c r="G4265">
        <v>2</v>
      </c>
      <c r="H4265">
        <v>1</v>
      </c>
      <c r="I4265">
        <v>31</v>
      </c>
      <c r="J4265">
        <v>30</v>
      </c>
      <c r="K4265">
        <v>1</v>
      </c>
      <c r="L4265">
        <v>0</v>
      </c>
      <c r="M4265">
        <v>0</v>
      </c>
      <c r="N4265">
        <v>0</v>
      </c>
      <c r="O4265">
        <v>0</v>
      </c>
      <c r="P4265" t="s">
        <v>22</v>
      </c>
      <c r="Q4265" t="s">
        <v>2494</v>
      </c>
      <c r="R4265" s="2">
        <f t="shared" si="397"/>
        <v>0.967741935483871</v>
      </c>
      <c r="S4265" s="2">
        <f t="shared" si="398"/>
        <v>3.2258064516129031E-2</v>
      </c>
      <c r="T4265" s="2">
        <f t="shared" si="399"/>
        <v>0</v>
      </c>
      <c r="U4265" s="2">
        <f t="shared" si="400"/>
        <v>0</v>
      </c>
      <c r="V4265" s="2">
        <f t="shared" si="401"/>
        <v>0</v>
      </c>
      <c r="W4265" s="3">
        <f t="shared" si="402"/>
        <v>1</v>
      </c>
    </row>
    <row r="4266" spans="1:23" x14ac:dyDescent="0.35">
      <c r="A4266" t="s">
        <v>7034</v>
      </c>
      <c r="B4266" t="s">
        <v>7035</v>
      </c>
      <c r="C4266" t="s">
        <v>6971</v>
      </c>
      <c r="D4266" t="s">
        <v>6972</v>
      </c>
      <c r="E4266" t="s">
        <v>1614</v>
      </c>
      <c r="F4266">
        <v>2015</v>
      </c>
      <c r="G4266">
        <v>2</v>
      </c>
      <c r="H4266">
        <v>1</v>
      </c>
      <c r="I4266">
        <v>39</v>
      </c>
      <c r="J4266">
        <v>34</v>
      </c>
      <c r="K4266">
        <v>1</v>
      </c>
      <c r="L4266">
        <v>0</v>
      </c>
      <c r="M4266">
        <v>0</v>
      </c>
      <c r="N4266">
        <v>4</v>
      </c>
      <c r="O4266">
        <v>0</v>
      </c>
      <c r="P4266" t="s">
        <v>22</v>
      </c>
      <c r="Q4266" t="s">
        <v>1056</v>
      </c>
      <c r="R4266" s="2">
        <f t="shared" si="397"/>
        <v>0.87179487179487181</v>
      </c>
      <c r="S4266" s="2">
        <f t="shared" si="398"/>
        <v>2.564102564102564E-2</v>
      </c>
      <c r="T4266" s="2">
        <f t="shared" si="399"/>
        <v>0</v>
      </c>
      <c r="U4266" s="2">
        <f t="shared" si="400"/>
        <v>0</v>
      </c>
      <c r="V4266" s="2">
        <f t="shared" si="401"/>
        <v>0.10256410256410256</v>
      </c>
      <c r="W4266" s="3">
        <f t="shared" si="402"/>
        <v>1</v>
      </c>
    </row>
    <row r="4267" spans="1:23" x14ac:dyDescent="0.35">
      <c r="A4267" t="s">
        <v>7036</v>
      </c>
      <c r="B4267" t="s">
        <v>7037</v>
      </c>
      <c r="C4267" t="s">
        <v>6971</v>
      </c>
      <c r="D4267" t="s">
        <v>6972</v>
      </c>
      <c r="E4267" t="s">
        <v>1614</v>
      </c>
      <c r="F4267">
        <v>2015</v>
      </c>
      <c r="G4267">
        <v>1</v>
      </c>
      <c r="H4267">
        <v>1</v>
      </c>
      <c r="I4267">
        <v>45</v>
      </c>
      <c r="J4267">
        <v>29</v>
      </c>
      <c r="K4267">
        <v>3</v>
      </c>
      <c r="L4267">
        <v>0</v>
      </c>
      <c r="M4267">
        <v>2</v>
      </c>
      <c r="N4267">
        <v>11</v>
      </c>
      <c r="O4267">
        <v>0</v>
      </c>
      <c r="P4267" t="s">
        <v>22</v>
      </c>
      <c r="Q4267" t="s">
        <v>4058</v>
      </c>
      <c r="R4267" s="2">
        <f t="shared" si="397"/>
        <v>0.64444444444444449</v>
      </c>
      <c r="S4267" s="2">
        <f t="shared" si="398"/>
        <v>6.6666666666666666E-2</v>
      </c>
      <c r="T4267" s="2">
        <f t="shared" si="399"/>
        <v>0</v>
      </c>
      <c r="U4267" s="2">
        <f t="shared" si="400"/>
        <v>4.4444444444444446E-2</v>
      </c>
      <c r="V4267" s="2">
        <f t="shared" si="401"/>
        <v>0.24444444444444444</v>
      </c>
      <c r="W4267" s="3">
        <f t="shared" si="402"/>
        <v>1</v>
      </c>
    </row>
    <row r="4268" spans="1:23" x14ac:dyDescent="0.35">
      <c r="A4268" t="s">
        <v>7036</v>
      </c>
      <c r="B4268" t="s">
        <v>7037</v>
      </c>
      <c r="C4268" t="s">
        <v>6971</v>
      </c>
      <c r="D4268" t="s">
        <v>6972</v>
      </c>
      <c r="E4268" t="s">
        <v>1614</v>
      </c>
      <c r="F4268">
        <v>2015</v>
      </c>
      <c r="G4268">
        <v>2</v>
      </c>
      <c r="H4268">
        <v>1</v>
      </c>
      <c r="I4268">
        <v>38</v>
      </c>
      <c r="J4268">
        <v>30</v>
      </c>
      <c r="K4268">
        <v>4</v>
      </c>
      <c r="L4268">
        <v>0</v>
      </c>
      <c r="M4268">
        <v>0</v>
      </c>
      <c r="N4268">
        <v>4</v>
      </c>
      <c r="O4268">
        <v>0</v>
      </c>
      <c r="P4268" t="s">
        <v>22</v>
      </c>
      <c r="Q4268" t="s">
        <v>526</v>
      </c>
      <c r="R4268" s="2">
        <f t="shared" si="397"/>
        <v>0.78947368421052633</v>
      </c>
      <c r="S4268" s="2">
        <f t="shared" si="398"/>
        <v>0.10526315789473684</v>
      </c>
      <c r="T4268" s="2">
        <f t="shared" si="399"/>
        <v>0</v>
      </c>
      <c r="U4268" s="2">
        <f t="shared" si="400"/>
        <v>0</v>
      </c>
      <c r="V4268" s="2">
        <f t="shared" si="401"/>
        <v>0.10526315789473684</v>
      </c>
      <c r="W4268" s="3">
        <f t="shared" si="402"/>
        <v>1</v>
      </c>
    </row>
    <row r="4269" spans="1:23" x14ac:dyDescent="0.35">
      <c r="A4269" t="s">
        <v>7038</v>
      </c>
      <c r="B4269" t="s">
        <v>7039</v>
      </c>
      <c r="C4269" t="s">
        <v>6971</v>
      </c>
      <c r="D4269" t="s">
        <v>6972</v>
      </c>
      <c r="E4269" t="s">
        <v>1614</v>
      </c>
      <c r="F4269">
        <v>2015</v>
      </c>
      <c r="G4269">
        <v>1</v>
      </c>
      <c r="H4269">
        <v>1</v>
      </c>
      <c r="I4269">
        <v>44</v>
      </c>
      <c r="J4269">
        <v>41</v>
      </c>
      <c r="K4269">
        <v>1</v>
      </c>
      <c r="L4269">
        <v>0</v>
      </c>
      <c r="M4269">
        <v>1</v>
      </c>
      <c r="N4269">
        <v>1</v>
      </c>
      <c r="O4269">
        <v>0</v>
      </c>
      <c r="P4269" t="s">
        <v>22</v>
      </c>
      <c r="Q4269" t="s">
        <v>2943</v>
      </c>
      <c r="R4269" s="2">
        <f t="shared" si="397"/>
        <v>0.93181818181818177</v>
      </c>
      <c r="S4269" s="2">
        <f t="shared" si="398"/>
        <v>2.2727272727272728E-2</v>
      </c>
      <c r="T4269" s="2">
        <f t="shared" si="399"/>
        <v>0</v>
      </c>
      <c r="U4269" s="2">
        <f t="shared" si="400"/>
        <v>2.2727272727272728E-2</v>
      </c>
      <c r="V4269" s="2">
        <f t="shared" si="401"/>
        <v>2.2727272727272728E-2</v>
      </c>
      <c r="W4269" s="3">
        <f t="shared" si="402"/>
        <v>0.99999999999999989</v>
      </c>
    </row>
    <row r="4270" spans="1:23" x14ac:dyDescent="0.35">
      <c r="A4270" t="s">
        <v>7040</v>
      </c>
      <c r="B4270" t="s">
        <v>7041</v>
      </c>
      <c r="C4270" t="s">
        <v>6971</v>
      </c>
      <c r="D4270" t="s">
        <v>6972</v>
      </c>
      <c r="E4270" t="s">
        <v>1614</v>
      </c>
      <c r="F4270">
        <v>2015</v>
      </c>
      <c r="G4270">
        <v>2</v>
      </c>
      <c r="H4270">
        <v>1</v>
      </c>
      <c r="I4270">
        <v>46</v>
      </c>
      <c r="J4270">
        <v>43</v>
      </c>
      <c r="K4270">
        <v>1</v>
      </c>
      <c r="L4270">
        <v>1</v>
      </c>
      <c r="M4270">
        <v>0</v>
      </c>
      <c r="N4270">
        <v>1</v>
      </c>
      <c r="O4270">
        <v>0</v>
      </c>
      <c r="P4270" t="s">
        <v>22</v>
      </c>
      <c r="Q4270" t="s">
        <v>883</v>
      </c>
      <c r="R4270" s="2">
        <f t="shared" si="397"/>
        <v>0.93478260869565222</v>
      </c>
      <c r="S4270" s="2">
        <f t="shared" si="398"/>
        <v>2.1739130434782608E-2</v>
      </c>
      <c r="T4270" s="2">
        <f t="shared" si="399"/>
        <v>2.1739130434782608E-2</v>
      </c>
      <c r="U4270" s="2">
        <f t="shared" si="400"/>
        <v>0</v>
      </c>
      <c r="V4270" s="2">
        <f t="shared" si="401"/>
        <v>2.1739130434782608E-2</v>
      </c>
      <c r="W4270" s="3">
        <f t="shared" si="402"/>
        <v>1</v>
      </c>
    </row>
    <row r="4271" spans="1:23" x14ac:dyDescent="0.35">
      <c r="A4271" t="s">
        <v>7042</v>
      </c>
      <c r="B4271" t="s">
        <v>7043</v>
      </c>
      <c r="C4271" t="s">
        <v>6971</v>
      </c>
      <c r="D4271" t="s">
        <v>6972</v>
      </c>
      <c r="E4271" t="s">
        <v>1614</v>
      </c>
      <c r="F4271">
        <v>2015</v>
      </c>
      <c r="G4271">
        <v>2</v>
      </c>
      <c r="H4271">
        <v>1</v>
      </c>
      <c r="I4271">
        <v>43</v>
      </c>
      <c r="J4271">
        <v>42</v>
      </c>
      <c r="K4271">
        <v>0</v>
      </c>
      <c r="L4271">
        <v>0</v>
      </c>
      <c r="M4271">
        <v>0</v>
      </c>
      <c r="N4271">
        <v>1</v>
      </c>
      <c r="O4271">
        <v>0</v>
      </c>
      <c r="P4271" t="s">
        <v>22</v>
      </c>
      <c r="Q4271" t="s">
        <v>6180</v>
      </c>
      <c r="R4271" s="2">
        <f t="shared" si="397"/>
        <v>0.97674418604651159</v>
      </c>
      <c r="S4271" s="2">
        <f t="shared" si="398"/>
        <v>0</v>
      </c>
      <c r="T4271" s="2">
        <f t="shared" si="399"/>
        <v>0</v>
      </c>
      <c r="U4271" s="2">
        <f t="shared" si="400"/>
        <v>0</v>
      </c>
      <c r="V4271" s="2">
        <f t="shared" si="401"/>
        <v>2.3255813953488372E-2</v>
      </c>
      <c r="W4271" s="3">
        <f t="shared" si="402"/>
        <v>1</v>
      </c>
    </row>
    <row r="4272" spans="1:23" x14ac:dyDescent="0.35">
      <c r="A4272" t="s">
        <v>7044</v>
      </c>
      <c r="B4272" t="s">
        <v>7045</v>
      </c>
      <c r="C4272" t="s">
        <v>6971</v>
      </c>
      <c r="D4272" t="s">
        <v>6972</v>
      </c>
      <c r="E4272" t="s">
        <v>1614</v>
      </c>
      <c r="F4272">
        <v>2015</v>
      </c>
      <c r="G4272">
        <v>2</v>
      </c>
      <c r="H4272">
        <v>3</v>
      </c>
      <c r="I4272">
        <v>121</v>
      </c>
      <c r="J4272">
        <v>84</v>
      </c>
      <c r="K4272">
        <v>11</v>
      </c>
      <c r="L4272">
        <v>12</v>
      </c>
      <c r="M4272">
        <v>0</v>
      </c>
      <c r="N4272">
        <v>12</v>
      </c>
      <c r="O4272">
        <v>2</v>
      </c>
      <c r="P4272" t="s">
        <v>22</v>
      </c>
      <c r="Q4272" t="s">
        <v>963</v>
      </c>
      <c r="R4272" s="2">
        <f t="shared" si="397"/>
        <v>0.70588235294117652</v>
      </c>
      <c r="S4272" s="2">
        <f t="shared" si="398"/>
        <v>9.2436974789915971E-2</v>
      </c>
      <c r="T4272" s="2">
        <f t="shared" si="399"/>
        <v>0.10084033613445378</v>
      </c>
      <c r="U4272" s="2">
        <f t="shared" si="400"/>
        <v>0</v>
      </c>
      <c r="V4272" s="2">
        <f t="shared" si="401"/>
        <v>0.10084033613445378</v>
      </c>
      <c r="W4272" s="3">
        <f t="shared" si="402"/>
        <v>1</v>
      </c>
    </row>
    <row r="4273" spans="1:23" x14ac:dyDescent="0.35">
      <c r="A4273" t="s">
        <v>7046</v>
      </c>
      <c r="B4273" t="s">
        <v>7047</v>
      </c>
      <c r="C4273" t="s">
        <v>6971</v>
      </c>
      <c r="D4273" t="s">
        <v>6972</v>
      </c>
      <c r="E4273" t="s">
        <v>1614</v>
      </c>
      <c r="F4273">
        <v>2015</v>
      </c>
      <c r="G4273">
        <v>1</v>
      </c>
      <c r="H4273">
        <v>1</v>
      </c>
      <c r="I4273">
        <v>35</v>
      </c>
      <c r="J4273">
        <v>31</v>
      </c>
      <c r="K4273">
        <v>2</v>
      </c>
      <c r="L4273">
        <v>0</v>
      </c>
      <c r="M4273">
        <v>0</v>
      </c>
      <c r="N4273">
        <v>2</v>
      </c>
      <c r="O4273">
        <v>0</v>
      </c>
      <c r="P4273" t="s">
        <v>22</v>
      </c>
      <c r="Q4273" t="s">
        <v>1296</v>
      </c>
      <c r="R4273" s="2">
        <f t="shared" si="397"/>
        <v>0.88571428571428568</v>
      </c>
      <c r="S4273" s="2">
        <f t="shared" si="398"/>
        <v>5.7142857142857141E-2</v>
      </c>
      <c r="T4273" s="2">
        <f t="shared" si="399"/>
        <v>0</v>
      </c>
      <c r="U4273" s="2">
        <f t="shared" si="400"/>
        <v>0</v>
      </c>
      <c r="V4273" s="2">
        <f t="shared" si="401"/>
        <v>5.7142857142857141E-2</v>
      </c>
      <c r="W4273" s="3">
        <f t="shared" si="402"/>
        <v>1</v>
      </c>
    </row>
    <row r="4274" spans="1:23" x14ac:dyDescent="0.35">
      <c r="A4274" t="s">
        <v>7048</v>
      </c>
      <c r="B4274" t="s">
        <v>7049</v>
      </c>
      <c r="C4274" t="s">
        <v>6971</v>
      </c>
      <c r="D4274" t="s">
        <v>6972</v>
      </c>
      <c r="E4274" t="s">
        <v>1614</v>
      </c>
      <c r="F4274">
        <v>2015</v>
      </c>
      <c r="G4274">
        <v>1</v>
      </c>
      <c r="H4274">
        <v>1</v>
      </c>
      <c r="I4274">
        <v>42</v>
      </c>
      <c r="J4274">
        <v>37</v>
      </c>
      <c r="K4274">
        <v>2</v>
      </c>
      <c r="L4274">
        <v>0</v>
      </c>
      <c r="M4274">
        <v>0</v>
      </c>
      <c r="N4274">
        <v>3</v>
      </c>
      <c r="O4274">
        <v>0</v>
      </c>
      <c r="P4274" t="s">
        <v>22</v>
      </c>
      <c r="Q4274" t="s">
        <v>4432</v>
      </c>
      <c r="R4274" s="2">
        <f t="shared" si="397"/>
        <v>0.88095238095238093</v>
      </c>
      <c r="S4274" s="2">
        <f t="shared" si="398"/>
        <v>4.7619047619047616E-2</v>
      </c>
      <c r="T4274" s="2">
        <f t="shared" si="399"/>
        <v>0</v>
      </c>
      <c r="U4274" s="2">
        <f t="shared" si="400"/>
        <v>0</v>
      </c>
      <c r="V4274" s="2">
        <f t="shared" si="401"/>
        <v>7.1428571428571425E-2</v>
      </c>
      <c r="W4274" s="3">
        <f t="shared" si="402"/>
        <v>1</v>
      </c>
    </row>
    <row r="4275" spans="1:23" x14ac:dyDescent="0.35">
      <c r="A4275" t="s">
        <v>7050</v>
      </c>
      <c r="B4275" t="s">
        <v>7051</v>
      </c>
      <c r="C4275" t="s">
        <v>6971</v>
      </c>
      <c r="D4275" t="s">
        <v>6972</v>
      </c>
      <c r="E4275" t="s">
        <v>1614</v>
      </c>
      <c r="F4275">
        <v>2015</v>
      </c>
      <c r="G4275">
        <v>1</v>
      </c>
      <c r="H4275">
        <v>0</v>
      </c>
      <c r="I4275">
        <v>25</v>
      </c>
      <c r="J4275">
        <v>25</v>
      </c>
      <c r="K4275">
        <v>0</v>
      </c>
      <c r="L4275">
        <v>0</v>
      </c>
      <c r="M4275">
        <v>0</v>
      </c>
      <c r="N4275">
        <v>0</v>
      </c>
      <c r="O4275">
        <v>0</v>
      </c>
      <c r="P4275" t="s">
        <v>22</v>
      </c>
      <c r="Q4275" t="s">
        <v>7052</v>
      </c>
      <c r="R4275" s="2">
        <f t="shared" si="397"/>
        <v>1</v>
      </c>
      <c r="S4275" s="2">
        <f t="shared" si="398"/>
        <v>0</v>
      </c>
      <c r="T4275" s="2">
        <f t="shared" si="399"/>
        <v>0</v>
      </c>
      <c r="U4275" s="2">
        <f t="shared" si="400"/>
        <v>0</v>
      </c>
      <c r="V4275" s="2">
        <f t="shared" si="401"/>
        <v>0</v>
      </c>
      <c r="W4275" s="3">
        <f t="shared" si="402"/>
        <v>1</v>
      </c>
    </row>
    <row r="4276" spans="1:23" x14ac:dyDescent="0.35">
      <c r="A4276" t="s">
        <v>7053</v>
      </c>
      <c r="B4276" t="s">
        <v>7054</v>
      </c>
      <c r="C4276" t="s">
        <v>6971</v>
      </c>
      <c r="D4276" t="s">
        <v>6972</v>
      </c>
      <c r="E4276" t="s">
        <v>1614</v>
      </c>
      <c r="F4276">
        <v>2015</v>
      </c>
      <c r="G4276">
        <v>1</v>
      </c>
      <c r="H4276">
        <v>0</v>
      </c>
      <c r="I4276">
        <v>1</v>
      </c>
      <c r="J4276">
        <v>0</v>
      </c>
      <c r="K4276">
        <v>0</v>
      </c>
      <c r="L4276">
        <v>1</v>
      </c>
      <c r="M4276">
        <v>0</v>
      </c>
      <c r="N4276">
        <v>0</v>
      </c>
      <c r="O4276">
        <v>0</v>
      </c>
      <c r="P4276" t="s">
        <v>22</v>
      </c>
      <c r="Q4276" t="s">
        <v>636</v>
      </c>
      <c r="R4276" s="2">
        <f t="shared" si="397"/>
        <v>0</v>
      </c>
      <c r="S4276" s="2">
        <f t="shared" si="398"/>
        <v>0</v>
      </c>
      <c r="T4276" s="2">
        <f t="shared" si="399"/>
        <v>1</v>
      </c>
      <c r="U4276" s="2">
        <f t="shared" si="400"/>
        <v>0</v>
      </c>
      <c r="V4276" s="2">
        <f t="shared" si="401"/>
        <v>0</v>
      </c>
      <c r="W4276" s="3">
        <f t="shared" si="402"/>
        <v>1</v>
      </c>
    </row>
    <row r="4277" spans="1:23" x14ac:dyDescent="0.35">
      <c r="A4277" t="s">
        <v>7053</v>
      </c>
      <c r="B4277" t="s">
        <v>7054</v>
      </c>
      <c r="C4277" t="s">
        <v>6971</v>
      </c>
      <c r="D4277" t="s">
        <v>6972</v>
      </c>
      <c r="E4277" t="s">
        <v>1614</v>
      </c>
      <c r="F4277">
        <v>2015</v>
      </c>
      <c r="G4277">
        <v>2</v>
      </c>
      <c r="H4277">
        <v>5</v>
      </c>
      <c r="I4277">
        <v>26</v>
      </c>
      <c r="J4277">
        <v>26</v>
      </c>
      <c r="K4277">
        <v>0</v>
      </c>
      <c r="L4277">
        <v>0</v>
      </c>
      <c r="M4277">
        <v>0</v>
      </c>
      <c r="N4277">
        <v>0</v>
      </c>
      <c r="O4277">
        <v>0</v>
      </c>
      <c r="P4277" t="s">
        <v>22</v>
      </c>
      <c r="Q4277" t="s">
        <v>7055</v>
      </c>
      <c r="R4277" s="2">
        <f t="shared" si="397"/>
        <v>1</v>
      </c>
      <c r="S4277" s="2">
        <f t="shared" si="398"/>
        <v>0</v>
      </c>
      <c r="T4277" s="2">
        <f t="shared" si="399"/>
        <v>0</v>
      </c>
      <c r="U4277" s="2">
        <f t="shared" si="400"/>
        <v>0</v>
      </c>
      <c r="V4277" s="2">
        <f t="shared" si="401"/>
        <v>0</v>
      </c>
      <c r="W4277" s="3">
        <f t="shared" si="402"/>
        <v>1</v>
      </c>
    </row>
    <row r="4278" spans="1:23" x14ac:dyDescent="0.35">
      <c r="A4278" t="s">
        <v>7056</v>
      </c>
      <c r="B4278" t="s">
        <v>7057</v>
      </c>
      <c r="C4278" t="s">
        <v>6971</v>
      </c>
      <c r="D4278" t="s">
        <v>6972</v>
      </c>
      <c r="E4278" t="s">
        <v>1614</v>
      </c>
      <c r="F4278">
        <v>2015</v>
      </c>
      <c r="G4278">
        <v>1</v>
      </c>
      <c r="H4278">
        <v>1</v>
      </c>
      <c r="I4278">
        <v>44</v>
      </c>
      <c r="J4278">
        <v>40</v>
      </c>
      <c r="K4278">
        <v>3</v>
      </c>
      <c r="L4278">
        <v>1</v>
      </c>
      <c r="M4278">
        <v>0</v>
      </c>
      <c r="N4278">
        <v>0</v>
      </c>
      <c r="O4278">
        <v>0</v>
      </c>
      <c r="P4278" t="s">
        <v>22</v>
      </c>
      <c r="Q4278" t="s">
        <v>625</v>
      </c>
      <c r="R4278" s="2">
        <f t="shared" si="397"/>
        <v>0.90909090909090906</v>
      </c>
      <c r="S4278" s="2">
        <f t="shared" si="398"/>
        <v>6.8181818181818177E-2</v>
      </c>
      <c r="T4278" s="2">
        <f t="shared" si="399"/>
        <v>2.2727272727272728E-2</v>
      </c>
      <c r="U4278" s="2">
        <f t="shared" si="400"/>
        <v>0</v>
      </c>
      <c r="V4278" s="2">
        <f t="shared" si="401"/>
        <v>0</v>
      </c>
      <c r="W4278" s="3">
        <f t="shared" si="402"/>
        <v>1</v>
      </c>
    </row>
    <row r="4279" spans="1:23" x14ac:dyDescent="0.35">
      <c r="A4279" t="s">
        <v>7056</v>
      </c>
      <c r="B4279" t="s">
        <v>7057</v>
      </c>
      <c r="C4279" t="s">
        <v>6971</v>
      </c>
      <c r="D4279" t="s">
        <v>6972</v>
      </c>
      <c r="E4279" t="s">
        <v>1614</v>
      </c>
      <c r="F4279">
        <v>2015</v>
      </c>
      <c r="G4279">
        <v>2</v>
      </c>
      <c r="H4279">
        <v>1</v>
      </c>
      <c r="I4279">
        <v>52</v>
      </c>
      <c r="J4279">
        <v>49</v>
      </c>
      <c r="K4279">
        <v>0</v>
      </c>
      <c r="L4279">
        <v>3</v>
      </c>
      <c r="M4279">
        <v>0</v>
      </c>
      <c r="N4279">
        <v>0</v>
      </c>
      <c r="O4279">
        <v>0</v>
      </c>
      <c r="P4279" t="s">
        <v>22</v>
      </c>
      <c r="Q4279" t="s">
        <v>2804</v>
      </c>
      <c r="R4279" s="2">
        <f t="shared" si="397"/>
        <v>0.94230769230769229</v>
      </c>
      <c r="S4279" s="2">
        <f t="shared" si="398"/>
        <v>0</v>
      </c>
      <c r="T4279" s="2">
        <f t="shared" si="399"/>
        <v>5.7692307692307696E-2</v>
      </c>
      <c r="U4279" s="2">
        <f t="shared" si="400"/>
        <v>0</v>
      </c>
      <c r="V4279" s="2">
        <f t="shared" si="401"/>
        <v>0</v>
      </c>
      <c r="W4279" s="3">
        <f t="shared" si="402"/>
        <v>1</v>
      </c>
    </row>
    <row r="4280" spans="1:23" x14ac:dyDescent="0.35">
      <c r="A4280" t="s">
        <v>7058</v>
      </c>
      <c r="B4280" t="s">
        <v>7059</v>
      </c>
      <c r="C4280" t="s">
        <v>6971</v>
      </c>
      <c r="D4280" t="s">
        <v>6972</v>
      </c>
      <c r="E4280" t="s">
        <v>1614</v>
      </c>
      <c r="F4280">
        <v>2015</v>
      </c>
      <c r="G4280">
        <v>1</v>
      </c>
      <c r="H4280">
        <v>1</v>
      </c>
      <c r="I4280">
        <v>39</v>
      </c>
      <c r="J4280">
        <v>36</v>
      </c>
      <c r="K4280">
        <v>2</v>
      </c>
      <c r="L4280">
        <v>1</v>
      </c>
      <c r="M4280">
        <v>0</v>
      </c>
      <c r="N4280">
        <v>0</v>
      </c>
      <c r="O4280">
        <v>0</v>
      </c>
      <c r="P4280" t="s">
        <v>22</v>
      </c>
      <c r="Q4280" t="s">
        <v>1036</v>
      </c>
      <c r="R4280" s="2">
        <f t="shared" si="397"/>
        <v>0.92307692307692313</v>
      </c>
      <c r="S4280" s="2">
        <f t="shared" si="398"/>
        <v>5.128205128205128E-2</v>
      </c>
      <c r="T4280" s="2">
        <f t="shared" si="399"/>
        <v>2.564102564102564E-2</v>
      </c>
      <c r="U4280" s="2">
        <f t="shared" si="400"/>
        <v>0</v>
      </c>
      <c r="V4280" s="2">
        <f t="shared" si="401"/>
        <v>0</v>
      </c>
      <c r="W4280" s="3">
        <f t="shared" si="402"/>
        <v>1</v>
      </c>
    </row>
    <row r="4281" spans="1:23" x14ac:dyDescent="0.35">
      <c r="A4281" t="s">
        <v>7060</v>
      </c>
      <c r="B4281" t="s">
        <v>7061</v>
      </c>
      <c r="C4281" t="s">
        <v>6971</v>
      </c>
      <c r="D4281" t="s">
        <v>6972</v>
      </c>
      <c r="E4281" t="s">
        <v>1614</v>
      </c>
      <c r="F4281">
        <v>2015</v>
      </c>
      <c r="G4281">
        <v>2</v>
      </c>
      <c r="H4281">
        <v>2</v>
      </c>
      <c r="I4281">
        <v>38</v>
      </c>
      <c r="J4281">
        <v>37</v>
      </c>
      <c r="K4281">
        <v>1</v>
      </c>
      <c r="L4281">
        <v>0</v>
      </c>
      <c r="M4281">
        <v>0</v>
      </c>
      <c r="N4281">
        <v>0</v>
      </c>
      <c r="O4281">
        <v>0</v>
      </c>
      <c r="P4281" t="s">
        <v>22</v>
      </c>
      <c r="Q4281" t="s">
        <v>1549</v>
      </c>
      <c r="R4281" s="2">
        <f t="shared" si="397"/>
        <v>0.97368421052631582</v>
      </c>
      <c r="S4281" s="2">
        <f t="shared" si="398"/>
        <v>2.6315789473684209E-2</v>
      </c>
      <c r="T4281" s="2">
        <f t="shared" si="399"/>
        <v>0</v>
      </c>
      <c r="U4281" s="2">
        <f t="shared" si="400"/>
        <v>0</v>
      </c>
      <c r="V4281" s="2">
        <f t="shared" si="401"/>
        <v>0</v>
      </c>
      <c r="W4281" s="3">
        <f t="shared" si="402"/>
        <v>1</v>
      </c>
    </row>
    <row r="4282" spans="1:23" x14ac:dyDescent="0.35">
      <c r="A4282" t="s">
        <v>7062</v>
      </c>
      <c r="B4282" t="s">
        <v>7063</v>
      </c>
      <c r="C4282" t="s">
        <v>6971</v>
      </c>
      <c r="D4282" t="s">
        <v>6972</v>
      </c>
      <c r="E4282" t="s">
        <v>1614</v>
      </c>
      <c r="F4282">
        <v>2015</v>
      </c>
      <c r="G4282">
        <v>1</v>
      </c>
      <c r="H4282">
        <v>1</v>
      </c>
      <c r="I4282">
        <v>53</v>
      </c>
      <c r="J4282">
        <v>46</v>
      </c>
      <c r="K4282">
        <v>5</v>
      </c>
      <c r="L4282">
        <v>1</v>
      </c>
      <c r="M4282">
        <v>0</v>
      </c>
      <c r="N4282">
        <v>1</v>
      </c>
      <c r="O4282">
        <v>0</v>
      </c>
      <c r="P4282" t="s">
        <v>22</v>
      </c>
      <c r="Q4282" t="s">
        <v>1113</v>
      </c>
      <c r="R4282" s="2">
        <f t="shared" si="397"/>
        <v>0.86792452830188682</v>
      </c>
      <c r="S4282" s="2">
        <f t="shared" si="398"/>
        <v>9.4339622641509441E-2</v>
      </c>
      <c r="T4282" s="2">
        <f t="shared" si="399"/>
        <v>1.8867924528301886E-2</v>
      </c>
      <c r="U4282" s="2">
        <f t="shared" si="400"/>
        <v>0</v>
      </c>
      <c r="V4282" s="2">
        <f t="shared" si="401"/>
        <v>1.8867924528301886E-2</v>
      </c>
      <c r="W4282" s="3">
        <f t="shared" si="402"/>
        <v>1</v>
      </c>
    </row>
    <row r="4283" spans="1:23" x14ac:dyDescent="0.35">
      <c r="A4283" t="s">
        <v>7062</v>
      </c>
      <c r="B4283" t="s">
        <v>7063</v>
      </c>
      <c r="C4283" t="s">
        <v>6971</v>
      </c>
      <c r="D4283" t="s">
        <v>6972</v>
      </c>
      <c r="E4283" t="s">
        <v>1614</v>
      </c>
      <c r="F4283">
        <v>2015</v>
      </c>
      <c r="G4283">
        <v>2</v>
      </c>
      <c r="H4283">
        <v>1</v>
      </c>
      <c r="I4283">
        <v>48</v>
      </c>
      <c r="J4283">
        <v>46</v>
      </c>
      <c r="K4283">
        <v>1</v>
      </c>
      <c r="L4283">
        <v>1</v>
      </c>
      <c r="M4283">
        <v>0</v>
      </c>
      <c r="N4283">
        <v>0</v>
      </c>
      <c r="O4283">
        <v>0</v>
      </c>
      <c r="P4283" t="s">
        <v>22</v>
      </c>
      <c r="Q4283" t="s">
        <v>710</v>
      </c>
      <c r="R4283" s="2">
        <f t="shared" si="397"/>
        <v>0.95833333333333337</v>
      </c>
      <c r="S4283" s="2">
        <f t="shared" si="398"/>
        <v>2.0833333333333332E-2</v>
      </c>
      <c r="T4283" s="2">
        <f t="shared" si="399"/>
        <v>2.0833333333333332E-2</v>
      </c>
      <c r="U4283" s="2">
        <f t="shared" si="400"/>
        <v>0</v>
      </c>
      <c r="V4283" s="2">
        <f t="shared" si="401"/>
        <v>0</v>
      </c>
      <c r="W4283" s="3">
        <f t="shared" si="402"/>
        <v>1</v>
      </c>
    </row>
    <row r="4284" spans="1:23" x14ac:dyDescent="0.35">
      <c r="A4284" t="s">
        <v>7064</v>
      </c>
      <c r="B4284" t="s">
        <v>7065</v>
      </c>
      <c r="C4284" t="s">
        <v>6971</v>
      </c>
      <c r="D4284" t="s">
        <v>6972</v>
      </c>
      <c r="E4284" t="s">
        <v>1614</v>
      </c>
      <c r="F4284">
        <v>2015</v>
      </c>
      <c r="G4284">
        <v>1</v>
      </c>
      <c r="H4284">
        <v>1</v>
      </c>
      <c r="I4284">
        <v>53</v>
      </c>
      <c r="J4284">
        <v>49</v>
      </c>
      <c r="K4284">
        <v>1</v>
      </c>
      <c r="L4284">
        <v>3</v>
      </c>
      <c r="M4284">
        <v>0</v>
      </c>
      <c r="N4284">
        <v>0</v>
      </c>
      <c r="O4284">
        <v>0</v>
      </c>
      <c r="P4284" t="s">
        <v>22</v>
      </c>
      <c r="Q4284" t="s">
        <v>1193</v>
      </c>
      <c r="R4284" s="2">
        <f t="shared" si="397"/>
        <v>0.92452830188679247</v>
      </c>
      <c r="S4284" s="2">
        <f t="shared" si="398"/>
        <v>1.8867924528301886E-2</v>
      </c>
      <c r="T4284" s="2">
        <f t="shared" si="399"/>
        <v>5.6603773584905662E-2</v>
      </c>
      <c r="U4284" s="2">
        <f t="shared" si="400"/>
        <v>0</v>
      </c>
      <c r="V4284" s="2">
        <f t="shared" si="401"/>
        <v>0</v>
      </c>
      <c r="W4284" s="3">
        <f t="shared" si="402"/>
        <v>1</v>
      </c>
    </row>
    <row r="4285" spans="1:23" x14ac:dyDescent="0.35">
      <c r="A4285" t="s">
        <v>7066</v>
      </c>
      <c r="B4285" t="s">
        <v>7067</v>
      </c>
      <c r="C4285" t="s">
        <v>6971</v>
      </c>
      <c r="D4285" t="s">
        <v>6972</v>
      </c>
      <c r="E4285" t="s">
        <v>1614</v>
      </c>
      <c r="F4285">
        <v>2015</v>
      </c>
      <c r="G4285">
        <v>1</v>
      </c>
      <c r="H4285">
        <v>1</v>
      </c>
      <c r="I4285">
        <v>44</v>
      </c>
      <c r="J4285">
        <v>41</v>
      </c>
      <c r="K4285">
        <v>2</v>
      </c>
      <c r="L4285">
        <v>0</v>
      </c>
      <c r="M4285">
        <v>0</v>
      </c>
      <c r="N4285">
        <v>1</v>
      </c>
      <c r="O4285">
        <v>0</v>
      </c>
      <c r="P4285" t="s">
        <v>22</v>
      </c>
      <c r="Q4285" t="s">
        <v>3486</v>
      </c>
      <c r="R4285" s="2">
        <f t="shared" si="397"/>
        <v>0.93181818181818177</v>
      </c>
      <c r="S4285" s="2">
        <f t="shared" si="398"/>
        <v>4.5454545454545456E-2</v>
      </c>
      <c r="T4285" s="2">
        <f t="shared" si="399"/>
        <v>0</v>
      </c>
      <c r="U4285" s="2">
        <f t="shared" si="400"/>
        <v>0</v>
      </c>
      <c r="V4285" s="2">
        <f t="shared" si="401"/>
        <v>2.2727272727272728E-2</v>
      </c>
      <c r="W4285" s="3">
        <f t="shared" si="402"/>
        <v>0.99999999999999989</v>
      </c>
    </row>
    <row r="4286" spans="1:23" x14ac:dyDescent="0.35">
      <c r="A4286" t="s">
        <v>7068</v>
      </c>
      <c r="B4286" t="s">
        <v>7069</v>
      </c>
      <c r="C4286" t="s">
        <v>6971</v>
      </c>
      <c r="D4286" t="s">
        <v>6972</v>
      </c>
      <c r="E4286" t="s">
        <v>1614</v>
      </c>
      <c r="F4286">
        <v>2015</v>
      </c>
      <c r="G4286">
        <v>2</v>
      </c>
      <c r="H4286">
        <v>1</v>
      </c>
      <c r="I4286">
        <v>39</v>
      </c>
      <c r="J4286">
        <v>38</v>
      </c>
      <c r="K4286">
        <v>0</v>
      </c>
      <c r="L4286">
        <v>0</v>
      </c>
      <c r="M4286">
        <v>0</v>
      </c>
      <c r="N4286">
        <v>1</v>
      </c>
      <c r="O4286">
        <v>0</v>
      </c>
      <c r="P4286" t="s">
        <v>22</v>
      </c>
      <c r="Q4286" t="s">
        <v>6180</v>
      </c>
      <c r="R4286" s="2">
        <f t="shared" si="397"/>
        <v>0.97435897435897434</v>
      </c>
      <c r="S4286" s="2">
        <f t="shared" si="398"/>
        <v>0</v>
      </c>
      <c r="T4286" s="2">
        <f t="shared" si="399"/>
        <v>0</v>
      </c>
      <c r="U4286" s="2">
        <f t="shared" si="400"/>
        <v>0</v>
      </c>
      <c r="V4286" s="2">
        <f t="shared" si="401"/>
        <v>2.564102564102564E-2</v>
      </c>
      <c r="W4286" s="3">
        <f t="shared" si="402"/>
        <v>1</v>
      </c>
    </row>
    <row r="4287" spans="1:23" x14ac:dyDescent="0.35">
      <c r="A4287" t="s">
        <v>7070</v>
      </c>
      <c r="B4287" t="s">
        <v>7071</v>
      </c>
      <c r="C4287" t="s">
        <v>6971</v>
      </c>
      <c r="D4287" t="s">
        <v>6972</v>
      </c>
      <c r="E4287" t="s">
        <v>1614</v>
      </c>
      <c r="F4287">
        <v>2015</v>
      </c>
      <c r="G4287">
        <v>2</v>
      </c>
      <c r="H4287">
        <v>1</v>
      </c>
      <c r="I4287">
        <v>41</v>
      </c>
      <c r="J4287">
        <v>39</v>
      </c>
      <c r="K4287">
        <v>1</v>
      </c>
      <c r="L4287">
        <v>1</v>
      </c>
      <c r="M4287">
        <v>0</v>
      </c>
      <c r="N4287">
        <v>0</v>
      </c>
      <c r="O4287">
        <v>0</v>
      </c>
      <c r="P4287" t="s">
        <v>22</v>
      </c>
      <c r="Q4287" t="s">
        <v>812</v>
      </c>
      <c r="R4287" s="2">
        <f t="shared" si="397"/>
        <v>0.95121951219512191</v>
      </c>
      <c r="S4287" s="2">
        <f t="shared" si="398"/>
        <v>2.4390243902439025E-2</v>
      </c>
      <c r="T4287" s="2">
        <f t="shared" si="399"/>
        <v>2.4390243902439025E-2</v>
      </c>
      <c r="U4287" s="2">
        <f t="shared" si="400"/>
        <v>0</v>
      </c>
      <c r="V4287" s="2">
        <f t="shared" si="401"/>
        <v>0</v>
      </c>
      <c r="W4287" s="3">
        <f t="shared" si="402"/>
        <v>1</v>
      </c>
    </row>
    <row r="4288" spans="1:23" x14ac:dyDescent="0.35">
      <c r="A4288" t="s">
        <v>7072</v>
      </c>
      <c r="B4288" t="s">
        <v>7073</v>
      </c>
      <c r="C4288" t="s">
        <v>6971</v>
      </c>
      <c r="D4288" t="s">
        <v>6972</v>
      </c>
      <c r="E4288" t="s">
        <v>1614</v>
      </c>
      <c r="F4288">
        <v>2015</v>
      </c>
      <c r="G4288">
        <v>1</v>
      </c>
      <c r="H4288">
        <v>1</v>
      </c>
      <c r="I4288">
        <v>36</v>
      </c>
      <c r="J4288">
        <v>27</v>
      </c>
      <c r="K4288">
        <v>8</v>
      </c>
      <c r="L4288">
        <v>1</v>
      </c>
      <c r="M4288">
        <v>0</v>
      </c>
      <c r="N4288">
        <v>0</v>
      </c>
      <c r="O4288">
        <v>0</v>
      </c>
      <c r="P4288" t="s">
        <v>22</v>
      </c>
      <c r="Q4288" t="s">
        <v>812</v>
      </c>
      <c r="R4288" s="2">
        <f t="shared" si="397"/>
        <v>0.75</v>
      </c>
      <c r="S4288" s="2">
        <f t="shared" si="398"/>
        <v>0.22222222222222221</v>
      </c>
      <c r="T4288" s="2">
        <f t="shared" si="399"/>
        <v>2.7777777777777776E-2</v>
      </c>
      <c r="U4288" s="2">
        <f t="shared" si="400"/>
        <v>0</v>
      </c>
      <c r="V4288" s="2">
        <f t="shared" si="401"/>
        <v>0</v>
      </c>
      <c r="W4288" s="3">
        <f t="shared" si="402"/>
        <v>1</v>
      </c>
    </row>
    <row r="4289" spans="1:23" x14ac:dyDescent="0.35">
      <c r="A4289" t="s">
        <v>7074</v>
      </c>
      <c r="B4289" t="s">
        <v>7075</v>
      </c>
      <c r="C4289" t="s">
        <v>6971</v>
      </c>
      <c r="D4289" t="s">
        <v>6972</v>
      </c>
      <c r="E4289" t="s">
        <v>1614</v>
      </c>
      <c r="F4289">
        <v>2015</v>
      </c>
      <c r="G4289">
        <v>2</v>
      </c>
      <c r="H4289">
        <v>1</v>
      </c>
      <c r="I4289">
        <v>41</v>
      </c>
      <c r="J4289">
        <v>37</v>
      </c>
      <c r="K4289">
        <v>1</v>
      </c>
      <c r="L4289">
        <v>1</v>
      </c>
      <c r="M4289">
        <v>0</v>
      </c>
      <c r="N4289">
        <v>2</v>
      </c>
      <c r="O4289">
        <v>0</v>
      </c>
      <c r="P4289" t="s">
        <v>22</v>
      </c>
      <c r="Q4289" t="s">
        <v>1896</v>
      </c>
      <c r="R4289" s="2">
        <f t="shared" si="397"/>
        <v>0.90243902439024393</v>
      </c>
      <c r="S4289" s="2">
        <f t="shared" si="398"/>
        <v>2.4390243902439025E-2</v>
      </c>
      <c r="T4289" s="2">
        <f t="shared" si="399"/>
        <v>2.4390243902439025E-2</v>
      </c>
      <c r="U4289" s="2">
        <f t="shared" si="400"/>
        <v>0</v>
      </c>
      <c r="V4289" s="2">
        <f t="shared" si="401"/>
        <v>4.878048780487805E-2</v>
      </c>
      <c r="W4289" s="3">
        <f t="shared" si="402"/>
        <v>1</v>
      </c>
    </row>
    <row r="4290" spans="1:23" x14ac:dyDescent="0.35">
      <c r="A4290" t="s">
        <v>7076</v>
      </c>
      <c r="B4290" t="s">
        <v>7077</v>
      </c>
      <c r="C4290" t="s">
        <v>6971</v>
      </c>
      <c r="D4290" t="s">
        <v>6972</v>
      </c>
      <c r="E4290" t="s">
        <v>1614</v>
      </c>
      <c r="F4290">
        <v>2015</v>
      </c>
      <c r="G4290">
        <v>1</v>
      </c>
      <c r="H4290">
        <v>0</v>
      </c>
      <c r="I4290">
        <v>27</v>
      </c>
      <c r="J4290">
        <v>27</v>
      </c>
      <c r="K4290">
        <v>0</v>
      </c>
      <c r="L4290">
        <v>0</v>
      </c>
      <c r="M4290">
        <v>0</v>
      </c>
      <c r="N4290">
        <v>0</v>
      </c>
      <c r="O4290">
        <v>0</v>
      </c>
      <c r="P4290" t="s">
        <v>22</v>
      </c>
      <c r="Q4290" t="s">
        <v>7078</v>
      </c>
      <c r="R4290" s="2">
        <f t="shared" si="397"/>
        <v>1</v>
      </c>
      <c r="S4290" s="2">
        <f t="shared" si="398"/>
        <v>0</v>
      </c>
      <c r="T4290" s="2">
        <f t="shared" si="399"/>
        <v>0</v>
      </c>
      <c r="U4290" s="2">
        <f t="shared" si="400"/>
        <v>0</v>
      </c>
      <c r="V4290" s="2">
        <f t="shared" si="401"/>
        <v>0</v>
      </c>
      <c r="W4290" s="3">
        <f t="shared" si="402"/>
        <v>1</v>
      </c>
    </row>
    <row r="4291" spans="1:23" x14ac:dyDescent="0.35">
      <c r="A4291" t="s">
        <v>7076</v>
      </c>
      <c r="B4291" t="s">
        <v>7077</v>
      </c>
      <c r="C4291" t="s">
        <v>6971</v>
      </c>
      <c r="D4291" t="s">
        <v>6972</v>
      </c>
      <c r="E4291" t="s">
        <v>1614</v>
      </c>
      <c r="F4291">
        <v>2015</v>
      </c>
      <c r="G4291">
        <v>2</v>
      </c>
      <c r="H4291">
        <v>0</v>
      </c>
      <c r="I4291">
        <v>3</v>
      </c>
      <c r="J4291">
        <v>3</v>
      </c>
      <c r="K4291">
        <v>0</v>
      </c>
      <c r="L4291">
        <v>0</v>
      </c>
      <c r="M4291">
        <v>0</v>
      </c>
      <c r="N4291">
        <v>0</v>
      </c>
      <c r="O4291">
        <v>0</v>
      </c>
      <c r="P4291" t="s">
        <v>22</v>
      </c>
      <c r="Q4291" t="s">
        <v>1020</v>
      </c>
      <c r="R4291" s="2">
        <f t="shared" ref="R4291:R4354" si="403">J4291/($I4291-$O4291)</f>
        <v>1</v>
      </c>
      <c r="S4291" s="2">
        <f t="shared" ref="S4291:S4354" si="404">K4291/($I4291-$O4291)</f>
        <v>0</v>
      </c>
      <c r="T4291" s="2">
        <f t="shared" ref="T4291:T4354" si="405">L4291/($I4291-$O4291)</f>
        <v>0</v>
      </c>
      <c r="U4291" s="2">
        <f t="shared" ref="U4291:U4354" si="406">M4291/($I4291-$O4291)</f>
        <v>0</v>
      </c>
      <c r="V4291" s="2">
        <f t="shared" ref="V4291:V4354" si="407">N4291/($I4291-$O4291)</f>
        <v>0</v>
      </c>
      <c r="W4291" s="3">
        <f t="shared" ref="W4291:W4354" si="408">SUM(R4291:V4291)</f>
        <v>1</v>
      </c>
    </row>
    <row r="4292" spans="1:23" x14ac:dyDescent="0.35">
      <c r="A4292" t="s">
        <v>7079</v>
      </c>
      <c r="B4292" t="s">
        <v>7080</v>
      </c>
      <c r="C4292" t="s">
        <v>6971</v>
      </c>
      <c r="D4292" t="s">
        <v>6972</v>
      </c>
      <c r="E4292" t="s">
        <v>1614</v>
      </c>
      <c r="F4292">
        <v>2015</v>
      </c>
      <c r="G4292">
        <v>2</v>
      </c>
      <c r="H4292">
        <v>4</v>
      </c>
      <c r="I4292">
        <v>27</v>
      </c>
      <c r="J4292">
        <v>27</v>
      </c>
      <c r="K4292">
        <v>0</v>
      </c>
      <c r="L4292">
        <v>0</v>
      </c>
      <c r="M4292">
        <v>0</v>
      </c>
      <c r="N4292">
        <v>0</v>
      </c>
      <c r="O4292">
        <v>0</v>
      </c>
      <c r="P4292" t="s">
        <v>22</v>
      </c>
      <c r="Q4292" t="s">
        <v>5909</v>
      </c>
      <c r="R4292" s="2">
        <f t="shared" si="403"/>
        <v>1</v>
      </c>
      <c r="S4292" s="2">
        <f t="shared" si="404"/>
        <v>0</v>
      </c>
      <c r="T4292" s="2">
        <f t="shared" si="405"/>
        <v>0</v>
      </c>
      <c r="U4292" s="2">
        <f t="shared" si="406"/>
        <v>0</v>
      </c>
      <c r="V4292" s="2">
        <f t="shared" si="407"/>
        <v>0</v>
      </c>
      <c r="W4292" s="3">
        <f t="shared" si="408"/>
        <v>1</v>
      </c>
    </row>
    <row r="4293" spans="1:23" x14ac:dyDescent="0.35">
      <c r="A4293" t="s">
        <v>7081</v>
      </c>
      <c r="B4293" t="s">
        <v>7013</v>
      </c>
      <c r="C4293" t="s">
        <v>6971</v>
      </c>
      <c r="D4293" t="s">
        <v>6972</v>
      </c>
      <c r="E4293" t="s">
        <v>1614</v>
      </c>
      <c r="F4293">
        <v>2015</v>
      </c>
      <c r="G4293">
        <v>1</v>
      </c>
      <c r="H4293">
        <v>1</v>
      </c>
      <c r="I4293">
        <v>18</v>
      </c>
      <c r="J4293">
        <v>13</v>
      </c>
      <c r="K4293">
        <v>3</v>
      </c>
      <c r="L4293">
        <v>2</v>
      </c>
      <c r="M4293">
        <v>0</v>
      </c>
      <c r="N4293">
        <v>0</v>
      </c>
      <c r="O4293">
        <v>0</v>
      </c>
      <c r="P4293" t="s">
        <v>22</v>
      </c>
      <c r="Q4293" t="s">
        <v>729</v>
      </c>
      <c r="R4293" s="2">
        <f t="shared" si="403"/>
        <v>0.72222222222222221</v>
      </c>
      <c r="S4293" s="2">
        <f t="shared" si="404"/>
        <v>0.16666666666666666</v>
      </c>
      <c r="T4293" s="2">
        <f t="shared" si="405"/>
        <v>0.1111111111111111</v>
      </c>
      <c r="U4293" s="2">
        <f t="shared" si="406"/>
        <v>0</v>
      </c>
      <c r="V4293" s="2">
        <f t="shared" si="407"/>
        <v>0</v>
      </c>
      <c r="W4293" s="3">
        <f t="shared" si="408"/>
        <v>1</v>
      </c>
    </row>
    <row r="4294" spans="1:23" x14ac:dyDescent="0.35">
      <c r="A4294" t="s">
        <v>7082</v>
      </c>
      <c r="B4294" t="s">
        <v>7083</v>
      </c>
      <c r="C4294" t="s">
        <v>6971</v>
      </c>
      <c r="D4294" t="s">
        <v>6972</v>
      </c>
      <c r="E4294" t="s">
        <v>1614</v>
      </c>
      <c r="F4294">
        <v>2015</v>
      </c>
      <c r="G4294">
        <v>1</v>
      </c>
      <c r="H4294">
        <v>1</v>
      </c>
      <c r="I4294">
        <v>29</v>
      </c>
      <c r="J4294">
        <v>12</v>
      </c>
      <c r="K4294">
        <v>3</v>
      </c>
      <c r="L4294">
        <v>0</v>
      </c>
      <c r="M4294">
        <v>1</v>
      </c>
      <c r="N4294">
        <v>13</v>
      </c>
      <c r="O4294">
        <v>0</v>
      </c>
      <c r="P4294" t="s">
        <v>22</v>
      </c>
      <c r="Q4294" t="s">
        <v>299</v>
      </c>
      <c r="R4294" s="2">
        <f t="shared" si="403"/>
        <v>0.41379310344827586</v>
      </c>
      <c r="S4294" s="2">
        <f t="shared" si="404"/>
        <v>0.10344827586206896</v>
      </c>
      <c r="T4294" s="2">
        <f t="shared" si="405"/>
        <v>0</v>
      </c>
      <c r="U4294" s="2">
        <f t="shared" si="406"/>
        <v>3.4482758620689655E-2</v>
      </c>
      <c r="V4294" s="2">
        <f t="shared" si="407"/>
        <v>0.44827586206896552</v>
      </c>
      <c r="W4294" s="3">
        <f t="shared" si="408"/>
        <v>1</v>
      </c>
    </row>
    <row r="4295" spans="1:23" x14ac:dyDescent="0.35">
      <c r="A4295" t="s">
        <v>7084</v>
      </c>
      <c r="B4295" t="s">
        <v>7085</v>
      </c>
      <c r="C4295" t="s">
        <v>6971</v>
      </c>
      <c r="D4295" t="s">
        <v>6972</v>
      </c>
      <c r="E4295" t="s">
        <v>1614</v>
      </c>
      <c r="F4295">
        <v>2015</v>
      </c>
      <c r="G4295">
        <v>2</v>
      </c>
      <c r="H4295">
        <v>1</v>
      </c>
      <c r="I4295">
        <v>34</v>
      </c>
      <c r="J4295">
        <v>30</v>
      </c>
      <c r="K4295">
        <v>2</v>
      </c>
      <c r="L4295">
        <v>0</v>
      </c>
      <c r="M4295">
        <v>0</v>
      </c>
      <c r="N4295">
        <v>2</v>
      </c>
      <c r="O4295">
        <v>0</v>
      </c>
      <c r="P4295" t="s">
        <v>22</v>
      </c>
      <c r="Q4295" t="s">
        <v>2161</v>
      </c>
      <c r="R4295" s="2">
        <f t="shared" si="403"/>
        <v>0.88235294117647056</v>
      </c>
      <c r="S4295" s="2">
        <f t="shared" si="404"/>
        <v>5.8823529411764705E-2</v>
      </c>
      <c r="T4295" s="2">
        <f t="shared" si="405"/>
        <v>0</v>
      </c>
      <c r="U4295" s="2">
        <f t="shared" si="406"/>
        <v>0</v>
      </c>
      <c r="V4295" s="2">
        <f t="shared" si="407"/>
        <v>5.8823529411764705E-2</v>
      </c>
      <c r="W4295" s="3">
        <f t="shared" si="408"/>
        <v>1</v>
      </c>
    </row>
    <row r="4296" spans="1:23" x14ac:dyDescent="0.35">
      <c r="A4296" t="s">
        <v>7086</v>
      </c>
      <c r="B4296" t="s">
        <v>7087</v>
      </c>
      <c r="C4296" t="s">
        <v>6971</v>
      </c>
      <c r="D4296" t="s">
        <v>6972</v>
      </c>
      <c r="E4296" t="s">
        <v>1614</v>
      </c>
      <c r="F4296">
        <v>2015</v>
      </c>
      <c r="G4296">
        <v>2</v>
      </c>
      <c r="H4296">
        <v>1</v>
      </c>
      <c r="I4296">
        <v>15</v>
      </c>
      <c r="J4296">
        <v>13</v>
      </c>
      <c r="K4296">
        <v>1</v>
      </c>
      <c r="L4296">
        <v>0</v>
      </c>
      <c r="M4296">
        <v>0</v>
      </c>
      <c r="N4296">
        <v>1</v>
      </c>
      <c r="O4296">
        <v>0</v>
      </c>
      <c r="P4296" t="s">
        <v>22</v>
      </c>
      <c r="Q4296" t="s">
        <v>1284</v>
      </c>
      <c r="R4296" s="2">
        <f t="shared" si="403"/>
        <v>0.8666666666666667</v>
      </c>
      <c r="S4296" s="2">
        <f t="shared" si="404"/>
        <v>6.6666666666666666E-2</v>
      </c>
      <c r="T4296" s="2">
        <f t="shared" si="405"/>
        <v>0</v>
      </c>
      <c r="U4296" s="2">
        <f t="shared" si="406"/>
        <v>0</v>
      </c>
      <c r="V4296" s="2">
        <f t="shared" si="407"/>
        <v>6.6666666666666666E-2</v>
      </c>
      <c r="W4296" s="3">
        <f t="shared" si="408"/>
        <v>1</v>
      </c>
    </row>
    <row r="4297" spans="1:23" x14ac:dyDescent="0.35">
      <c r="A4297" t="s">
        <v>7088</v>
      </c>
      <c r="B4297" t="s">
        <v>7089</v>
      </c>
      <c r="C4297" t="s">
        <v>6971</v>
      </c>
      <c r="D4297" t="s">
        <v>6972</v>
      </c>
      <c r="E4297" t="s">
        <v>1614</v>
      </c>
      <c r="F4297">
        <v>2015</v>
      </c>
      <c r="G4297">
        <v>2</v>
      </c>
      <c r="H4297">
        <v>0</v>
      </c>
      <c r="I4297">
        <v>1</v>
      </c>
      <c r="J4297">
        <v>1</v>
      </c>
      <c r="K4297">
        <v>0</v>
      </c>
      <c r="L4297">
        <v>0</v>
      </c>
      <c r="M4297">
        <v>0</v>
      </c>
      <c r="N4297">
        <v>0</v>
      </c>
      <c r="O4297">
        <v>0</v>
      </c>
      <c r="P4297" t="s">
        <v>22</v>
      </c>
      <c r="R4297" s="2">
        <f t="shared" si="403"/>
        <v>1</v>
      </c>
      <c r="S4297" s="2">
        <f t="shared" si="404"/>
        <v>0</v>
      </c>
      <c r="T4297" s="2">
        <f t="shared" si="405"/>
        <v>0</v>
      </c>
      <c r="U4297" s="2">
        <f t="shared" si="406"/>
        <v>0</v>
      </c>
      <c r="V4297" s="2">
        <f t="shared" si="407"/>
        <v>0</v>
      </c>
      <c r="W4297" s="3">
        <f t="shared" si="408"/>
        <v>1</v>
      </c>
    </row>
    <row r="4298" spans="1:23" x14ac:dyDescent="0.35">
      <c r="A4298" t="s">
        <v>7090</v>
      </c>
      <c r="B4298" t="s">
        <v>7013</v>
      </c>
      <c r="C4298" t="s">
        <v>6971</v>
      </c>
      <c r="D4298" t="s">
        <v>6972</v>
      </c>
      <c r="E4298" t="s">
        <v>1614</v>
      </c>
      <c r="F4298">
        <v>2015</v>
      </c>
      <c r="G4298">
        <v>2</v>
      </c>
      <c r="H4298">
        <v>1</v>
      </c>
      <c r="I4298">
        <v>21</v>
      </c>
      <c r="J4298">
        <v>19</v>
      </c>
      <c r="K4298">
        <v>1</v>
      </c>
      <c r="L4298">
        <v>0</v>
      </c>
      <c r="M4298">
        <v>0</v>
      </c>
      <c r="N4298">
        <v>1</v>
      </c>
      <c r="O4298">
        <v>0</v>
      </c>
      <c r="P4298" t="s">
        <v>22</v>
      </c>
      <c r="Q4298" t="s">
        <v>2356</v>
      </c>
      <c r="R4298" s="2">
        <f t="shared" si="403"/>
        <v>0.90476190476190477</v>
      </c>
      <c r="S4298" s="2">
        <f t="shared" si="404"/>
        <v>4.7619047619047616E-2</v>
      </c>
      <c r="T4298" s="2">
        <f t="shared" si="405"/>
        <v>0</v>
      </c>
      <c r="U4298" s="2">
        <f t="shared" si="406"/>
        <v>0</v>
      </c>
      <c r="V4298" s="2">
        <f t="shared" si="407"/>
        <v>4.7619047619047616E-2</v>
      </c>
      <c r="W4298" s="3">
        <f t="shared" si="408"/>
        <v>1</v>
      </c>
    </row>
    <row r="4299" spans="1:23" x14ac:dyDescent="0.35">
      <c r="A4299" t="s">
        <v>7091</v>
      </c>
      <c r="B4299" t="s">
        <v>7087</v>
      </c>
      <c r="C4299" t="s">
        <v>6971</v>
      </c>
      <c r="D4299" t="s">
        <v>6972</v>
      </c>
      <c r="E4299" t="s">
        <v>1614</v>
      </c>
      <c r="F4299">
        <v>2015</v>
      </c>
      <c r="G4299">
        <v>1</v>
      </c>
      <c r="H4299">
        <v>1</v>
      </c>
      <c r="I4299">
        <v>30</v>
      </c>
      <c r="J4299">
        <v>16</v>
      </c>
      <c r="K4299">
        <v>12</v>
      </c>
      <c r="L4299">
        <v>1</v>
      </c>
      <c r="M4299">
        <v>0</v>
      </c>
      <c r="N4299">
        <v>1</v>
      </c>
      <c r="O4299">
        <v>0</v>
      </c>
      <c r="P4299" t="s">
        <v>22</v>
      </c>
      <c r="Q4299" t="s">
        <v>4997</v>
      </c>
      <c r="R4299" s="2">
        <f t="shared" si="403"/>
        <v>0.53333333333333333</v>
      </c>
      <c r="S4299" s="2">
        <f t="shared" si="404"/>
        <v>0.4</v>
      </c>
      <c r="T4299" s="2">
        <f t="shared" si="405"/>
        <v>3.3333333333333333E-2</v>
      </c>
      <c r="U4299" s="2">
        <f t="shared" si="406"/>
        <v>0</v>
      </c>
      <c r="V4299" s="2">
        <f t="shared" si="407"/>
        <v>3.3333333333333333E-2</v>
      </c>
      <c r="W4299" s="3">
        <f t="shared" si="408"/>
        <v>1</v>
      </c>
    </row>
    <row r="4300" spans="1:23" x14ac:dyDescent="0.35">
      <c r="A4300" t="s">
        <v>7092</v>
      </c>
      <c r="B4300" t="s">
        <v>7087</v>
      </c>
      <c r="C4300" t="s">
        <v>6971</v>
      </c>
      <c r="D4300" t="s">
        <v>6972</v>
      </c>
      <c r="E4300" t="s">
        <v>1614</v>
      </c>
      <c r="F4300">
        <v>2015</v>
      </c>
      <c r="G4300">
        <v>1</v>
      </c>
      <c r="H4300">
        <v>1</v>
      </c>
      <c r="I4300">
        <v>33</v>
      </c>
      <c r="J4300">
        <v>19</v>
      </c>
      <c r="K4300">
        <v>8</v>
      </c>
      <c r="L4300">
        <v>0</v>
      </c>
      <c r="M4300">
        <v>0</v>
      </c>
      <c r="N4300">
        <v>5</v>
      </c>
      <c r="O4300">
        <v>0</v>
      </c>
      <c r="P4300" t="s">
        <v>22</v>
      </c>
      <c r="Q4300" t="s">
        <v>1026</v>
      </c>
      <c r="R4300" s="2">
        <f t="shared" si="403"/>
        <v>0.5757575757575758</v>
      </c>
      <c r="S4300" s="2">
        <f t="shared" si="404"/>
        <v>0.24242424242424243</v>
      </c>
      <c r="T4300" s="2">
        <f t="shared" si="405"/>
        <v>0</v>
      </c>
      <c r="U4300" s="2">
        <f t="shared" si="406"/>
        <v>0</v>
      </c>
      <c r="V4300" s="2">
        <f t="shared" si="407"/>
        <v>0.15151515151515152</v>
      </c>
      <c r="W4300" s="3">
        <f t="shared" si="408"/>
        <v>0.96969696969696972</v>
      </c>
    </row>
    <row r="4301" spans="1:23" x14ac:dyDescent="0.35">
      <c r="A4301" t="s">
        <v>7093</v>
      </c>
      <c r="B4301" t="s">
        <v>7094</v>
      </c>
      <c r="C4301" t="s">
        <v>6971</v>
      </c>
      <c r="D4301" t="s">
        <v>6972</v>
      </c>
      <c r="E4301" t="s">
        <v>1614</v>
      </c>
      <c r="F4301">
        <v>2015</v>
      </c>
      <c r="G4301">
        <v>1</v>
      </c>
      <c r="H4301">
        <v>1</v>
      </c>
      <c r="I4301">
        <v>51</v>
      </c>
      <c r="J4301">
        <v>33</v>
      </c>
      <c r="K4301">
        <v>2</v>
      </c>
      <c r="L4301">
        <v>0</v>
      </c>
      <c r="M4301">
        <v>3</v>
      </c>
      <c r="N4301">
        <v>11</v>
      </c>
      <c r="O4301">
        <v>2</v>
      </c>
      <c r="P4301" t="s">
        <v>22</v>
      </c>
      <c r="Q4301" t="s">
        <v>604</v>
      </c>
      <c r="R4301" s="2">
        <f t="shared" si="403"/>
        <v>0.67346938775510201</v>
      </c>
      <c r="S4301" s="2">
        <f t="shared" si="404"/>
        <v>4.0816326530612242E-2</v>
      </c>
      <c r="T4301" s="2">
        <f t="shared" si="405"/>
        <v>0</v>
      </c>
      <c r="U4301" s="2">
        <f t="shared" si="406"/>
        <v>6.1224489795918366E-2</v>
      </c>
      <c r="V4301" s="2">
        <f t="shared" si="407"/>
        <v>0.22448979591836735</v>
      </c>
      <c r="W4301" s="3">
        <f t="shared" si="408"/>
        <v>1</v>
      </c>
    </row>
    <row r="4302" spans="1:23" x14ac:dyDescent="0.35">
      <c r="A4302" t="s">
        <v>7095</v>
      </c>
      <c r="B4302" t="s">
        <v>7094</v>
      </c>
      <c r="C4302" t="s">
        <v>6971</v>
      </c>
      <c r="D4302" t="s">
        <v>6972</v>
      </c>
      <c r="E4302" t="s">
        <v>1614</v>
      </c>
      <c r="F4302">
        <v>2015</v>
      </c>
      <c r="G4302">
        <v>2</v>
      </c>
      <c r="H4302">
        <v>1</v>
      </c>
      <c r="I4302">
        <v>24</v>
      </c>
      <c r="J4302">
        <v>21</v>
      </c>
      <c r="K4302">
        <v>3</v>
      </c>
      <c r="L4302">
        <v>0</v>
      </c>
      <c r="M4302">
        <v>0</v>
      </c>
      <c r="N4302">
        <v>0</v>
      </c>
      <c r="O4302">
        <v>0</v>
      </c>
      <c r="P4302" t="s">
        <v>22</v>
      </c>
      <c r="Q4302" t="s">
        <v>886</v>
      </c>
      <c r="R4302" s="2">
        <f t="shared" si="403"/>
        <v>0.875</v>
      </c>
      <c r="S4302" s="2">
        <f t="shared" si="404"/>
        <v>0.125</v>
      </c>
      <c r="T4302" s="2">
        <f t="shared" si="405"/>
        <v>0</v>
      </c>
      <c r="U4302" s="2">
        <f t="shared" si="406"/>
        <v>0</v>
      </c>
      <c r="V4302" s="2">
        <f t="shared" si="407"/>
        <v>0</v>
      </c>
      <c r="W4302" s="3">
        <f t="shared" si="408"/>
        <v>1</v>
      </c>
    </row>
    <row r="4303" spans="1:23" x14ac:dyDescent="0.35">
      <c r="A4303" t="s">
        <v>7096</v>
      </c>
      <c r="B4303" t="s">
        <v>7097</v>
      </c>
      <c r="C4303" t="s">
        <v>6971</v>
      </c>
      <c r="D4303" t="s">
        <v>6972</v>
      </c>
      <c r="E4303" t="s">
        <v>1614</v>
      </c>
      <c r="F4303">
        <v>2015</v>
      </c>
      <c r="G4303">
        <v>2</v>
      </c>
      <c r="H4303">
        <v>1</v>
      </c>
      <c r="I4303">
        <v>39</v>
      </c>
      <c r="J4303">
        <v>36</v>
      </c>
      <c r="K4303">
        <v>1</v>
      </c>
      <c r="L4303">
        <v>1</v>
      </c>
      <c r="M4303">
        <v>0</v>
      </c>
      <c r="N4303">
        <v>1</v>
      </c>
      <c r="O4303">
        <v>0</v>
      </c>
      <c r="P4303" t="s">
        <v>22</v>
      </c>
      <c r="Q4303" t="s">
        <v>1601</v>
      </c>
      <c r="R4303" s="2">
        <f t="shared" si="403"/>
        <v>0.92307692307692313</v>
      </c>
      <c r="S4303" s="2">
        <f t="shared" si="404"/>
        <v>2.564102564102564E-2</v>
      </c>
      <c r="T4303" s="2">
        <f t="shared" si="405"/>
        <v>2.564102564102564E-2</v>
      </c>
      <c r="U4303" s="2">
        <f t="shared" si="406"/>
        <v>0</v>
      </c>
      <c r="V4303" s="2">
        <f t="shared" si="407"/>
        <v>2.564102564102564E-2</v>
      </c>
      <c r="W4303" s="3">
        <f t="shared" si="408"/>
        <v>1</v>
      </c>
    </row>
    <row r="4304" spans="1:23" x14ac:dyDescent="0.35">
      <c r="A4304" t="s">
        <v>7098</v>
      </c>
      <c r="B4304" t="s">
        <v>7099</v>
      </c>
      <c r="C4304" t="s">
        <v>6971</v>
      </c>
      <c r="D4304" t="s">
        <v>6972</v>
      </c>
      <c r="E4304" t="s">
        <v>1614</v>
      </c>
      <c r="F4304">
        <v>2015</v>
      </c>
      <c r="G4304">
        <v>2</v>
      </c>
      <c r="H4304">
        <v>1</v>
      </c>
      <c r="I4304">
        <v>13</v>
      </c>
      <c r="J4304">
        <v>10</v>
      </c>
      <c r="K4304">
        <v>0</v>
      </c>
      <c r="L4304">
        <v>0</v>
      </c>
      <c r="M4304">
        <v>0</v>
      </c>
      <c r="N4304">
        <v>2</v>
      </c>
      <c r="O4304">
        <v>1</v>
      </c>
      <c r="P4304" t="s">
        <v>22</v>
      </c>
      <c r="Q4304" t="s">
        <v>1531</v>
      </c>
      <c r="R4304" s="2">
        <f t="shared" si="403"/>
        <v>0.83333333333333337</v>
      </c>
      <c r="S4304" s="2">
        <f t="shared" si="404"/>
        <v>0</v>
      </c>
      <c r="T4304" s="2">
        <f t="shared" si="405"/>
        <v>0</v>
      </c>
      <c r="U4304" s="2">
        <f t="shared" si="406"/>
        <v>0</v>
      </c>
      <c r="V4304" s="2">
        <f t="shared" si="407"/>
        <v>0.16666666666666666</v>
      </c>
      <c r="W4304" s="3">
        <f t="shared" si="408"/>
        <v>1</v>
      </c>
    </row>
    <row r="4305" spans="1:23" x14ac:dyDescent="0.35">
      <c r="A4305" t="s">
        <v>7100</v>
      </c>
      <c r="B4305" t="s">
        <v>7101</v>
      </c>
      <c r="C4305" t="s">
        <v>7102</v>
      </c>
      <c r="D4305" t="s">
        <v>7103</v>
      </c>
      <c r="E4305" t="s">
        <v>662</v>
      </c>
      <c r="F4305">
        <v>2015</v>
      </c>
      <c r="G4305">
        <v>2</v>
      </c>
      <c r="H4305">
        <v>0</v>
      </c>
      <c r="I4305">
        <v>1</v>
      </c>
      <c r="J4305">
        <v>1</v>
      </c>
      <c r="K4305">
        <v>0</v>
      </c>
      <c r="L4305">
        <v>0</v>
      </c>
      <c r="M4305">
        <v>0</v>
      </c>
      <c r="N4305">
        <v>0</v>
      </c>
      <c r="O4305">
        <v>0</v>
      </c>
      <c r="P4305" t="s">
        <v>22</v>
      </c>
      <c r="R4305" s="2">
        <f t="shared" si="403"/>
        <v>1</v>
      </c>
      <c r="S4305" s="2">
        <f t="shared" si="404"/>
        <v>0</v>
      </c>
      <c r="T4305" s="2">
        <f t="shared" si="405"/>
        <v>0</v>
      </c>
      <c r="U4305" s="2">
        <f t="shared" si="406"/>
        <v>0</v>
      </c>
      <c r="V4305" s="2">
        <f t="shared" si="407"/>
        <v>0</v>
      </c>
      <c r="W4305" s="3">
        <f t="shared" si="408"/>
        <v>1</v>
      </c>
    </row>
    <row r="4306" spans="1:23" x14ac:dyDescent="0.35">
      <c r="A4306" t="s">
        <v>7104</v>
      </c>
      <c r="B4306" t="s">
        <v>7105</v>
      </c>
      <c r="C4306" t="s">
        <v>7102</v>
      </c>
      <c r="D4306" t="s">
        <v>7103</v>
      </c>
      <c r="E4306" t="s">
        <v>662</v>
      </c>
      <c r="F4306">
        <v>2015</v>
      </c>
      <c r="G4306">
        <v>1</v>
      </c>
      <c r="H4306">
        <v>25</v>
      </c>
      <c r="I4306">
        <v>1464</v>
      </c>
      <c r="J4306">
        <v>636</v>
      </c>
      <c r="K4306">
        <v>190</v>
      </c>
      <c r="L4306">
        <v>199</v>
      </c>
      <c r="M4306">
        <v>0</v>
      </c>
      <c r="N4306">
        <v>408</v>
      </c>
      <c r="O4306">
        <v>31</v>
      </c>
      <c r="P4306" t="s">
        <v>22</v>
      </c>
      <c r="Q4306" t="s">
        <v>6317</v>
      </c>
      <c r="R4306" s="2">
        <f t="shared" si="403"/>
        <v>0.44382414515003488</v>
      </c>
      <c r="S4306" s="2">
        <f t="shared" si="404"/>
        <v>0.13258897418004187</v>
      </c>
      <c r="T4306" s="2">
        <f t="shared" si="405"/>
        <v>0.1388695045359386</v>
      </c>
      <c r="U4306" s="2">
        <f t="shared" si="406"/>
        <v>0</v>
      </c>
      <c r="V4306" s="2">
        <f t="shared" si="407"/>
        <v>0.28471737613398462</v>
      </c>
      <c r="W4306" s="3">
        <f t="shared" si="408"/>
        <v>1</v>
      </c>
    </row>
    <row r="4307" spans="1:23" x14ac:dyDescent="0.35">
      <c r="A4307" t="s">
        <v>7104</v>
      </c>
      <c r="B4307" t="s">
        <v>7105</v>
      </c>
      <c r="C4307" t="s">
        <v>7102</v>
      </c>
      <c r="D4307" t="s">
        <v>7103</v>
      </c>
      <c r="E4307" t="s">
        <v>662</v>
      </c>
      <c r="F4307">
        <v>2015</v>
      </c>
      <c r="G4307">
        <v>2</v>
      </c>
      <c r="H4307">
        <v>9</v>
      </c>
      <c r="I4307">
        <v>548</v>
      </c>
      <c r="J4307">
        <v>188</v>
      </c>
      <c r="K4307">
        <v>78</v>
      </c>
      <c r="L4307">
        <v>55</v>
      </c>
      <c r="M4307">
        <v>0</v>
      </c>
      <c r="N4307">
        <v>139</v>
      </c>
      <c r="O4307">
        <v>88</v>
      </c>
      <c r="P4307" t="s">
        <v>22</v>
      </c>
      <c r="Q4307" t="s">
        <v>2856</v>
      </c>
      <c r="R4307" s="2">
        <f t="shared" si="403"/>
        <v>0.40869565217391307</v>
      </c>
      <c r="S4307" s="2">
        <f t="shared" si="404"/>
        <v>0.16956521739130434</v>
      </c>
      <c r="T4307" s="2">
        <f t="shared" si="405"/>
        <v>0.11956521739130435</v>
      </c>
      <c r="U4307" s="2">
        <f t="shared" si="406"/>
        <v>0</v>
      </c>
      <c r="V4307" s="2">
        <f t="shared" si="407"/>
        <v>0.30217391304347824</v>
      </c>
      <c r="W4307" s="3">
        <f t="shared" si="408"/>
        <v>1</v>
      </c>
    </row>
    <row r="4308" spans="1:23" x14ac:dyDescent="0.35">
      <c r="A4308" t="s">
        <v>7106</v>
      </c>
      <c r="B4308" t="s">
        <v>7107</v>
      </c>
      <c r="C4308" t="s">
        <v>7102</v>
      </c>
      <c r="D4308" t="s">
        <v>7103</v>
      </c>
      <c r="E4308" t="s">
        <v>662</v>
      </c>
      <c r="F4308">
        <v>2015</v>
      </c>
      <c r="G4308">
        <v>1</v>
      </c>
      <c r="H4308">
        <v>8</v>
      </c>
      <c r="I4308">
        <v>156</v>
      </c>
      <c r="J4308">
        <v>80</v>
      </c>
      <c r="K4308">
        <v>9</v>
      </c>
      <c r="L4308">
        <v>26</v>
      </c>
      <c r="M4308">
        <v>0</v>
      </c>
      <c r="N4308">
        <v>38</v>
      </c>
      <c r="O4308">
        <v>3</v>
      </c>
      <c r="P4308" t="s">
        <v>22</v>
      </c>
      <c r="Q4308" t="s">
        <v>499</v>
      </c>
      <c r="R4308" s="2">
        <f t="shared" si="403"/>
        <v>0.52287581699346408</v>
      </c>
      <c r="S4308" s="2">
        <f t="shared" si="404"/>
        <v>5.8823529411764705E-2</v>
      </c>
      <c r="T4308" s="2">
        <f t="shared" si="405"/>
        <v>0.16993464052287582</v>
      </c>
      <c r="U4308" s="2">
        <f t="shared" si="406"/>
        <v>0</v>
      </c>
      <c r="V4308" s="2">
        <f t="shared" si="407"/>
        <v>0.24836601307189543</v>
      </c>
      <c r="W4308" s="3">
        <f t="shared" si="408"/>
        <v>1</v>
      </c>
    </row>
    <row r="4309" spans="1:23" x14ac:dyDescent="0.35">
      <c r="A4309" t="s">
        <v>7106</v>
      </c>
      <c r="B4309" t="s">
        <v>7107</v>
      </c>
      <c r="C4309" t="s">
        <v>7102</v>
      </c>
      <c r="D4309" t="s">
        <v>7103</v>
      </c>
      <c r="E4309" t="s">
        <v>662</v>
      </c>
      <c r="F4309">
        <v>2015</v>
      </c>
      <c r="G4309">
        <v>1</v>
      </c>
      <c r="H4309">
        <v>11</v>
      </c>
      <c r="I4309">
        <v>208</v>
      </c>
      <c r="J4309">
        <v>86</v>
      </c>
      <c r="K4309">
        <v>0</v>
      </c>
      <c r="L4309">
        <v>121</v>
      </c>
      <c r="M4309">
        <v>0</v>
      </c>
      <c r="N4309">
        <v>0</v>
      </c>
      <c r="O4309">
        <v>1</v>
      </c>
      <c r="P4309" t="s">
        <v>52</v>
      </c>
      <c r="Q4309" t="s">
        <v>839</v>
      </c>
      <c r="R4309" s="2">
        <f t="shared" si="403"/>
        <v>0.41545893719806765</v>
      </c>
      <c r="S4309" s="2">
        <f t="shared" si="404"/>
        <v>0</v>
      </c>
      <c r="T4309" s="2">
        <f t="shared" si="405"/>
        <v>0.58454106280193241</v>
      </c>
      <c r="U4309" s="2">
        <f t="shared" si="406"/>
        <v>0</v>
      </c>
      <c r="V4309" s="2">
        <f t="shared" si="407"/>
        <v>0</v>
      </c>
      <c r="W4309" s="3">
        <f t="shared" si="408"/>
        <v>1</v>
      </c>
    </row>
    <row r="4310" spans="1:23" x14ac:dyDescent="0.35">
      <c r="A4310" t="s">
        <v>7106</v>
      </c>
      <c r="B4310" t="s">
        <v>7107</v>
      </c>
      <c r="C4310" t="s">
        <v>7102</v>
      </c>
      <c r="D4310" t="s">
        <v>7103</v>
      </c>
      <c r="E4310" t="s">
        <v>662</v>
      </c>
      <c r="F4310">
        <v>2015</v>
      </c>
      <c r="G4310">
        <v>2</v>
      </c>
      <c r="H4310">
        <v>22</v>
      </c>
      <c r="I4310">
        <v>433</v>
      </c>
      <c r="J4310">
        <v>247</v>
      </c>
      <c r="K4310">
        <v>32</v>
      </c>
      <c r="L4310">
        <v>58</v>
      </c>
      <c r="M4310">
        <v>2</v>
      </c>
      <c r="N4310">
        <v>91</v>
      </c>
      <c r="O4310">
        <v>3</v>
      </c>
      <c r="P4310" t="s">
        <v>22</v>
      </c>
      <c r="Q4310" t="s">
        <v>788</v>
      </c>
      <c r="R4310" s="2">
        <f t="shared" si="403"/>
        <v>0.57441860465116279</v>
      </c>
      <c r="S4310" s="2">
        <f t="shared" si="404"/>
        <v>7.441860465116279E-2</v>
      </c>
      <c r="T4310" s="2">
        <f t="shared" si="405"/>
        <v>0.13488372093023257</v>
      </c>
      <c r="U4310" s="2">
        <f t="shared" si="406"/>
        <v>4.6511627906976744E-3</v>
      </c>
      <c r="V4310" s="2">
        <f t="shared" si="407"/>
        <v>0.21162790697674419</v>
      </c>
      <c r="W4310" s="3">
        <f t="shared" si="408"/>
        <v>1</v>
      </c>
    </row>
    <row r="4311" spans="1:23" x14ac:dyDescent="0.35">
      <c r="A4311" t="s">
        <v>7108</v>
      </c>
      <c r="B4311" t="s">
        <v>7109</v>
      </c>
      <c r="C4311" t="s">
        <v>7102</v>
      </c>
      <c r="D4311" t="s">
        <v>7103</v>
      </c>
      <c r="E4311" t="s">
        <v>662</v>
      </c>
      <c r="F4311">
        <v>2015</v>
      </c>
      <c r="G4311">
        <v>2</v>
      </c>
      <c r="H4311">
        <v>3</v>
      </c>
      <c r="I4311">
        <v>164</v>
      </c>
      <c r="J4311">
        <v>93</v>
      </c>
      <c r="K4311">
        <v>19</v>
      </c>
      <c r="L4311">
        <v>11</v>
      </c>
      <c r="M4311">
        <v>0</v>
      </c>
      <c r="N4311">
        <v>41</v>
      </c>
      <c r="O4311">
        <v>0</v>
      </c>
      <c r="P4311" t="s">
        <v>22</v>
      </c>
      <c r="Q4311" t="s">
        <v>650</v>
      </c>
      <c r="R4311" s="2">
        <f t="shared" si="403"/>
        <v>0.56707317073170727</v>
      </c>
      <c r="S4311" s="2">
        <f t="shared" si="404"/>
        <v>0.11585365853658537</v>
      </c>
      <c r="T4311" s="2">
        <f t="shared" si="405"/>
        <v>6.7073170731707321E-2</v>
      </c>
      <c r="U4311" s="2">
        <f t="shared" si="406"/>
        <v>0</v>
      </c>
      <c r="V4311" s="2">
        <f t="shared" si="407"/>
        <v>0.25</v>
      </c>
      <c r="W4311" s="3">
        <f t="shared" si="408"/>
        <v>1</v>
      </c>
    </row>
    <row r="4312" spans="1:23" x14ac:dyDescent="0.35">
      <c r="A4312" t="s">
        <v>7110</v>
      </c>
      <c r="B4312" t="s">
        <v>7111</v>
      </c>
      <c r="C4312" t="s">
        <v>7102</v>
      </c>
      <c r="D4312" t="s">
        <v>7103</v>
      </c>
      <c r="E4312" t="s">
        <v>662</v>
      </c>
      <c r="F4312">
        <v>2015</v>
      </c>
      <c r="G4312">
        <v>1</v>
      </c>
      <c r="H4312">
        <v>1</v>
      </c>
      <c r="I4312">
        <v>60</v>
      </c>
      <c r="J4312">
        <v>31</v>
      </c>
      <c r="K4312">
        <v>8</v>
      </c>
      <c r="L4312">
        <v>10</v>
      </c>
      <c r="M4312">
        <v>0</v>
      </c>
      <c r="N4312">
        <v>11</v>
      </c>
      <c r="O4312">
        <v>0</v>
      </c>
      <c r="P4312" t="s">
        <v>22</v>
      </c>
      <c r="Q4312" t="s">
        <v>214</v>
      </c>
      <c r="R4312" s="2">
        <f t="shared" si="403"/>
        <v>0.51666666666666672</v>
      </c>
      <c r="S4312" s="2">
        <f t="shared" si="404"/>
        <v>0.13333333333333333</v>
      </c>
      <c r="T4312" s="2">
        <f t="shared" si="405"/>
        <v>0.16666666666666666</v>
      </c>
      <c r="U4312" s="2">
        <f t="shared" si="406"/>
        <v>0</v>
      </c>
      <c r="V4312" s="2">
        <f t="shared" si="407"/>
        <v>0.18333333333333332</v>
      </c>
      <c r="W4312" s="3">
        <f t="shared" si="408"/>
        <v>1</v>
      </c>
    </row>
    <row r="4313" spans="1:23" x14ac:dyDescent="0.35">
      <c r="A4313" t="s">
        <v>7110</v>
      </c>
      <c r="B4313" t="s">
        <v>7111</v>
      </c>
      <c r="C4313" t="s">
        <v>7102</v>
      </c>
      <c r="D4313" t="s">
        <v>7103</v>
      </c>
      <c r="E4313" t="s">
        <v>662</v>
      </c>
      <c r="F4313">
        <v>2015</v>
      </c>
      <c r="G4313">
        <v>2</v>
      </c>
      <c r="H4313">
        <v>5</v>
      </c>
      <c r="I4313">
        <v>296</v>
      </c>
      <c r="J4313">
        <v>191</v>
      </c>
      <c r="K4313">
        <v>23</v>
      </c>
      <c r="L4313">
        <v>53</v>
      </c>
      <c r="M4313">
        <v>0</v>
      </c>
      <c r="N4313">
        <v>27</v>
      </c>
      <c r="O4313">
        <v>2</v>
      </c>
      <c r="P4313" t="s">
        <v>22</v>
      </c>
      <c r="Q4313" t="s">
        <v>1840</v>
      </c>
      <c r="R4313" s="2">
        <f t="shared" si="403"/>
        <v>0.64965986394557829</v>
      </c>
      <c r="S4313" s="2">
        <f t="shared" si="404"/>
        <v>7.8231292517006806E-2</v>
      </c>
      <c r="T4313" s="2">
        <f t="shared" si="405"/>
        <v>0.18027210884353742</v>
      </c>
      <c r="U4313" s="2">
        <f t="shared" si="406"/>
        <v>0</v>
      </c>
      <c r="V4313" s="2">
        <f t="shared" si="407"/>
        <v>9.1836734693877556E-2</v>
      </c>
      <c r="W4313" s="3">
        <f t="shared" si="408"/>
        <v>1</v>
      </c>
    </row>
    <row r="4314" spans="1:23" x14ac:dyDescent="0.35">
      <c r="A4314" t="s">
        <v>7112</v>
      </c>
      <c r="B4314" t="s">
        <v>7113</v>
      </c>
      <c r="C4314" t="s">
        <v>7102</v>
      </c>
      <c r="D4314" t="s">
        <v>7103</v>
      </c>
      <c r="E4314" t="s">
        <v>662</v>
      </c>
      <c r="F4314">
        <v>2015</v>
      </c>
      <c r="G4314">
        <v>1</v>
      </c>
      <c r="H4314">
        <v>5</v>
      </c>
      <c r="I4314">
        <v>75</v>
      </c>
      <c r="J4314">
        <v>51</v>
      </c>
      <c r="K4314">
        <v>9</v>
      </c>
      <c r="L4314">
        <v>1</v>
      </c>
      <c r="M4314">
        <v>0</v>
      </c>
      <c r="N4314">
        <v>14</v>
      </c>
      <c r="O4314">
        <v>0</v>
      </c>
      <c r="P4314" t="s">
        <v>22</v>
      </c>
      <c r="Q4314" t="s">
        <v>713</v>
      </c>
      <c r="R4314" s="2">
        <f t="shared" si="403"/>
        <v>0.68</v>
      </c>
      <c r="S4314" s="2">
        <f t="shared" si="404"/>
        <v>0.12</v>
      </c>
      <c r="T4314" s="2">
        <f t="shared" si="405"/>
        <v>1.3333333333333334E-2</v>
      </c>
      <c r="U4314" s="2">
        <f t="shared" si="406"/>
        <v>0</v>
      </c>
      <c r="V4314" s="2">
        <f t="shared" si="407"/>
        <v>0.18666666666666668</v>
      </c>
      <c r="W4314" s="3">
        <f t="shared" si="408"/>
        <v>1</v>
      </c>
    </row>
    <row r="4315" spans="1:23" x14ac:dyDescent="0.35">
      <c r="A4315" t="s">
        <v>7112</v>
      </c>
      <c r="B4315" t="s">
        <v>7113</v>
      </c>
      <c r="C4315" t="s">
        <v>7102</v>
      </c>
      <c r="D4315" t="s">
        <v>7103</v>
      </c>
      <c r="E4315" t="s">
        <v>662</v>
      </c>
      <c r="F4315">
        <v>2015</v>
      </c>
      <c r="G4315">
        <v>2</v>
      </c>
      <c r="H4315">
        <v>3</v>
      </c>
      <c r="I4315">
        <v>49</v>
      </c>
      <c r="J4315">
        <v>17</v>
      </c>
      <c r="K4315">
        <v>4</v>
      </c>
      <c r="L4315">
        <v>17</v>
      </c>
      <c r="M4315">
        <v>0</v>
      </c>
      <c r="N4315">
        <v>11</v>
      </c>
      <c r="O4315">
        <v>0</v>
      </c>
      <c r="P4315" t="s">
        <v>22</v>
      </c>
      <c r="Q4315" t="s">
        <v>2374</v>
      </c>
      <c r="R4315" s="2">
        <f t="shared" si="403"/>
        <v>0.34693877551020408</v>
      </c>
      <c r="S4315" s="2">
        <f t="shared" si="404"/>
        <v>8.1632653061224483E-2</v>
      </c>
      <c r="T4315" s="2">
        <f t="shared" si="405"/>
        <v>0.34693877551020408</v>
      </c>
      <c r="U4315" s="2">
        <f t="shared" si="406"/>
        <v>0</v>
      </c>
      <c r="V4315" s="2">
        <f t="shared" si="407"/>
        <v>0.22448979591836735</v>
      </c>
      <c r="W4315" s="3">
        <f t="shared" si="408"/>
        <v>1</v>
      </c>
    </row>
    <row r="4316" spans="1:23" x14ac:dyDescent="0.35">
      <c r="A4316" t="s">
        <v>7114</v>
      </c>
      <c r="B4316" t="s">
        <v>7115</v>
      </c>
      <c r="C4316" t="s">
        <v>7102</v>
      </c>
      <c r="D4316" t="s">
        <v>7103</v>
      </c>
      <c r="E4316" t="s">
        <v>662</v>
      </c>
      <c r="F4316">
        <v>2015</v>
      </c>
      <c r="G4316">
        <v>2</v>
      </c>
      <c r="H4316">
        <v>6</v>
      </c>
      <c r="I4316">
        <v>64</v>
      </c>
      <c r="J4316">
        <v>55</v>
      </c>
      <c r="K4316">
        <v>1</v>
      </c>
      <c r="L4316">
        <v>4</v>
      </c>
      <c r="M4316">
        <v>0</v>
      </c>
      <c r="N4316">
        <v>3</v>
      </c>
      <c r="O4316">
        <v>1</v>
      </c>
      <c r="P4316" t="s">
        <v>22</v>
      </c>
      <c r="Q4316" t="s">
        <v>1370</v>
      </c>
      <c r="R4316" s="2">
        <f t="shared" si="403"/>
        <v>0.87301587301587302</v>
      </c>
      <c r="S4316" s="2">
        <f t="shared" si="404"/>
        <v>1.5873015873015872E-2</v>
      </c>
      <c r="T4316" s="2">
        <f t="shared" si="405"/>
        <v>6.3492063492063489E-2</v>
      </c>
      <c r="U4316" s="2">
        <f t="shared" si="406"/>
        <v>0</v>
      </c>
      <c r="V4316" s="2">
        <f t="shared" si="407"/>
        <v>4.7619047619047616E-2</v>
      </c>
      <c r="W4316" s="3">
        <f t="shared" si="408"/>
        <v>1</v>
      </c>
    </row>
    <row r="4317" spans="1:23" x14ac:dyDescent="0.35">
      <c r="A4317" t="s">
        <v>7116</v>
      </c>
      <c r="B4317" t="s">
        <v>7117</v>
      </c>
      <c r="C4317" t="s">
        <v>7102</v>
      </c>
      <c r="D4317" t="s">
        <v>7103</v>
      </c>
      <c r="E4317" t="s">
        <v>662</v>
      </c>
      <c r="F4317">
        <v>2015</v>
      </c>
      <c r="G4317">
        <v>1</v>
      </c>
      <c r="H4317">
        <v>3</v>
      </c>
      <c r="I4317">
        <v>178</v>
      </c>
      <c r="J4317">
        <v>84</v>
      </c>
      <c r="K4317">
        <v>23</v>
      </c>
      <c r="L4317">
        <v>10</v>
      </c>
      <c r="M4317">
        <v>0</v>
      </c>
      <c r="N4317">
        <v>60</v>
      </c>
      <c r="O4317">
        <v>1</v>
      </c>
      <c r="P4317" t="s">
        <v>22</v>
      </c>
      <c r="Q4317" t="s">
        <v>221</v>
      </c>
      <c r="R4317" s="2">
        <f t="shared" si="403"/>
        <v>0.47457627118644069</v>
      </c>
      <c r="S4317" s="2">
        <f t="shared" si="404"/>
        <v>0.12994350282485875</v>
      </c>
      <c r="T4317" s="2">
        <f t="shared" si="405"/>
        <v>5.6497175141242938E-2</v>
      </c>
      <c r="U4317" s="2">
        <f t="shared" si="406"/>
        <v>0</v>
      </c>
      <c r="V4317" s="2">
        <f t="shared" si="407"/>
        <v>0.33898305084745761</v>
      </c>
      <c r="W4317" s="3">
        <f t="shared" si="408"/>
        <v>1</v>
      </c>
    </row>
    <row r="4318" spans="1:23" x14ac:dyDescent="0.35">
      <c r="A4318" t="s">
        <v>7116</v>
      </c>
      <c r="B4318" t="s">
        <v>7117</v>
      </c>
      <c r="C4318" t="s">
        <v>7102</v>
      </c>
      <c r="D4318" t="s">
        <v>7103</v>
      </c>
      <c r="E4318" t="s">
        <v>662</v>
      </c>
      <c r="F4318">
        <v>2015</v>
      </c>
      <c r="G4318">
        <v>2</v>
      </c>
      <c r="H4318">
        <v>3</v>
      </c>
      <c r="I4318">
        <v>175</v>
      </c>
      <c r="J4318">
        <v>79</v>
      </c>
      <c r="K4318">
        <v>30</v>
      </c>
      <c r="L4318">
        <v>13</v>
      </c>
      <c r="M4318">
        <v>0</v>
      </c>
      <c r="N4318">
        <v>48</v>
      </c>
      <c r="O4318">
        <v>5</v>
      </c>
      <c r="P4318" t="s">
        <v>22</v>
      </c>
      <c r="Q4318" t="s">
        <v>214</v>
      </c>
      <c r="R4318" s="2">
        <f t="shared" si="403"/>
        <v>0.46470588235294119</v>
      </c>
      <c r="S4318" s="2">
        <f t="shared" si="404"/>
        <v>0.17647058823529413</v>
      </c>
      <c r="T4318" s="2">
        <f t="shared" si="405"/>
        <v>7.6470588235294124E-2</v>
      </c>
      <c r="U4318" s="2">
        <f t="shared" si="406"/>
        <v>0</v>
      </c>
      <c r="V4318" s="2">
        <f t="shared" si="407"/>
        <v>0.28235294117647058</v>
      </c>
      <c r="W4318" s="3">
        <f t="shared" si="408"/>
        <v>1</v>
      </c>
    </row>
    <row r="4319" spans="1:23" x14ac:dyDescent="0.35">
      <c r="A4319" t="s">
        <v>7118</v>
      </c>
      <c r="B4319" t="s">
        <v>7119</v>
      </c>
      <c r="C4319" t="s">
        <v>7102</v>
      </c>
      <c r="D4319" t="s">
        <v>7103</v>
      </c>
      <c r="E4319" t="s">
        <v>662</v>
      </c>
      <c r="F4319">
        <v>2015</v>
      </c>
      <c r="G4319">
        <v>2</v>
      </c>
      <c r="H4319">
        <v>4</v>
      </c>
      <c r="I4319">
        <v>58</v>
      </c>
      <c r="J4319">
        <v>51</v>
      </c>
      <c r="K4319">
        <v>3</v>
      </c>
      <c r="L4319">
        <v>2</v>
      </c>
      <c r="M4319">
        <v>0</v>
      </c>
      <c r="N4319">
        <v>2</v>
      </c>
      <c r="O4319">
        <v>0</v>
      </c>
      <c r="P4319" t="s">
        <v>22</v>
      </c>
      <c r="Q4319" t="s">
        <v>1020</v>
      </c>
      <c r="R4319" s="2">
        <f t="shared" si="403"/>
        <v>0.87931034482758619</v>
      </c>
      <c r="S4319" s="2">
        <f t="shared" si="404"/>
        <v>5.1724137931034482E-2</v>
      </c>
      <c r="T4319" s="2">
        <f t="shared" si="405"/>
        <v>3.4482758620689655E-2</v>
      </c>
      <c r="U4319" s="2">
        <f t="shared" si="406"/>
        <v>0</v>
      </c>
      <c r="V4319" s="2">
        <f t="shared" si="407"/>
        <v>3.4482758620689655E-2</v>
      </c>
      <c r="W4319" s="3">
        <f t="shared" si="408"/>
        <v>0.99999999999999989</v>
      </c>
    </row>
    <row r="4320" spans="1:23" x14ac:dyDescent="0.35">
      <c r="A4320" t="s">
        <v>7120</v>
      </c>
      <c r="B4320" t="s">
        <v>7121</v>
      </c>
      <c r="C4320" t="s">
        <v>7102</v>
      </c>
      <c r="D4320" t="s">
        <v>7103</v>
      </c>
      <c r="E4320" t="s">
        <v>662</v>
      </c>
      <c r="F4320">
        <v>2015</v>
      </c>
      <c r="G4320">
        <v>1</v>
      </c>
      <c r="H4320">
        <v>4</v>
      </c>
      <c r="I4320">
        <v>252</v>
      </c>
      <c r="J4320">
        <v>83</v>
      </c>
      <c r="K4320">
        <v>34</v>
      </c>
      <c r="L4320">
        <v>48</v>
      </c>
      <c r="M4320">
        <v>1</v>
      </c>
      <c r="N4320">
        <v>82</v>
      </c>
      <c r="O4320">
        <v>4</v>
      </c>
      <c r="P4320" t="s">
        <v>22</v>
      </c>
      <c r="Q4320" t="s">
        <v>7122</v>
      </c>
      <c r="R4320" s="2">
        <f t="shared" si="403"/>
        <v>0.33467741935483869</v>
      </c>
      <c r="S4320" s="2">
        <f t="shared" si="404"/>
        <v>0.13709677419354838</v>
      </c>
      <c r="T4320" s="2">
        <f t="shared" si="405"/>
        <v>0.19354838709677419</v>
      </c>
      <c r="U4320" s="2">
        <f t="shared" si="406"/>
        <v>4.0322580645161289E-3</v>
      </c>
      <c r="V4320" s="2">
        <f t="shared" si="407"/>
        <v>0.33064516129032256</v>
      </c>
      <c r="W4320" s="3">
        <f t="shared" si="408"/>
        <v>1</v>
      </c>
    </row>
    <row r="4321" spans="1:23" x14ac:dyDescent="0.35">
      <c r="A4321" t="s">
        <v>7120</v>
      </c>
      <c r="B4321" t="s">
        <v>7121</v>
      </c>
      <c r="C4321" t="s">
        <v>7102</v>
      </c>
      <c r="D4321" t="s">
        <v>7103</v>
      </c>
      <c r="E4321" t="s">
        <v>662</v>
      </c>
      <c r="F4321">
        <v>2015</v>
      </c>
      <c r="G4321">
        <v>2</v>
      </c>
      <c r="H4321">
        <v>8</v>
      </c>
      <c r="I4321">
        <v>472</v>
      </c>
      <c r="J4321">
        <v>170</v>
      </c>
      <c r="K4321">
        <v>62</v>
      </c>
      <c r="L4321">
        <v>70</v>
      </c>
      <c r="M4321">
        <v>0</v>
      </c>
      <c r="N4321">
        <v>165</v>
      </c>
      <c r="O4321">
        <v>5</v>
      </c>
      <c r="P4321" t="s">
        <v>22</v>
      </c>
      <c r="Q4321" t="s">
        <v>2650</v>
      </c>
      <c r="R4321" s="2">
        <f t="shared" si="403"/>
        <v>0.36402569593147749</v>
      </c>
      <c r="S4321" s="2">
        <f t="shared" si="404"/>
        <v>0.13276231263383298</v>
      </c>
      <c r="T4321" s="2">
        <f t="shared" si="405"/>
        <v>0.14989293361884368</v>
      </c>
      <c r="U4321" s="2">
        <f t="shared" si="406"/>
        <v>0</v>
      </c>
      <c r="V4321" s="2">
        <f t="shared" si="407"/>
        <v>0.35331905781584583</v>
      </c>
      <c r="W4321" s="3">
        <f t="shared" si="408"/>
        <v>1</v>
      </c>
    </row>
    <row r="4322" spans="1:23" x14ac:dyDescent="0.35">
      <c r="A4322" t="s">
        <v>7123</v>
      </c>
      <c r="B4322" t="s">
        <v>7124</v>
      </c>
      <c r="C4322" t="s">
        <v>7102</v>
      </c>
      <c r="D4322" t="s">
        <v>7103</v>
      </c>
      <c r="E4322" t="s">
        <v>662</v>
      </c>
      <c r="F4322">
        <v>2015</v>
      </c>
      <c r="G4322">
        <v>2</v>
      </c>
      <c r="H4322">
        <v>2</v>
      </c>
      <c r="I4322">
        <v>65</v>
      </c>
      <c r="J4322">
        <v>43</v>
      </c>
      <c r="K4322">
        <v>3</v>
      </c>
      <c r="L4322">
        <v>6</v>
      </c>
      <c r="M4322">
        <v>0</v>
      </c>
      <c r="N4322">
        <v>13</v>
      </c>
      <c r="O4322">
        <v>0</v>
      </c>
      <c r="P4322" t="s">
        <v>22</v>
      </c>
      <c r="Q4322" t="s">
        <v>507</v>
      </c>
      <c r="R4322" s="2">
        <f t="shared" si="403"/>
        <v>0.66153846153846152</v>
      </c>
      <c r="S4322" s="2">
        <f t="shared" si="404"/>
        <v>4.6153846153846156E-2</v>
      </c>
      <c r="T4322" s="2">
        <f t="shared" si="405"/>
        <v>9.2307692307692313E-2</v>
      </c>
      <c r="U4322" s="2">
        <f t="shared" si="406"/>
        <v>0</v>
      </c>
      <c r="V4322" s="2">
        <f t="shared" si="407"/>
        <v>0.2</v>
      </c>
      <c r="W4322" s="3">
        <f t="shared" si="408"/>
        <v>1</v>
      </c>
    </row>
    <row r="4323" spans="1:23" x14ac:dyDescent="0.35">
      <c r="A4323" t="s">
        <v>7125</v>
      </c>
      <c r="B4323" t="s">
        <v>7126</v>
      </c>
      <c r="C4323" t="s">
        <v>7102</v>
      </c>
      <c r="D4323" t="s">
        <v>7103</v>
      </c>
      <c r="E4323" t="s">
        <v>662</v>
      </c>
      <c r="F4323">
        <v>2015</v>
      </c>
      <c r="G4323">
        <v>1</v>
      </c>
      <c r="H4323">
        <v>3</v>
      </c>
      <c r="I4323">
        <v>49</v>
      </c>
      <c r="J4323">
        <v>43</v>
      </c>
      <c r="K4323">
        <v>5</v>
      </c>
      <c r="L4323">
        <v>0</v>
      </c>
      <c r="M4323">
        <v>0</v>
      </c>
      <c r="N4323">
        <v>1</v>
      </c>
      <c r="O4323">
        <v>0</v>
      </c>
      <c r="P4323" t="s">
        <v>22</v>
      </c>
      <c r="Q4323" t="s">
        <v>433</v>
      </c>
      <c r="R4323" s="2">
        <f t="shared" si="403"/>
        <v>0.87755102040816324</v>
      </c>
      <c r="S4323" s="2">
        <f t="shared" si="404"/>
        <v>0.10204081632653061</v>
      </c>
      <c r="T4323" s="2">
        <f t="shared" si="405"/>
        <v>0</v>
      </c>
      <c r="U4323" s="2">
        <f t="shared" si="406"/>
        <v>0</v>
      </c>
      <c r="V4323" s="2">
        <f t="shared" si="407"/>
        <v>2.0408163265306121E-2</v>
      </c>
      <c r="W4323" s="3">
        <f t="shared" si="408"/>
        <v>1</v>
      </c>
    </row>
    <row r="4324" spans="1:23" x14ac:dyDescent="0.35">
      <c r="A4324" t="s">
        <v>7127</v>
      </c>
      <c r="B4324" t="s">
        <v>7128</v>
      </c>
      <c r="C4324" t="s">
        <v>7102</v>
      </c>
      <c r="D4324" t="s">
        <v>7103</v>
      </c>
      <c r="E4324" t="s">
        <v>662</v>
      </c>
      <c r="F4324">
        <v>2015</v>
      </c>
      <c r="G4324">
        <v>1</v>
      </c>
      <c r="H4324">
        <v>1</v>
      </c>
      <c r="I4324">
        <v>39</v>
      </c>
      <c r="J4324">
        <v>34</v>
      </c>
      <c r="K4324">
        <v>0</v>
      </c>
      <c r="L4324">
        <v>1</v>
      </c>
      <c r="M4324">
        <v>0</v>
      </c>
      <c r="N4324">
        <v>4</v>
      </c>
      <c r="O4324">
        <v>0</v>
      </c>
      <c r="P4324" t="s">
        <v>22</v>
      </c>
      <c r="Q4324" t="s">
        <v>231</v>
      </c>
      <c r="R4324" s="2">
        <f t="shared" si="403"/>
        <v>0.87179487179487181</v>
      </c>
      <c r="S4324" s="2">
        <f t="shared" si="404"/>
        <v>0</v>
      </c>
      <c r="T4324" s="2">
        <f t="shared" si="405"/>
        <v>2.564102564102564E-2</v>
      </c>
      <c r="U4324" s="2">
        <f t="shared" si="406"/>
        <v>0</v>
      </c>
      <c r="V4324" s="2">
        <f t="shared" si="407"/>
        <v>0.10256410256410256</v>
      </c>
      <c r="W4324" s="3">
        <f t="shared" si="408"/>
        <v>1</v>
      </c>
    </row>
    <row r="4325" spans="1:23" x14ac:dyDescent="0.35">
      <c r="A4325" t="s">
        <v>7129</v>
      </c>
      <c r="B4325" t="s">
        <v>7130</v>
      </c>
      <c r="C4325" t="s">
        <v>7102</v>
      </c>
      <c r="D4325" t="s">
        <v>7103</v>
      </c>
      <c r="E4325" t="s">
        <v>662</v>
      </c>
      <c r="F4325">
        <v>2015</v>
      </c>
      <c r="G4325">
        <v>1</v>
      </c>
      <c r="H4325">
        <v>1</v>
      </c>
      <c r="I4325">
        <v>19</v>
      </c>
      <c r="J4325">
        <v>19</v>
      </c>
      <c r="K4325">
        <v>0</v>
      </c>
      <c r="L4325">
        <v>0</v>
      </c>
      <c r="M4325">
        <v>0</v>
      </c>
      <c r="N4325">
        <v>0</v>
      </c>
      <c r="O4325">
        <v>0</v>
      </c>
      <c r="P4325" t="s">
        <v>22</v>
      </c>
      <c r="Q4325" t="s">
        <v>365</v>
      </c>
      <c r="R4325" s="2">
        <f t="shared" si="403"/>
        <v>1</v>
      </c>
      <c r="S4325" s="2">
        <f t="shared" si="404"/>
        <v>0</v>
      </c>
      <c r="T4325" s="2">
        <f t="shared" si="405"/>
        <v>0</v>
      </c>
      <c r="U4325" s="2">
        <f t="shared" si="406"/>
        <v>0</v>
      </c>
      <c r="V4325" s="2">
        <f t="shared" si="407"/>
        <v>0</v>
      </c>
      <c r="W4325" s="3">
        <f t="shared" si="408"/>
        <v>1</v>
      </c>
    </row>
    <row r="4326" spans="1:23" x14ac:dyDescent="0.35">
      <c r="A4326" t="s">
        <v>7131</v>
      </c>
      <c r="B4326" t="s">
        <v>7132</v>
      </c>
      <c r="C4326" t="s">
        <v>7102</v>
      </c>
      <c r="D4326" t="s">
        <v>7103</v>
      </c>
      <c r="E4326" t="s">
        <v>662</v>
      </c>
      <c r="F4326">
        <v>2015</v>
      </c>
      <c r="G4326">
        <v>1</v>
      </c>
      <c r="H4326">
        <v>2</v>
      </c>
      <c r="I4326">
        <v>122</v>
      </c>
      <c r="J4326">
        <v>29</v>
      </c>
      <c r="K4326">
        <v>20</v>
      </c>
      <c r="L4326">
        <v>25</v>
      </c>
      <c r="M4326">
        <v>0</v>
      </c>
      <c r="N4326">
        <v>43</v>
      </c>
      <c r="O4326">
        <v>5</v>
      </c>
      <c r="P4326" t="s">
        <v>22</v>
      </c>
      <c r="Q4326" t="s">
        <v>7133</v>
      </c>
      <c r="R4326" s="2">
        <f t="shared" si="403"/>
        <v>0.24786324786324787</v>
      </c>
      <c r="S4326" s="2">
        <f t="shared" si="404"/>
        <v>0.17094017094017094</v>
      </c>
      <c r="T4326" s="2">
        <f t="shared" si="405"/>
        <v>0.21367521367521367</v>
      </c>
      <c r="U4326" s="2">
        <f t="shared" si="406"/>
        <v>0</v>
      </c>
      <c r="V4326" s="2">
        <f t="shared" si="407"/>
        <v>0.36752136752136755</v>
      </c>
      <c r="W4326" s="3">
        <f t="shared" si="408"/>
        <v>1</v>
      </c>
    </row>
    <row r="4327" spans="1:23" x14ac:dyDescent="0.35">
      <c r="A4327" t="s">
        <v>7131</v>
      </c>
      <c r="B4327" t="s">
        <v>7132</v>
      </c>
      <c r="C4327" t="s">
        <v>7102</v>
      </c>
      <c r="D4327" t="s">
        <v>7103</v>
      </c>
      <c r="E4327" t="s">
        <v>662</v>
      </c>
      <c r="F4327">
        <v>2015</v>
      </c>
      <c r="G4327">
        <v>2</v>
      </c>
      <c r="H4327">
        <v>2</v>
      </c>
      <c r="I4327">
        <v>80</v>
      </c>
      <c r="J4327">
        <v>18</v>
      </c>
      <c r="K4327">
        <v>5</v>
      </c>
      <c r="L4327">
        <v>14</v>
      </c>
      <c r="M4327">
        <v>0</v>
      </c>
      <c r="N4327">
        <v>43</v>
      </c>
      <c r="O4327">
        <v>0</v>
      </c>
      <c r="P4327" t="s">
        <v>22</v>
      </c>
      <c r="Q4327" t="s">
        <v>5977</v>
      </c>
      <c r="R4327" s="2">
        <f t="shared" si="403"/>
        <v>0.22500000000000001</v>
      </c>
      <c r="S4327" s="2">
        <f t="shared" si="404"/>
        <v>6.25E-2</v>
      </c>
      <c r="T4327" s="2">
        <f t="shared" si="405"/>
        <v>0.17499999999999999</v>
      </c>
      <c r="U4327" s="2">
        <f t="shared" si="406"/>
        <v>0</v>
      </c>
      <c r="V4327" s="2">
        <f t="shared" si="407"/>
        <v>0.53749999999999998</v>
      </c>
      <c r="W4327" s="3">
        <f t="shared" si="408"/>
        <v>1</v>
      </c>
    </row>
    <row r="4328" spans="1:23" x14ac:dyDescent="0.35">
      <c r="A4328" t="s">
        <v>7134</v>
      </c>
      <c r="B4328" t="s">
        <v>7135</v>
      </c>
      <c r="C4328" t="s">
        <v>7102</v>
      </c>
      <c r="D4328" t="s">
        <v>7103</v>
      </c>
      <c r="E4328" t="s">
        <v>662</v>
      </c>
      <c r="F4328">
        <v>2015</v>
      </c>
      <c r="G4328">
        <v>1</v>
      </c>
      <c r="H4328">
        <v>6</v>
      </c>
      <c r="I4328">
        <v>111</v>
      </c>
      <c r="J4328">
        <v>40</v>
      </c>
      <c r="K4328">
        <v>14</v>
      </c>
      <c r="L4328">
        <v>20</v>
      </c>
      <c r="M4328">
        <v>0</v>
      </c>
      <c r="N4328">
        <v>32</v>
      </c>
      <c r="O4328">
        <v>5</v>
      </c>
      <c r="P4328" t="s">
        <v>22</v>
      </c>
      <c r="Q4328" t="s">
        <v>1263</v>
      </c>
      <c r="R4328" s="2">
        <f t="shared" si="403"/>
        <v>0.37735849056603776</v>
      </c>
      <c r="S4328" s="2">
        <f t="shared" si="404"/>
        <v>0.13207547169811321</v>
      </c>
      <c r="T4328" s="2">
        <f t="shared" si="405"/>
        <v>0.18867924528301888</v>
      </c>
      <c r="U4328" s="2">
        <f t="shared" si="406"/>
        <v>0</v>
      </c>
      <c r="V4328" s="2">
        <f t="shared" si="407"/>
        <v>0.30188679245283018</v>
      </c>
      <c r="W4328" s="3">
        <f t="shared" si="408"/>
        <v>1</v>
      </c>
    </row>
    <row r="4329" spans="1:23" x14ac:dyDescent="0.35">
      <c r="A4329" t="s">
        <v>7134</v>
      </c>
      <c r="B4329" t="s">
        <v>7135</v>
      </c>
      <c r="C4329" t="s">
        <v>7102</v>
      </c>
      <c r="D4329" t="s">
        <v>7103</v>
      </c>
      <c r="E4329" t="s">
        <v>662</v>
      </c>
      <c r="F4329">
        <v>2015</v>
      </c>
      <c r="G4329">
        <v>2</v>
      </c>
      <c r="H4329">
        <v>4</v>
      </c>
      <c r="I4329">
        <v>77</v>
      </c>
      <c r="J4329">
        <v>36</v>
      </c>
      <c r="K4329">
        <v>5</v>
      </c>
      <c r="L4329">
        <v>8</v>
      </c>
      <c r="M4329">
        <v>0</v>
      </c>
      <c r="N4329">
        <v>28</v>
      </c>
      <c r="O4329">
        <v>0</v>
      </c>
      <c r="P4329" t="s">
        <v>22</v>
      </c>
      <c r="Q4329" t="s">
        <v>4256</v>
      </c>
      <c r="R4329" s="2">
        <f t="shared" si="403"/>
        <v>0.46753246753246752</v>
      </c>
      <c r="S4329" s="2">
        <f t="shared" si="404"/>
        <v>6.4935064935064929E-2</v>
      </c>
      <c r="T4329" s="2">
        <f t="shared" si="405"/>
        <v>0.1038961038961039</v>
      </c>
      <c r="U4329" s="2">
        <f t="shared" si="406"/>
        <v>0</v>
      </c>
      <c r="V4329" s="2">
        <f t="shared" si="407"/>
        <v>0.36363636363636365</v>
      </c>
      <c r="W4329" s="3">
        <f t="shared" si="408"/>
        <v>1</v>
      </c>
    </row>
    <row r="4330" spans="1:23" x14ac:dyDescent="0.35">
      <c r="A4330" t="s">
        <v>7136</v>
      </c>
      <c r="B4330" t="s">
        <v>7137</v>
      </c>
      <c r="C4330" t="s">
        <v>7102</v>
      </c>
      <c r="D4330" t="s">
        <v>7103</v>
      </c>
      <c r="E4330" t="s">
        <v>662</v>
      </c>
      <c r="F4330">
        <v>2015</v>
      </c>
      <c r="G4330">
        <v>1</v>
      </c>
      <c r="H4330">
        <v>1</v>
      </c>
      <c r="I4330">
        <v>26</v>
      </c>
      <c r="J4330">
        <v>10</v>
      </c>
      <c r="K4330">
        <v>1</v>
      </c>
      <c r="L4330">
        <v>4</v>
      </c>
      <c r="M4330">
        <v>0</v>
      </c>
      <c r="N4330">
        <v>11</v>
      </c>
      <c r="O4330">
        <v>0</v>
      </c>
      <c r="P4330" t="s">
        <v>22</v>
      </c>
      <c r="Q4330" t="s">
        <v>5052</v>
      </c>
      <c r="R4330" s="2">
        <f t="shared" si="403"/>
        <v>0.38461538461538464</v>
      </c>
      <c r="S4330" s="2">
        <f t="shared" si="404"/>
        <v>3.8461538461538464E-2</v>
      </c>
      <c r="T4330" s="2">
        <f t="shared" si="405"/>
        <v>0.15384615384615385</v>
      </c>
      <c r="U4330" s="2">
        <f t="shared" si="406"/>
        <v>0</v>
      </c>
      <c r="V4330" s="2">
        <f t="shared" si="407"/>
        <v>0.42307692307692307</v>
      </c>
      <c r="W4330" s="3">
        <f t="shared" si="408"/>
        <v>1</v>
      </c>
    </row>
    <row r="4331" spans="1:23" x14ac:dyDescent="0.35">
      <c r="A4331" t="s">
        <v>7136</v>
      </c>
      <c r="B4331" t="s">
        <v>7137</v>
      </c>
      <c r="C4331" t="s">
        <v>7102</v>
      </c>
      <c r="D4331" t="s">
        <v>7103</v>
      </c>
      <c r="E4331" t="s">
        <v>662</v>
      </c>
      <c r="F4331">
        <v>2015</v>
      </c>
      <c r="G4331">
        <v>2</v>
      </c>
      <c r="H4331">
        <v>1</v>
      </c>
      <c r="I4331">
        <v>10</v>
      </c>
      <c r="J4331">
        <v>5</v>
      </c>
      <c r="K4331">
        <v>1</v>
      </c>
      <c r="L4331">
        <v>0</v>
      </c>
      <c r="M4331">
        <v>0</v>
      </c>
      <c r="N4331">
        <v>4</v>
      </c>
      <c r="O4331">
        <v>0</v>
      </c>
      <c r="P4331" t="s">
        <v>22</v>
      </c>
      <c r="Q4331" t="s">
        <v>306</v>
      </c>
      <c r="R4331" s="2">
        <f t="shared" si="403"/>
        <v>0.5</v>
      </c>
      <c r="S4331" s="2">
        <f t="shared" si="404"/>
        <v>0.1</v>
      </c>
      <c r="T4331" s="2">
        <f t="shared" si="405"/>
        <v>0</v>
      </c>
      <c r="U4331" s="2">
        <f t="shared" si="406"/>
        <v>0</v>
      </c>
      <c r="V4331" s="2">
        <f t="shared" si="407"/>
        <v>0.4</v>
      </c>
      <c r="W4331" s="3">
        <f t="shared" si="408"/>
        <v>1</v>
      </c>
    </row>
    <row r="4332" spans="1:23" x14ac:dyDescent="0.35">
      <c r="A4332" t="s">
        <v>7138</v>
      </c>
      <c r="B4332" t="s">
        <v>7139</v>
      </c>
      <c r="C4332" t="s">
        <v>7102</v>
      </c>
      <c r="D4332" t="s">
        <v>7103</v>
      </c>
      <c r="E4332" t="s">
        <v>662</v>
      </c>
      <c r="F4332">
        <v>2015</v>
      </c>
      <c r="G4332">
        <v>2</v>
      </c>
      <c r="H4332">
        <v>1</v>
      </c>
      <c r="I4332">
        <v>19</v>
      </c>
      <c r="J4332">
        <v>9</v>
      </c>
      <c r="K4332">
        <v>2</v>
      </c>
      <c r="L4332">
        <v>8</v>
      </c>
      <c r="M4332">
        <v>0</v>
      </c>
      <c r="N4332">
        <v>0</v>
      </c>
      <c r="O4332">
        <v>0</v>
      </c>
      <c r="P4332" t="s">
        <v>22</v>
      </c>
      <c r="Q4332" t="s">
        <v>286</v>
      </c>
      <c r="R4332" s="2">
        <f t="shared" si="403"/>
        <v>0.47368421052631576</v>
      </c>
      <c r="S4332" s="2">
        <f t="shared" si="404"/>
        <v>0.10526315789473684</v>
      </c>
      <c r="T4332" s="2">
        <f t="shared" si="405"/>
        <v>0.42105263157894735</v>
      </c>
      <c r="U4332" s="2">
        <f t="shared" si="406"/>
        <v>0</v>
      </c>
      <c r="V4332" s="2">
        <f t="shared" si="407"/>
        <v>0</v>
      </c>
      <c r="W4332" s="3">
        <f t="shared" si="408"/>
        <v>1</v>
      </c>
    </row>
    <row r="4333" spans="1:23" x14ac:dyDescent="0.35">
      <c r="A4333" t="s">
        <v>7140</v>
      </c>
      <c r="B4333" t="s">
        <v>7141</v>
      </c>
      <c r="C4333" t="s">
        <v>7102</v>
      </c>
      <c r="D4333" t="s">
        <v>7103</v>
      </c>
      <c r="E4333" t="s">
        <v>662</v>
      </c>
      <c r="F4333">
        <v>2015</v>
      </c>
      <c r="G4333">
        <v>1</v>
      </c>
      <c r="H4333">
        <v>2</v>
      </c>
      <c r="I4333">
        <v>7</v>
      </c>
      <c r="J4333">
        <v>7</v>
      </c>
      <c r="K4333">
        <v>0</v>
      </c>
      <c r="L4333">
        <v>0</v>
      </c>
      <c r="M4333">
        <v>0</v>
      </c>
      <c r="N4333">
        <v>0</v>
      </c>
      <c r="O4333">
        <v>0</v>
      </c>
      <c r="P4333" t="s">
        <v>22</v>
      </c>
      <c r="Q4333" t="s">
        <v>458</v>
      </c>
      <c r="R4333" s="2">
        <f t="shared" si="403"/>
        <v>1</v>
      </c>
      <c r="S4333" s="2">
        <f t="shared" si="404"/>
        <v>0</v>
      </c>
      <c r="T4333" s="2">
        <f t="shared" si="405"/>
        <v>0</v>
      </c>
      <c r="U4333" s="2">
        <f t="shared" si="406"/>
        <v>0</v>
      </c>
      <c r="V4333" s="2">
        <f t="shared" si="407"/>
        <v>0</v>
      </c>
      <c r="W4333" s="3">
        <f t="shared" si="408"/>
        <v>1</v>
      </c>
    </row>
    <row r="4334" spans="1:23" x14ac:dyDescent="0.35">
      <c r="A4334" t="s">
        <v>7140</v>
      </c>
      <c r="B4334" t="s">
        <v>7141</v>
      </c>
      <c r="C4334" t="s">
        <v>7102</v>
      </c>
      <c r="D4334" t="s">
        <v>7103</v>
      </c>
      <c r="E4334" t="s">
        <v>662</v>
      </c>
      <c r="F4334">
        <v>2015</v>
      </c>
      <c r="G4334">
        <v>2</v>
      </c>
      <c r="H4334">
        <v>1</v>
      </c>
      <c r="I4334">
        <v>5</v>
      </c>
      <c r="J4334">
        <v>4</v>
      </c>
      <c r="K4334">
        <v>0</v>
      </c>
      <c r="L4334">
        <v>1</v>
      </c>
      <c r="M4334">
        <v>0</v>
      </c>
      <c r="N4334">
        <v>0</v>
      </c>
      <c r="O4334">
        <v>0</v>
      </c>
      <c r="P4334" t="s">
        <v>22</v>
      </c>
      <c r="Q4334" t="s">
        <v>3021</v>
      </c>
      <c r="R4334" s="2">
        <f t="shared" si="403"/>
        <v>0.8</v>
      </c>
      <c r="S4334" s="2">
        <f t="shared" si="404"/>
        <v>0</v>
      </c>
      <c r="T4334" s="2">
        <f t="shared" si="405"/>
        <v>0.2</v>
      </c>
      <c r="U4334" s="2">
        <f t="shared" si="406"/>
        <v>0</v>
      </c>
      <c r="V4334" s="2">
        <f t="shared" si="407"/>
        <v>0</v>
      </c>
      <c r="W4334" s="3">
        <f t="shared" si="408"/>
        <v>1</v>
      </c>
    </row>
    <row r="4335" spans="1:23" x14ac:dyDescent="0.35">
      <c r="A4335" t="s">
        <v>7142</v>
      </c>
      <c r="B4335" t="s">
        <v>7143</v>
      </c>
      <c r="C4335" t="s">
        <v>7102</v>
      </c>
      <c r="D4335" t="s">
        <v>7103</v>
      </c>
      <c r="E4335" t="s">
        <v>662</v>
      </c>
      <c r="F4335">
        <v>2015</v>
      </c>
      <c r="G4335">
        <v>1</v>
      </c>
      <c r="H4335">
        <v>8</v>
      </c>
      <c r="I4335">
        <v>19</v>
      </c>
      <c r="J4335">
        <v>3</v>
      </c>
      <c r="K4335">
        <v>0</v>
      </c>
      <c r="L4335">
        <v>16</v>
      </c>
      <c r="M4335">
        <v>0</v>
      </c>
      <c r="N4335">
        <v>0</v>
      </c>
      <c r="O4335">
        <v>0</v>
      </c>
      <c r="P4335" t="s">
        <v>52</v>
      </c>
      <c r="Q4335" t="s">
        <v>4295</v>
      </c>
      <c r="R4335" s="2">
        <f t="shared" si="403"/>
        <v>0.15789473684210525</v>
      </c>
      <c r="S4335" s="2">
        <f t="shared" si="404"/>
        <v>0</v>
      </c>
      <c r="T4335" s="2">
        <f t="shared" si="405"/>
        <v>0.84210526315789469</v>
      </c>
      <c r="U4335" s="2">
        <f t="shared" si="406"/>
        <v>0</v>
      </c>
      <c r="V4335" s="2">
        <f t="shared" si="407"/>
        <v>0</v>
      </c>
      <c r="W4335" s="3">
        <f t="shared" si="408"/>
        <v>1</v>
      </c>
    </row>
    <row r="4336" spans="1:23" x14ac:dyDescent="0.35">
      <c r="A4336" t="s">
        <v>7142</v>
      </c>
      <c r="B4336" t="s">
        <v>7143</v>
      </c>
      <c r="C4336" t="s">
        <v>7102</v>
      </c>
      <c r="D4336" t="s">
        <v>7103</v>
      </c>
      <c r="E4336" t="s">
        <v>662</v>
      </c>
      <c r="F4336">
        <v>2015</v>
      </c>
      <c r="G4336">
        <v>2</v>
      </c>
      <c r="H4336">
        <v>2</v>
      </c>
      <c r="I4336">
        <v>115</v>
      </c>
      <c r="J4336">
        <v>45</v>
      </c>
      <c r="K4336">
        <v>4</v>
      </c>
      <c r="L4336">
        <v>19</v>
      </c>
      <c r="M4336">
        <v>0</v>
      </c>
      <c r="N4336">
        <v>45</v>
      </c>
      <c r="O4336">
        <v>2</v>
      </c>
      <c r="P4336" t="s">
        <v>22</v>
      </c>
      <c r="Q4336" t="s">
        <v>5354</v>
      </c>
      <c r="R4336" s="2">
        <f t="shared" si="403"/>
        <v>0.39823008849557523</v>
      </c>
      <c r="S4336" s="2">
        <f t="shared" si="404"/>
        <v>3.5398230088495575E-2</v>
      </c>
      <c r="T4336" s="2">
        <f t="shared" si="405"/>
        <v>0.16814159292035399</v>
      </c>
      <c r="U4336" s="2">
        <f t="shared" si="406"/>
        <v>0</v>
      </c>
      <c r="V4336" s="2">
        <f t="shared" si="407"/>
        <v>0.39823008849557523</v>
      </c>
      <c r="W4336" s="3">
        <f t="shared" si="408"/>
        <v>1</v>
      </c>
    </row>
    <row r="4337" spans="1:23" x14ac:dyDescent="0.35">
      <c r="A4337" t="s">
        <v>7144</v>
      </c>
      <c r="B4337" t="s">
        <v>7145</v>
      </c>
      <c r="C4337" t="s">
        <v>7102</v>
      </c>
      <c r="D4337" t="s">
        <v>7103</v>
      </c>
      <c r="E4337" t="s">
        <v>662</v>
      </c>
      <c r="F4337">
        <v>2015</v>
      </c>
      <c r="G4337">
        <v>1</v>
      </c>
      <c r="H4337">
        <v>3</v>
      </c>
      <c r="I4337">
        <v>54</v>
      </c>
      <c r="J4337">
        <v>32</v>
      </c>
      <c r="K4337">
        <v>3</v>
      </c>
      <c r="L4337">
        <v>7</v>
      </c>
      <c r="M4337">
        <v>0</v>
      </c>
      <c r="N4337">
        <v>12</v>
      </c>
      <c r="O4337">
        <v>0</v>
      </c>
      <c r="P4337" t="s">
        <v>22</v>
      </c>
      <c r="Q4337" t="s">
        <v>273</v>
      </c>
      <c r="R4337" s="2">
        <f t="shared" si="403"/>
        <v>0.59259259259259256</v>
      </c>
      <c r="S4337" s="2">
        <f t="shared" si="404"/>
        <v>5.5555555555555552E-2</v>
      </c>
      <c r="T4337" s="2">
        <f t="shared" si="405"/>
        <v>0.12962962962962962</v>
      </c>
      <c r="U4337" s="2">
        <f t="shared" si="406"/>
        <v>0</v>
      </c>
      <c r="V4337" s="2">
        <f t="shared" si="407"/>
        <v>0.22222222222222221</v>
      </c>
      <c r="W4337" s="3">
        <f t="shared" si="408"/>
        <v>1</v>
      </c>
    </row>
    <row r="4338" spans="1:23" x14ac:dyDescent="0.35">
      <c r="A4338" t="s">
        <v>7144</v>
      </c>
      <c r="B4338" t="s">
        <v>7145</v>
      </c>
      <c r="C4338" t="s">
        <v>7102</v>
      </c>
      <c r="D4338" t="s">
        <v>7103</v>
      </c>
      <c r="E4338" t="s">
        <v>662</v>
      </c>
      <c r="F4338">
        <v>2015</v>
      </c>
      <c r="G4338">
        <v>2</v>
      </c>
      <c r="H4338">
        <v>5</v>
      </c>
      <c r="I4338">
        <v>8</v>
      </c>
      <c r="J4338">
        <v>3</v>
      </c>
      <c r="K4338">
        <v>0</v>
      </c>
      <c r="L4338">
        <v>3</v>
      </c>
      <c r="M4338">
        <v>0</v>
      </c>
      <c r="N4338">
        <v>0</v>
      </c>
      <c r="O4338">
        <v>2</v>
      </c>
      <c r="P4338" t="s">
        <v>52</v>
      </c>
      <c r="Q4338" t="s">
        <v>1760</v>
      </c>
      <c r="R4338" s="2">
        <f t="shared" si="403"/>
        <v>0.5</v>
      </c>
      <c r="S4338" s="2">
        <f t="shared" si="404"/>
        <v>0</v>
      </c>
      <c r="T4338" s="2">
        <f t="shared" si="405"/>
        <v>0.5</v>
      </c>
      <c r="U4338" s="2">
        <f t="shared" si="406"/>
        <v>0</v>
      </c>
      <c r="V4338" s="2">
        <f t="shared" si="407"/>
        <v>0</v>
      </c>
      <c r="W4338" s="3">
        <f t="shared" si="408"/>
        <v>1</v>
      </c>
    </row>
    <row r="4339" spans="1:23" x14ac:dyDescent="0.35">
      <c r="A4339" t="s">
        <v>7146</v>
      </c>
      <c r="B4339" t="s">
        <v>7147</v>
      </c>
      <c r="C4339" t="s">
        <v>7102</v>
      </c>
      <c r="D4339" t="s">
        <v>7103</v>
      </c>
      <c r="E4339" t="s">
        <v>662</v>
      </c>
      <c r="F4339">
        <v>2015</v>
      </c>
      <c r="G4339">
        <v>2</v>
      </c>
      <c r="H4339">
        <v>2</v>
      </c>
      <c r="I4339">
        <v>52</v>
      </c>
      <c r="J4339">
        <v>39</v>
      </c>
      <c r="K4339">
        <v>4</v>
      </c>
      <c r="L4339">
        <v>0</v>
      </c>
      <c r="M4339">
        <v>0</v>
      </c>
      <c r="N4339">
        <v>9</v>
      </c>
      <c r="O4339">
        <v>0</v>
      </c>
      <c r="P4339" t="s">
        <v>22</v>
      </c>
      <c r="Q4339" t="s">
        <v>3034</v>
      </c>
      <c r="R4339" s="2">
        <f t="shared" si="403"/>
        <v>0.75</v>
      </c>
      <c r="S4339" s="2">
        <f t="shared" si="404"/>
        <v>7.6923076923076927E-2</v>
      </c>
      <c r="T4339" s="2">
        <f t="shared" si="405"/>
        <v>0</v>
      </c>
      <c r="U4339" s="2">
        <f t="shared" si="406"/>
        <v>0</v>
      </c>
      <c r="V4339" s="2">
        <f t="shared" si="407"/>
        <v>0.17307692307692307</v>
      </c>
      <c r="W4339" s="3">
        <f t="shared" si="408"/>
        <v>1</v>
      </c>
    </row>
    <row r="4340" spans="1:23" x14ac:dyDescent="0.35">
      <c r="A4340" t="s">
        <v>7148</v>
      </c>
      <c r="B4340" t="s">
        <v>7149</v>
      </c>
      <c r="C4340" t="s">
        <v>7102</v>
      </c>
      <c r="D4340" t="s">
        <v>7103</v>
      </c>
      <c r="E4340" t="s">
        <v>662</v>
      </c>
      <c r="F4340">
        <v>2015</v>
      </c>
      <c r="G4340">
        <v>1</v>
      </c>
      <c r="H4340">
        <v>1</v>
      </c>
      <c r="I4340">
        <v>14</v>
      </c>
      <c r="J4340">
        <v>12</v>
      </c>
      <c r="K4340">
        <v>0</v>
      </c>
      <c r="L4340">
        <v>0</v>
      </c>
      <c r="M4340">
        <v>0</v>
      </c>
      <c r="N4340">
        <v>2</v>
      </c>
      <c r="O4340">
        <v>0</v>
      </c>
      <c r="P4340" t="s">
        <v>22</v>
      </c>
      <c r="Q4340" t="s">
        <v>1397</v>
      </c>
      <c r="R4340" s="2">
        <f t="shared" si="403"/>
        <v>0.8571428571428571</v>
      </c>
      <c r="S4340" s="2">
        <f t="shared" si="404"/>
        <v>0</v>
      </c>
      <c r="T4340" s="2">
        <f t="shared" si="405"/>
        <v>0</v>
      </c>
      <c r="U4340" s="2">
        <f t="shared" si="406"/>
        <v>0</v>
      </c>
      <c r="V4340" s="2">
        <f t="shared" si="407"/>
        <v>0.14285714285714285</v>
      </c>
      <c r="W4340" s="3">
        <f t="shared" si="408"/>
        <v>1</v>
      </c>
    </row>
    <row r="4341" spans="1:23" x14ac:dyDescent="0.35">
      <c r="A4341" t="s">
        <v>7150</v>
      </c>
      <c r="B4341" t="s">
        <v>7151</v>
      </c>
      <c r="C4341" t="s">
        <v>7102</v>
      </c>
      <c r="D4341" t="s">
        <v>7103</v>
      </c>
      <c r="E4341" t="s">
        <v>662</v>
      </c>
      <c r="F4341">
        <v>2015</v>
      </c>
      <c r="G4341">
        <v>1</v>
      </c>
      <c r="H4341">
        <v>1</v>
      </c>
      <c r="I4341">
        <v>14</v>
      </c>
      <c r="J4341">
        <v>9</v>
      </c>
      <c r="K4341">
        <v>1</v>
      </c>
      <c r="L4341">
        <v>3</v>
      </c>
      <c r="M4341">
        <v>0</v>
      </c>
      <c r="N4341">
        <v>1</v>
      </c>
      <c r="O4341">
        <v>0</v>
      </c>
      <c r="P4341" t="s">
        <v>22</v>
      </c>
      <c r="Q4341" t="s">
        <v>209</v>
      </c>
      <c r="R4341" s="2">
        <f t="shared" si="403"/>
        <v>0.6428571428571429</v>
      </c>
      <c r="S4341" s="2">
        <f t="shared" si="404"/>
        <v>7.1428571428571425E-2</v>
      </c>
      <c r="T4341" s="2">
        <f t="shared" si="405"/>
        <v>0.21428571428571427</v>
      </c>
      <c r="U4341" s="2">
        <f t="shared" si="406"/>
        <v>0</v>
      </c>
      <c r="V4341" s="2">
        <f t="shared" si="407"/>
        <v>7.1428571428571425E-2</v>
      </c>
      <c r="W4341" s="3">
        <f t="shared" si="408"/>
        <v>1</v>
      </c>
    </row>
    <row r="4342" spans="1:23" x14ac:dyDescent="0.35">
      <c r="A4342" t="s">
        <v>7152</v>
      </c>
      <c r="B4342" t="s">
        <v>7153</v>
      </c>
      <c r="C4342" t="s">
        <v>7102</v>
      </c>
      <c r="D4342" t="s">
        <v>7103</v>
      </c>
      <c r="E4342" t="s">
        <v>662</v>
      </c>
      <c r="F4342">
        <v>2015</v>
      </c>
      <c r="G4342">
        <v>1</v>
      </c>
      <c r="H4342">
        <v>2</v>
      </c>
      <c r="I4342">
        <v>14</v>
      </c>
      <c r="J4342">
        <v>10</v>
      </c>
      <c r="K4342">
        <v>2</v>
      </c>
      <c r="L4342">
        <v>1</v>
      </c>
      <c r="M4342">
        <v>0</v>
      </c>
      <c r="N4342">
        <v>1</v>
      </c>
      <c r="O4342">
        <v>0</v>
      </c>
      <c r="P4342" t="s">
        <v>22</v>
      </c>
      <c r="Q4342" t="s">
        <v>993</v>
      </c>
      <c r="R4342" s="2">
        <f t="shared" si="403"/>
        <v>0.7142857142857143</v>
      </c>
      <c r="S4342" s="2">
        <f t="shared" si="404"/>
        <v>0.14285714285714285</v>
      </c>
      <c r="T4342" s="2">
        <f t="shared" si="405"/>
        <v>7.1428571428571425E-2</v>
      </c>
      <c r="U4342" s="2">
        <f t="shared" si="406"/>
        <v>0</v>
      </c>
      <c r="V4342" s="2">
        <f t="shared" si="407"/>
        <v>7.1428571428571425E-2</v>
      </c>
      <c r="W4342" s="3">
        <f t="shared" si="408"/>
        <v>1</v>
      </c>
    </row>
    <row r="4343" spans="1:23" x14ac:dyDescent="0.35">
      <c r="A4343" t="s">
        <v>7154</v>
      </c>
      <c r="B4343" t="s">
        <v>7155</v>
      </c>
      <c r="C4343" t="s">
        <v>7102</v>
      </c>
      <c r="D4343" t="s">
        <v>7103</v>
      </c>
      <c r="E4343" t="s">
        <v>662</v>
      </c>
      <c r="F4343">
        <v>2015</v>
      </c>
      <c r="G4343">
        <v>2</v>
      </c>
      <c r="H4343">
        <v>1</v>
      </c>
      <c r="I4343">
        <v>48</v>
      </c>
      <c r="J4343">
        <v>26</v>
      </c>
      <c r="K4343">
        <v>2</v>
      </c>
      <c r="L4343">
        <v>3</v>
      </c>
      <c r="M4343">
        <v>0</v>
      </c>
      <c r="N4343">
        <v>17</v>
      </c>
      <c r="O4343">
        <v>0</v>
      </c>
      <c r="P4343" t="s">
        <v>22</v>
      </c>
      <c r="Q4343" t="s">
        <v>778</v>
      </c>
      <c r="R4343" s="2">
        <f t="shared" si="403"/>
        <v>0.54166666666666663</v>
      </c>
      <c r="S4343" s="2">
        <f t="shared" si="404"/>
        <v>4.1666666666666664E-2</v>
      </c>
      <c r="T4343" s="2">
        <f t="shared" si="405"/>
        <v>6.25E-2</v>
      </c>
      <c r="U4343" s="2">
        <f t="shared" si="406"/>
        <v>0</v>
      </c>
      <c r="V4343" s="2">
        <f t="shared" si="407"/>
        <v>0.35416666666666669</v>
      </c>
      <c r="W4343" s="3">
        <f t="shared" si="408"/>
        <v>1</v>
      </c>
    </row>
    <row r="4344" spans="1:23" x14ac:dyDescent="0.35">
      <c r="A4344" t="s">
        <v>7156</v>
      </c>
      <c r="B4344" t="s">
        <v>7157</v>
      </c>
      <c r="C4344" t="s">
        <v>7102</v>
      </c>
      <c r="D4344" t="s">
        <v>7103</v>
      </c>
      <c r="E4344" t="s">
        <v>662</v>
      </c>
      <c r="F4344">
        <v>2015</v>
      </c>
      <c r="G4344">
        <v>1</v>
      </c>
      <c r="H4344">
        <v>2</v>
      </c>
      <c r="I4344">
        <v>5</v>
      </c>
      <c r="J4344">
        <v>2</v>
      </c>
      <c r="K4344">
        <v>0</v>
      </c>
      <c r="L4344">
        <v>2</v>
      </c>
      <c r="M4344">
        <v>0</v>
      </c>
      <c r="N4344">
        <v>1</v>
      </c>
      <c r="O4344">
        <v>0</v>
      </c>
      <c r="P4344" t="s">
        <v>22</v>
      </c>
      <c r="Q4344" t="s">
        <v>1973</v>
      </c>
      <c r="R4344" s="2">
        <f t="shared" si="403"/>
        <v>0.4</v>
      </c>
      <c r="S4344" s="2">
        <f t="shared" si="404"/>
        <v>0</v>
      </c>
      <c r="T4344" s="2">
        <f t="shared" si="405"/>
        <v>0.4</v>
      </c>
      <c r="U4344" s="2">
        <f t="shared" si="406"/>
        <v>0</v>
      </c>
      <c r="V4344" s="2">
        <f t="shared" si="407"/>
        <v>0.2</v>
      </c>
      <c r="W4344" s="3">
        <f t="shared" si="408"/>
        <v>1</v>
      </c>
    </row>
    <row r="4345" spans="1:23" x14ac:dyDescent="0.35">
      <c r="A4345" t="s">
        <v>7158</v>
      </c>
      <c r="B4345" t="s">
        <v>7159</v>
      </c>
      <c r="C4345" t="s">
        <v>7102</v>
      </c>
      <c r="D4345" t="s">
        <v>7103</v>
      </c>
      <c r="E4345" t="s">
        <v>662</v>
      </c>
      <c r="F4345">
        <v>2015</v>
      </c>
      <c r="G4345">
        <v>1</v>
      </c>
      <c r="H4345">
        <v>2</v>
      </c>
      <c r="I4345">
        <v>129</v>
      </c>
      <c r="J4345">
        <v>27</v>
      </c>
      <c r="K4345">
        <v>19</v>
      </c>
      <c r="L4345">
        <v>32</v>
      </c>
      <c r="M4345">
        <v>0</v>
      </c>
      <c r="N4345">
        <v>47</v>
      </c>
      <c r="O4345">
        <v>4</v>
      </c>
      <c r="P4345" t="s">
        <v>22</v>
      </c>
      <c r="Q4345" t="s">
        <v>2614</v>
      </c>
      <c r="R4345" s="2">
        <f t="shared" si="403"/>
        <v>0.216</v>
      </c>
      <c r="S4345" s="2">
        <f t="shared" si="404"/>
        <v>0.152</v>
      </c>
      <c r="T4345" s="2">
        <f t="shared" si="405"/>
        <v>0.25600000000000001</v>
      </c>
      <c r="U4345" s="2">
        <f t="shared" si="406"/>
        <v>0</v>
      </c>
      <c r="V4345" s="2">
        <f t="shared" si="407"/>
        <v>0.376</v>
      </c>
      <c r="W4345" s="3">
        <f t="shared" si="408"/>
        <v>1</v>
      </c>
    </row>
    <row r="4346" spans="1:23" x14ac:dyDescent="0.35">
      <c r="A4346" t="s">
        <v>7158</v>
      </c>
      <c r="B4346" t="s">
        <v>7159</v>
      </c>
      <c r="C4346" t="s">
        <v>7102</v>
      </c>
      <c r="D4346" t="s">
        <v>7103</v>
      </c>
      <c r="E4346" t="s">
        <v>662</v>
      </c>
      <c r="F4346">
        <v>2015</v>
      </c>
      <c r="G4346">
        <v>2</v>
      </c>
      <c r="H4346">
        <v>2</v>
      </c>
      <c r="I4346">
        <v>109</v>
      </c>
      <c r="J4346">
        <v>41</v>
      </c>
      <c r="K4346">
        <v>5</v>
      </c>
      <c r="L4346">
        <v>13</v>
      </c>
      <c r="M4346">
        <v>0</v>
      </c>
      <c r="N4346">
        <v>49</v>
      </c>
      <c r="O4346">
        <v>1</v>
      </c>
      <c r="P4346" t="s">
        <v>22</v>
      </c>
      <c r="Q4346" t="s">
        <v>59</v>
      </c>
      <c r="R4346" s="2">
        <f t="shared" si="403"/>
        <v>0.37962962962962965</v>
      </c>
      <c r="S4346" s="2">
        <f t="shared" si="404"/>
        <v>4.6296296296296294E-2</v>
      </c>
      <c r="T4346" s="2">
        <f t="shared" si="405"/>
        <v>0.12037037037037036</v>
      </c>
      <c r="U4346" s="2">
        <f t="shared" si="406"/>
        <v>0</v>
      </c>
      <c r="V4346" s="2">
        <f t="shared" si="407"/>
        <v>0.45370370370370372</v>
      </c>
      <c r="W4346" s="3">
        <f t="shared" si="408"/>
        <v>1</v>
      </c>
    </row>
    <row r="4347" spans="1:23" x14ac:dyDescent="0.35">
      <c r="A4347" t="s">
        <v>7160</v>
      </c>
      <c r="B4347" t="s">
        <v>7161</v>
      </c>
      <c r="C4347" t="s">
        <v>7102</v>
      </c>
      <c r="D4347" t="s">
        <v>7103</v>
      </c>
      <c r="E4347" t="s">
        <v>662</v>
      </c>
      <c r="F4347">
        <v>2015</v>
      </c>
      <c r="G4347">
        <v>1</v>
      </c>
      <c r="H4347">
        <v>1</v>
      </c>
      <c r="I4347">
        <v>25</v>
      </c>
      <c r="J4347">
        <v>3</v>
      </c>
      <c r="K4347">
        <v>2</v>
      </c>
      <c r="L4347">
        <v>11</v>
      </c>
      <c r="M4347">
        <v>0</v>
      </c>
      <c r="N4347">
        <v>9</v>
      </c>
      <c r="O4347">
        <v>0</v>
      </c>
      <c r="P4347" t="s">
        <v>22</v>
      </c>
      <c r="Q4347" t="s">
        <v>7162</v>
      </c>
      <c r="R4347" s="2">
        <f t="shared" si="403"/>
        <v>0.12</v>
      </c>
      <c r="S4347" s="2">
        <f t="shared" si="404"/>
        <v>0.08</v>
      </c>
      <c r="T4347" s="2">
        <f t="shared" si="405"/>
        <v>0.44</v>
      </c>
      <c r="U4347" s="2">
        <f t="shared" si="406"/>
        <v>0</v>
      </c>
      <c r="V4347" s="2">
        <f t="shared" si="407"/>
        <v>0.36</v>
      </c>
      <c r="W4347" s="3">
        <f t="shared" si="408"/>
        <v>1</v>
      </c>
    </row>
    <row r="4348" spans="1:23" x14ac:dyDescent="0.35">
      <c r="A4348" t="s">
        <v>7160</v>
      </c>
      <c r="B4348" t="s">
        <v>7161</v>
      </c>
      <c r="C4348" t="s">
        <v>7102</v>
      </c>
      <c r="D4348" t="s">
        <v>7103</v>
      </c>
      <c r="E4348" t="s">
        <v>662</v>
      </c>
      <c r="F4348">
        <v>2015</v>
      </c>
      <c r="G4348">
        <v>1</v>
      </c>
      <c r="H4348">
        <v>5</v>
      </c>
      <c r="I4348">
        <v>10</v>
      </c>
      <c r="J4348">
        <v>5</v>
      </c>
      <c r="K4348">
        <v>0</v>
      </c>
      <c r="L4348">
        <v>5</v>
      </c>
      <c r="M4348">
        <v>0</v>
      </c>
      <c r="N4348">
        <v>0</v>
      </c>
      <c r="O4348">
        <v>0</v>
      </c>
      <c r="P4348" t="s">
        <v>52</v>
      </c>
      <c r="Q4348" t="s">
        <v>68</v>
      </c>
      <c r="R4348" s="2">
        <f t="shared" si="403"/>
        <v>0.5</v>
      </c>
      <c r="S4348" s="2">
        <f t="shared" si="404"/>
        <v>0</v>
      </c>
      <c r="T4348" s="2">
        <f t="shared" si="405"/>
        <v>0.5</v>
      </c>
      <c r="U4348" s="2">
        <f t="shared" si="406"/>
        <v>0</v>
      </c>
      <c r="V4348" s="2">
        <f t="shared" si="407"/>
        <v>0</v>
      </c>
      <c r="W4348" s="3">
        <f t="shared" si="408"/>
        <v>1</v>
      </c>
    </row>
    <row r="4349" spans="1:23" x14ac:dyDescent="0.35">
      <c r="A4349" t="s">
        <v>7160</v>
      </c>
      <c r="B4349" t="s">
        <v>7161</v>
      </c>
      <c r="C4349" t="s">
        <v>7102</v>
      </c>
      <c r="D4349" t="s">
        <v>7103</v>
      </c>
      <c r="E4349" t="s">
        <v>662</v>
      </c>
      <c r="F4349">
        <v>2015</v>
      </c>
      <c r="G4349">
        <v>2</v>
      </c>
      <c r="H4349">
        <v>2</v>
      </c>
      <c r="I4349">
        <v>87</v>
      </c>
      <c r="J4349">
        <v>21</v>
      </c>
      <c r="K4349">
        <v>11</v>
      </c>
      <c r="L4349">
        <v>23</v>
      </c>
      <c r="M4349">
        <v>0</v>
      </c>
      <c r="N4349">
        <v>30</v>
      </c>
      <c r="O4349">
        <v>2</v>
      </c>
      <c r="P4349" t="s">
        <v>22</v>
      </c>
      <c r="Q4349" t="s">
        <v>372</v>
      </c>
      <c r="R4349" s="2">
        <f t="shared" si="403"/>
        <v>0.24705882352941178</v>
      </c>
      <c r="S4349" s="2">
        <f t="shared" si="404"/>
        <v>0.12941176470588237</v>
      </c>
      <c r="T4349" s="2">
        <f t="shared" si="405"/>
        <v>0.27058823529411763</v>
      </c>
      <c r="U4349" s="2">
        <f t="shared" si="406"/>
        <v>0</v>
      </c>
      <c r="V4349" s="2">
        <f t="shared" si="407"/>
        <v>0.35294117647058826</v>
      </c>
      <c r="W4349" s="3">
        <f t="shared" si="408"/>
        <v>1</v>
      </c>
    </row>
    <row r="4350" spans="1:23" x14ac:dyDescent="0.35">
      <c r="A4350" t="s">
        <v>7163</v>
      </c>
      <c r="B4350" t="s">
        <v>7164</v>
      </c>
      <c r="C4350" t="s">
        <v>7102</v>
      </c>
      <c r="D4350" t="s">
        <v>7103</v>
      </c>
      <c r="E4350" t="s">
        <v>662</v>
      </c>
      <c r="F4350">
        <v>2015</v>
      </c>
      <c r="G4350">
        <v>1</v>
      </c>
      <c r="H4350">
        <v>2</v>
      </c>
      <c r="I4350">
        <v>62</v>
      </c>
      <c r="J4350">
        <v>29</v>
      </c>
      <c r="K4350">
        <v>2</v>
      </c>
      <c r="L4350">
        <v>13</v>
      </c>
      <c r="M4350">
        <v>0</v>
      </c>
      <c r="N4350">
        <v>18</v>
      </c>
      <c r="O4350">
        <v>0</v>
      </c>
      <c r="P4350" t="s">
        <v>22</v>
      </c>
      <c r="Q4350" t="s">
        <v>1401</v>
      </c>
      <c r="R4350" s="2">
        <f t="shared" si="403"/>
        <v>0.46774193548387094</v>
      </c>
      <c r="S4350" s="2">
        <f t="shared" si="404"/>
        <v>3.2258064516129031E-2</v>
      </c>
      <c r="T4350" s="2">
        <f t="shared" si="405"/>
        <v>0.20967741935483872</v>
      </c>
      <c r="U4350" s="2">
        <f t="shared" si="406"/>
        <v>0</v>
      </c>
      <c r="V4350" s="2">
        <f t="shared" si="407"/>
        <v>0.29032258064516131</v>
      </c>
      <c r="W4350" s="3">
        <f t="shared" si="408"/>
        <v>1</v>
      </c>
    </row>
    <row r="4351" spans="1:23" x14ac:dyDescent="0.35">
      <c r="A4351" t="s">
        <v>7163</v>
      </c>
      <c r="B4351" t="s">
        <v>7164</v>
      </c>
      <c r="C4351" t="s">
        <v>7102</v>
      </c>
      <c r="D4351" t="s">
        <v>7103</v>
      </c>
      <c r="E4351" t="s">
        <v>662</v>
      </c>
      <c r="F4351">
        <v>2015</v>
      </c>
      <c r="G4351">
        <v>2</v>
      </c>
      <c r="H4351">
        <v>6</v>
      </c>
      <c r="I4351">
        <v>10</v>
      </c>
      <c r="J4351">
        <v>6</v>
      </c>
      <c r="K4351">
        <v>1</v>
      </c>
      <c r="L4351">
        <v>2</v>
      </c>
      <c r="M4351">
        <v>0</v>
      </c>
      <c r="N4351">
        <v>0</v>
      </c>
      <c r="O4351">
        <v>1</v>
      </c>
      <c r="P4351" t="s">
        <v>52</v>
      </c>
      <c r="Q4351" t="s">
        <v>4058</v>
      </c>
      <c r="R4351" s="2">
        <f t="shared" si="403"/>
        <v>0.66666666666666663</v>
      </c>
      <c r="S4351" s="2">
        <f t="shared" si="404"/>
        <v>0.1111111111111111</v>
      </c>
      <c r="T4351" s="2">
        <f t="shared" si="405"/>
        <v>0.22222222222222221</v>
      </c>
      <c r="U4351" s="2">
        <f t="shared" si="406"/>
        <v>0</v>
      </c>
      <c r="V4351" s="2">
        <f t="shared" si="407"/>
        <v>0</v>
      </c>
      <c r="W4351" s="3">
        <f t="shared" si="408"/>
        <v>0.99999999999999989</v>
      </c>
    </row>
    <row r="4352" spans="1:23" x14ac:dyDescent="0.35">
      <c r="A4352" t="s">
        <v>7165</v>
      </c>
      <c r="B4352" t="s">
        <v>7166</v>
      </c>
      <c r="C4352" t="s">
        <v>7102</v>
      </c>
      <c r="D4352" t="s">
        <v>7103</v>
      </c>
      <c r="E4352" t="s">
        <v>662</v>
      </c>
      <c r="F4352">
        <v>2015</v>
      </c>
      <c r="G4352">
        <v>2</v>
      </c>
      <c r="H4352">
        <v>2</v>
      </c>
      <c r="I4352">
        <v>32</v>
      </c>
      <c r="J4352">
        <v>23</v>
      </c>
      <c r="K4352">
        <v>2</v>
      </c>
      <c r="L4352">
        <v>2</v>
      </c>
      <c r="M4352">
        <v>0</v>
      </c>
      <c r="N4352">
        <v>4</v>
      </c>
      <c r="O4352">
        <v>1</v>
      </c>
      <c r="P4352" t="s">
        <v>22</v>
      </c>
      <c r="Q4352" t="s">
        <v>856</v>
      </c>
      <c r="R4352" s="2">
        <f t="shared" si="403"/>
        <v>0.74193548387096775</v>
      </c>
      <c r="S4352" s="2">
        <f t="shared" si="404"/>
        <v>6.4516129032258063E-2</v>
      </c>
      <c r="T4352" s="2">
        <f t="shared" si="405"/>
        <v>6.4516129032258063E-2</v>
      </c>
      <c r="U4352" s="2">
        <f t="shared" si="406"/>
        <v>0</v>
      </c>
      <c r="V4352" s="2">
        <f t="shared" si="407"/>
        <v>0.12903225806451613</v>
      </c>
      <c r="W4352" s="3">
        <f t="shared" si="408"/>
        <v>0.99999999999999989</v>
      </c>
    </row>
    <row r="4353" spans="1:23" x14ac:dyDescent="0.35">
      <c r="A4353" t="s">
        <v>7167</v>
      </c>
      <c r="B4353" t="s">
        <v>7168</v>
      </c>
      <c r="C4353" t="s">
        <v>7102</v>
      </c>
      <c r="D4353" t="s">
        <v>7103</v>
      </c>
      <c r="E4353" t="s">
        <v>662</v>
      </c>
      <c r="F4353">
        <v>2015</v>
      </c>
      <c r="G4353">
        <v>1</v>
      </c>
      <c r="H4353">
        <v>2</v>
      </c>
      <c r="I4353">
        <v>3</v>
      </c>
      <c r="J4353">
        <v>1</v>
      </c>
      <c r="K4353">
        <v>0</v>
      </c>
      <c r="L4353">
        <v>2</v>
      </c>
      <c r="M4353">
        <v>0</v>
      </c>
      <c r="N4353">
        <v>0</v>
      </c>
      <c r="O4353">
        <v>0</v>
      </c>
      <c r="P4353" t="s">
        <v>52</v>
      </c>
      <c r="Q4353" t="s">
        <v>7169</v>
      </c>
      <c r="R4353" s="2">
        <f t="shared" si="403"/>
        <v>0.33333333333333331</v>
      </c>
      <c r="S4353" s="2">
        <f t="shared" si="404"/>
        <v>0</v>
      </c>
      <c r="T4353" s="2">
        <f t="shared" si="405"/>
        <v>0.66666666666666663</v>
      </c>
      <c r="U4353" s="2">
        <f t="shared" si="406"/>
        <v>0</v>
      </c>
      <c r="V4353" s="2">
        <f t="shared" si="407"/>
        <v>0</v>
      </c>
      <c r="W4353" s="3">
        <f t="shared" si="408"/>
        <v>1</v>
      </c>
    </row>
    <row r="4354" spans="1:23" x14ac:dyDescent="0.35">
      <c r="A4354" t="s">
        <v>7167</v>
      </c>
      <c r="B4354" t="s">
        <v>7168</v>
      </c>
      <c r="C4354" t="s">
        <v>7102</v>
      </c>
      <c r="D4354" t="s">
        <v>7103</v>
      </c>
      <c r="E4354" t="s">
        <v>662</v>
      </c>
      <c r="F4354">
        <v>2015</v>
      </c>
      <c r="G4354">
        <v>2</v>
      </c>
      <c r="H4354">
        <v>2</v>
      </c>
      <c r="I4354">
        <v>39</v>
      </c>
      <c r="J4354">
        <v>35</v>
      </c>
      <c r="K4354">
        <v>1</v>
      </c>
      <c r="L4354">
        <v>2</v>
      </c>
      <c r="M4354">
        <v>0</v>
      </c>
      <c r="N4354">
        <v>1</v>
      </c>
      <c r="O4354">
        <v>0</v>
      </c>
      <c r="P4354" t="s">
        <v>22</v>
      </c>
      <c r="Q4354" t="s">
        <v>754</v>
      </c>
      <c r="R4354" s="2">
        <f t="shared" si="403"/>
        <v>0.89743589743589747</v>
      </c>
      <c r="S4354" s="2">
        <f t="shared" si="404"/>
        <v>2.564102564102564E-2</v>
      </c>
      <c r="T4354" s="2">
        <f t="shared" si="405"/>
        <v>5.128205128205128E-2</v>
      </c>
      <c r="U4354" s="2">
        <f t="shared" si="406"/>
        <v>0</v>
      </c>
      <c r="V4354" s="2">
        <f t="shared" si="407"/>
        <v>2.564102564102564E-2</v>
      </c>
      <c r="W4354" s="3">
        <f t="shared" si="408"/>
        <v>1</v>
      </c>
    </row>
    <row r="4355" spans="1:23" x14ac:dyDescent="0.35">
      <c r="A4355" t="s">
        <v>7170</v>
      </c>
      <c r="B4355" t="s">
        <v>7171</v>
      </c>
      <c r="C4355" t="s">
        <v>7102</v>
      </c>
      <c r="D4355" t="s">
        <v>7103</v>
      </c>
      <c r="E4355" t="s">
        <v>662</v>
      </c>
      <c r="F4355">
        <v>2015</v>
      </c>
      <c r="G4355">
        <v>2</v>
      </c>
      <c r="H4355">
        <v>1</v>
      </c>
      <c r="I4355">
        <v>19</v>
      </c>
      <c r="J4355">
        <v>6</v>
      </c>
      <c r="K4355">
        <v>2</v>
      </c>
      <c r="L4355">
        <v>4</v>
      </c>
      <c r="M4355">
        <v>0</v>
      </c>
      <c r="N4355">
        <v>7</v>
      </c>
      <c r="O4355">
        <v>0</v>
      </c>
      <c r="P4355" t="s">
        <v>22</v>
      </c>
      <c r="Q4355" t="s">
        <v>7172</v>
      </c>
      <c r="R4355" s="2">
        <f t="shared" ref="R4355:R4418" si="409">J4355/($I4355-$O4355)</f>
        <v>0.31578947368421051</v>
      </c>
      <c r="S4355" s="2">
        <f t="shared" ref="S4355:S4418" si="410">K4355/($I4355-$O4355)</f>
        <v>0.10526315789473684</v>
      </c>
      <c r="T4355" s="2">
        <f t="shared" ref="T4355:T4418" si="411">L4355/($I4355-$O4355)</f>
        <v>0.21052631578947367</v>
      </c>
      <c r="U4355" s="2">
        <f t="shared" ref="U4355:U4418" si="412">M4355/($I4355-$O4355)</f>
        <v>0</v>
      </c>
      <c r="V4355" s="2">
        <f t="shared" ref="V4355:V4418" si="413">N4355/($I4355-$O4355)</f>
        <v>0.36842105263157893</v>
      </c>
      <c r="W4355" s="3">
        <f t="shared" ref="W4355:W4418" si="414">SUM(R4355:V4355)</f>
        <v>1</v>
      </c>
    </row>
    <row r="4356" spans="1:23" x14ac:dyDescent="0.35">
      <c r="A4356" t="s">
        <v>7173</v>
      </c>
      <c r="B4356" t="s">
        <v>7174</v>
      </c>
      <c r="C4356" t="s">
        <v>7102</v>
      </c>
      <c r="D4356" t="s">
        <v>7103</v>
      </c>
      <c r="E4356" t="s">
        <v>662</v>
      </c>
      <c r="F4356">
        <v>2015</v>
      </c>
      <c r="G4356">
        <v>1</v>
      </c>
      <c r="H4356">
        <v>2</v>
      </c>
      <c r="I4356">
        <v>10</v>
      </c>
      <c r="J4356">
        <v>10</v>
      </c>
      <c r="K4356">
        <v>0</v>
      </c>
      <c r="L4356">
        <v>0</v>
      </c>
      <c r="M4356">
        <v>0</v>
      </c>
      <c r="N4356">
        <v>0</v>
      </c>
      <c r="O4356">
        <v>0</v>
      </c>
      <c r="P4356" t="s">
        <v>22</v>
      </c>
      <c r="Q4356" t="s">
        <v>158</v>
      </c>
      <c r="R4356" s="2">
        <f t="shared" si="409"/>
        <v>1</v>
      </c>
      <c r="S4356" s="2">
        <f t="shared" si="410"/>
        <v>0</v>
      </c>
      <c r="T4356" s="2">
        <f t="shared" si="411"/>
        <v>0</v>
      </c>
      <c r="U4356" s="2">
        <f t="shared" si="412"/>
        <v>0</v>
      </c>
      <c r="V4356" s="2">
        <f t="shared" si="413"/>
        <v>0</v>
      </c>
      <c r="W4356" s="3">
        <f t="shared" si="414"/>
        <v>1</v>
      </c>
    </row>
    <row r="4357" spans="1:23" x14ac:dyDescent="0.35">
      <c r="A4357" t="s">
        <v>7175</v>
      </c>
      <c r="B4357" t="s">
        <v>7176</v>
      </c>
      <c r="C4357" t="s">
        <v>7102</v>
      </c>
      <c r="D4357" t="s">
        <v>7103</v>
      </c>
      <c r="E4357" t="s">
        <v>662</v>
      </c>
      <c r="F4357">
        <v>2015</v>
      </c>
      <c r="G4357">
        <v>2</v>
      </c>
      <c r="H4357">
        <v>1</v>
      </c>
      <c r="I4357">
        <v>25</v>
      </c>
      <c r="J4357">
        <v>2</v>
      </c>
      <c r="K4357">
        <v>10</v>
      </c>
      <c r="L4357">
        <v>0</v>
      </c>
      <c r="M4357">
        <v>0</v>
      </c>
      <c r="N4357">
        <v>13</v>
      </c>
      <c r="O4357">
        <v>0</v>
      </c>
      <c r="P4357" t="s">
        <v>22</v>
      </c>
      <c r="Q4357" t="s">
        <v>100</v>
      </c>
      <c r="R4357" s="2">
        <f t="shared" si="409"/>
        <v>0.08</v>
      </c>
      <c r="S4357" s="2">
        <f t="shared" si="410"/>
        <v>0.4</v>
      </c>
      <c r="T4357" s="2">
        <f t="shared" si="411"/>
        <v>0</v>
      </c>
      <c r="U4357" s="2">
        <f t="shared" si="412"/>
        <v>0</v>
      </c>
      <c r="V4357" s="2">
        <f t="shared" si="413"/>
        <v>0.52</v>
      </c>
      <c r="W4357" s="3">
        <f t="shared" si="414"/>
        <v>1</v>
      </c>
    </row>
    <row r="4358" spans="1:23" x14ac:dyDescent="0.35">
      <c r="A4358" t="s">
        <v>7177</v>
      </c>
      <c r="B4358" t="s">
        <v>7178</v>
      </c>
      <c r="C4358" t="s">
        <v>7102</v>
      </c>
      <c r="D4358" t="s">
        <v>7103</v>
      </c>
      <c r="E4358" t="s">
        <v>662</v>
      </c>
      <c r="F4358">
        <v>2015</v>
      </c>
      <c r="G4358">
        <v>1</v>
      </c>
      <c r="H4358">
        <v>2</v>
      </c>
      <c r="I4358">
        <v>112</v>
      </c>
      <c r="J4358">
        <v>58</v>
      </c>
      <c r="K4358">
        <v>8</v>
      </c>
      <c r="L4358">
        <v>27</v>
      </c>
      <c r="M4358">
        <v>0</v>
      </c>
      <c r="N4358">
        <v>17</v>
      </c>
      <c r="O4358">
        <v>2</v>
      </c>
      <c r="P4358" t="s">
        <v>22</v>
      </c>
      <c r="Q4358" t="s">
        <v>1534</v>
      </c>
      <c r="R4358" s="2">
        <f t="shared" si="409"/>
        <v>0.52727272727272723</v>
      </c>
      <c r="S4358" s="2">
        <f t="shared" si="410"/>
        <v>7.2727272727272724E-2</v>
      </c>
      <c r="T4358" s="2">
        <f t="shared" si="411"/>
        <v>0.24545454545454545</v>
      </c>
      <c r="U4358" s="2">
        <f t="shared" si="412"/>
        <v>0</v>
      </c>
      <c r="V4358" s="2">
        <f t="shared" si="413"/>
        <v>0.15454545454545454</v>
      </c>
      <c r="W4358" s="3">
        <f t="shared" si="414"/>
        <v>1</v>
      </c>
    </row>
    <row r="4359" spans="1:23" x14ac:dyDescent="0.35">
      <c r="A4359" t="s">
        <v>7177</v>
      </c>
      <c r="B4359" t="s">
        <v>7178</v>
      </c>
      <c r="C4359" t="s">
        <v>7102</v>
      </c>
      <c r="D4359" t="s">
        <v>7103</v>
      </c>
      <c r="E4359" t="s">
        <v>662</v>
      </c>
      <c r="F4359">
        <v>2015</v>
      </c>
      <c r="G4359">
        <v>2</v>
      </c>
      <c r="H4359">
        <v>9</v>
      </c>
      <c r="I4359">
        <v>28</v>
      </c>
      <c r="J4359">
        <v>2</v>
      </c>
      <c r="K4359">
        <v>0</v>
      </c>
      <c r="L4359">
        <v>25</v>
      </c>
      <c r="M4359">
        <v>0</v>
      </c>
      <c r="N4359">
        <v>0</v>
      </c>
      <c r="O4359">
        <v>1</v>
      </c>
      <c r="P4359" t="s">
        <v>52</v>
      </c>
      <c r="Q4359" t="s">
        <v>7179</v>
      </c>
      <c r="R4359" s="2">
        <f t="shared" si="409"/>
        <v>7.407407407407407E-2</v>
      </c>
      <c r="S4359" s="2">
        <f t="shared" si="410"/>
        <v>0</v>
      </c>
      <c r="T4359" s="2">
        <f t="shared" si="411"/>
        <v>0.92592592592592593</v>
      </c>
      <c r="U4359" s="2">
        <f t="shared" si="412"/>
        <v>0</v>
      </c>
      <c r="V4359" s="2">
        <f t="shared" si="413"/>
        <v>0</v>
      </c>
      <c r="W4359" s="3">
        <f t="shared" si="414"/>
        <v>1</v>
      </c>
    </row>
    <row r="4360" spans="1:23" x14ac:dyDescent="0.35">
      <c r="A4360" t="s">
        <v>7180</v>
      </c>
      <c r="B4360" t="s">
        <v>7181</v>
      </c>
      <c r="C4360" t="s">
        <v>7102</v>
      </c>
      <c r="D4360" t="s">
        <v>7103</v>
      </c>
      <c r="E4360" t="s">
        <v>662</v>
      </c>
      <c r="F4360">
        <v>2015</v>
      </c>
      <c r="G4360">
        <v>2</v>
      </c>
      <c r="H4360">
        <v>2</v>
      </c>
      <c r="I4360">
        <v>46</v>
      </c>
      <c r="J4360">
        <v>40</v>
      </c>
      <c r="K4360">
        <v>1</v>
      </c>
      <c r="L4360">
        <v>0</v>
      </c>
      <c r="M4360">
        <v>0</v>
      </c>
      <c r="N4360">
        <v>5</v>
      </c>
      <c r="O4360">
        <v>0</v>
      </c>
      <c r="P4360" t="s">
        <v>22</v>
      </c>
      <c r="Q4360" t="s">
        <v>437</v>
      </c>
      <c r="R4360" s="2">
        <f t="shared" si="409"/>
        <v>0.86956521739130432</v>
      </c>
      <c r="S4360" s="2">
        <f t="shared" si="410"/>
        <v>2.1739130434782608E-2</v>
      </c>
      <c r="T4360" s="2">
        <f t="shared" si="411"/>
        <v>0</v>
      </c>
      <c r="U4360" s="2">
        <f t="shared" si="412"/>
        <v>0</v>
      </c>
      <c r="V4360" s="2">
        <f t="shared" si="413"/>
        <v>0.10869565217391304</v>
      </c>
      <c r="W4360" s="3">
        <f t="shared" si="414"/>
        <v>1</v>
      </c>
    </row>
    <row r="4361" spans="1:23" x14ac:dyDescent="0.35">
      <c r="A4361" t="s">
        <v>7182</v>
      </c>
      <c r="B4361" t="s">
        <v>7183</v>
      </c>
      <c r="C4361" t="s">
        <v>7102</v>
      </c>
      <c r="D4361" t="s">
        <v>7103</v>
      </c>
      <c r="E4361" t="s">
        <v>662</v>
      </c>
      <c r="F4361">
        <v>2015</v>
      </c>
      <c r="G4361">
        <v>1</v>
      </c>
      <c r="H4361">
        <v>1</v>
      </c>
      <c r="I4361">
        <v>14</v>
      </c>
      <c r="J4361">
        <v>10</v>
      </c>
      <c r="K4361">
        <v>1</v>
      </c>
      <c r="L4361">
        <v>0</v>
      </c>
      <c r="M4361">
        <v>0</v>
      </c>
      <c r="N4361">
        <v>3</v>
      </c>
      <c r="O4361">
        <v>0</v>
      </c>
      <c r="P4361" t="s">
        <v>22</v>
      </c>
      <c r="Q4361" t="s">
        <v>978</v>
      </c>
      <c r="R4361" s="2">
        <f t="shared" si="409"/>
        <v>0.7142857142857143</v>
      </c>
      <c r="S4361" s="2">
        <f t="shared" si="410"/>
        <v>7.1428571428571425E-2</v>
      </c>
      <c r="T4361" s="2">
        <f t="shared" si="411"/>
        <v>0</v>
      </c>
      <c r="U4361" s="2">
        <f t="shared" si="412"/>
        <v>0</v>
      </c>
      <c r="V4361" s="2">
        <f t="shared" si="413"/>
        <v>0.21428571428571427</v>
      </c>
      <c r="W4361" s="3">
        <f t="shared" si="414"/>
        <v>1</v>
      </c>
    </row>
    <row r="4362" spans="1:23" x14ac:dyDescent="0.35">
      <c r="A4362" t="s">
        <v>7184</v>
      </c>
      <c r="B4362" t="s">
        <v>7185</v>
      </c>
      <c r="C4362" t="s">
        <v>7102</v>
      </c>
      <c r="D4362" t="s">
        <v>7103</v>
      </c>
      <c r="E4362" t="s">
        <v>662</v>
      </c>
      <c r="F4362">
        <v>2015</v>
      </c>
      <c r="G4362">
        <v>1</v>
      </c>
      <c r="H4362">
        <v>1</v>
      </c>
      <c r="I4362">
        <v>16</v>
      </c>
      <c r="J4362">
        <v>12</v>
      </c>
      <c r="K4362">
        <v>1</v>
      </c>
      <c r="L4362">
        <v>0</v>
      </c>
      <c r="M4362">
        <v>0</v>
      </c>
      <c r="N4362">
        <v>3</v>
      </c>
      <c r="O4362">
        <v>0</v>
      </c>
      <c r="P4362" t="s">
        <v>22</v>
      </c>
      <c r="Q4362" t="s">
        <v>2996</v>
      </c>
      <c r="R4362" s="2">
        <f t="shared" si="409"/>
        <v>0.75</v>
      </c>
      <c r="S4362" s="2">
        <f t="shared" si="410"/>
        <v>6.25E-2</v>
      </c>
      <c r="T4362" s="2">
        <f t="shared" si="411"/>
        <v>0</v>
      </c>
      <c r="U4362" s="2">
        <f t="shared" si="412"/>
        <v>0</v>
      </c>
      <c r="V4362" s="2">
        <f t="shared" si="413"/>
        <v>0.1875</v>
      </c>
      <c r="W4362" s="3">
        <f t="shared" si="414"/>
        <v>1</v>
      </c>
    </row>
    <row r="4363" spans="1:23" x14ac:dyDescent="0.35">
      <c r="A4363" t="s">
        <v>7186</v>
      </c>
      <c r="B4363" t="s">
        <v>7187</v>
      </c>
      <c r="C4363" t="s">
        <v>7102</v>
      </c>
      <c r="D4363" t="s">
        <v>7103</v>
      </c>
      <c r="E4363" t="s">
        <v>662</v>
      </c>
      <c r="F4363">
        <v>2015</v>
      </c>
      <c r="G4363">
        <v>2</v>
      </c>
      <c r="H4363">
        <v>1</v>
      </c>
      <c r="I4363">
        <v>20</v>
      </c>
      <c r="J4363">
        <v>17</v>
      </c>
      <c r="K4363">
        <v>1</v>
      </c>
      <c r="L4363">
        <v>0</v>
      </c>
      <c r="M4363">
        <v>0</v>
      </c>
      <c r="N4363">
        <v>2</v>
      </c>
      <c r="O4363">
        <v>0</v>
      </c>
      <c r="P4363" t="s">
        <v>22</v>
      </c>
      <c r="Q4363" t="s">
        <v>369</v>
      </c>
      <c r="R4363" s="2">
        <f t="shared" si="409"/>
        <v>0.85</v>
      </c>
      <c r="S4363" s="2">
        <f t="shared" si="410"/>
        <v>0.05</v>
      </c>
      <c r="T4363" s="2">
        <f t="shared" si="411"/>
        <v>0</v>
      </c>
      <c r="U4363" s="2">
        <f t="shared" si="412"/>
        <v>0</v>
      </c>
      <c r="V4363" s="2">
        <f t="shared" si="413"/>
        <v>0.1</v>
      </c>
      <c r="W4363" s="3">
        <f t="shared" si="414"/>
        <v>1</v>
      </c>
    </row>
    <row r="4364" spans="1:23" x14ac:dyDescent="0.35">
      <c r="A4364" t="s">
        <v>7188</v>
      </c>
      <c r="B4364" t="s">
        <v>7189</v>
      </c>
      <c r="C4364" t="s">
        <v>7102</v>
      </c>
      <c r="D4364" t="s">
        <v>7103</v>
      </c>
      <c r="E4364" t="s">
        <v>662</v>
      </c>
      <c r="F4364">
        <v>2015</v>
      </c>
      <c r="G4364">
        <v>1</v>
      </c>
      <c r="H4364">
        <v>1</v>
      </c>
      <c r="I4364">
        <v>22</v>
      </c>
      <c r="J4364">
        <v>20</v>
      </c>
      <c r="K4364">
        <v>0</v>
      </c>
      <c r="L4364">
        <v>0</v>
      </c>
      <c r="M4364">
        <v>0</v>
      </c>
      <c r="N4364">
        <v>2</v>
      </c>
      <c r="O4364">
        <v>0</v>
      </c>
      <c r="P4364" t="s">
        <v>22</v>
      </c>
      <c r="Q4364" t="s">
        <v>601</v>
      </c>
      <c r="R4364" s="2">
        <f t="shared" si="409"/>
        <v>0.90909090909090906</v>
      </c>
      <c r="S4364" s="2">
        <f t="shared" si="410"/>
        <v>0</v>
      </c>
      <c r="T4364" s="2">
        <f t="shared" si="411"/>
        <v>0</v>
      </c>
      <c r="U4364" s="2">
        <f t="shared" si="412"/>
        <v>0</v>
      </c>
      <c r="V4364" s="2">
        <f t="shared" si="413"/>
        <v>9.0909090909090912E-2</v>
      </c>
      <c r="W4364" s="3">
        <f t="shared" si="414"/>
        <v>1</v>
      </c>
    </row>
    <row r="4365" spans="1:23" x14ac:dyDescent="0.35">
      <c r="A4365" t="s">
        <v>7190</v>
      </c>
      <c r="B4365" t="s">
        <v>7191</v>
      </c>
      <c r="C4365" t="s">
        <v>7102</v>
      </c>
      <c r="D4365" t="s">
        <v>7103</v>
      </c>
      <c r="E4365" t="s">
        <v>662</v>
      </c>
      <c r="F4365">
        <v>2015</v>
      </c>
      <c r="G4365">
        <v>1</v>
      </c>
      <c r="H4365">
        <v>3</v>
      </c>
      <c r="I4365">
        <v>44</v>
      </c>
      <c r="J4365">
        <v>34</v>
      </c>
      <c r="K4365">
        <v>1</v>
      </c>
      <c r="L4365">
        <v>1</v>
      </c>
      <c r="M4365">
        <v>0</v>
      </c>
      <c r="N4365">
        <v>8</v>
      </c>
      <c r="O4365">
        <v>0</v>
      </c>
      <c r="P4365" t="s">
        <v>22</v>
      </c>
      <c r="Q4365" t="s">
        <v>1224</v>
      </c>
      <c r="R4365" s="2">
        <f t="shared" si="409"/>
        <v>0.77272727272727271</v>
      </c>
      <c r="S4365" s="2">
        <f t="shared" si="410"/>
        <v>2.2727272727272728E-2</v>
      </c>
      <c r="T4365" s="2">
        <f t="shared" si="411"/>
        <v>2.2727272727272728E-2</v>
      </c>
      <c r="U4365" s="2">
        <f t="shared" si="412"/>
        <v>0</v>
      </c>
      <c r="V4365" s="2">
        <f t="shared" si="413"/>
        <v>0.18181818181818182</v>
      </c>
      <c r="W4365" s="3">
        <f t="shared" si="414"/>
        <v>1</v>
      </c>
    </row>
    <row r="4366" spans="1:23" x14ac:dyDescent="0.35">
      <c r="A4366" t="s">
        <v>7192</v>
      </c>
      <c r="B4366" t="s">
        <v>7193</v>
      </c>
      <c r="C4366" t="s">
        <v>7102</v>
      </c>
      <c r="D4366" t="s">
        <v>7103</v>
      </c>
      <c r="E4366" t="s">
        <v>662</v>
      </c>
      <c r="F4366">
        <v>2015</v>
      </c>
      <c r="G4366">
        <v>1</v>
      </c>
      <c r="H4366">
        <v>2</v>
      </c>
      <c r="I4366">
        <v>10</v>
      </c>
      <c r="J4366">
        <v>8</v>
      </c>
      <c r="K4366">
        <v>0</v>
      </c>
      <c r="L4366">
        <v>0</v>
      </c>
      <c r="M4366">
        <v>0</v>
      </c>
      <c r="N4366">
        <v>2</v>
      </c>
      <c r="O4366">
        <v>0</v>
      </c>
      <c r="P4366" t="s">
        <v>22</v>
      </c>
      <c r="Q4366" t="s">
        <v>325</v>
      </c>
      <c r="R4366" s="2">
        <f t="shared" si="409"/>
        <v>0.8</v>
      </c>
      <c r="S4366" s="2">
        <f t="shared" si="410"/>
        <v>0</v>
      </c>
      <c r="T4366" s="2">
        <f t="shared" si="411"/>
        <v>0</v>
      </c>
      <c r="U4366" s="2">
        <f t="shared" si="412"/>
        <v>0</v>
      </c>
      <c r="V4366" s="2">
        <f t="shared" si="413"/>
        <v>0.2</v>
      </c>
      <c r="W4366" s="3">
        <f t="shared" si="414"/>
        <v>1</v>
      </c>
    </row>
    <row r="4367" spans="1:23" x14ac:dyDescent="0.35">
      <c r="A4367" t="s">
        <v>7194</v>
      </c>
      <c r="B4367" t="s">
        <v>7195</v>
      </c>
      <c r="C4367" t="s">
        <v>7102</v>
      </c>
      <c r="D4367" t="s">
        <v>7103</v>
      </c>
      <c r="E4367" t="s">
        <v>662</v>
      </c>
      <c r="F4367">
        <v>2015</v>
      </c>
      <c r="G4367">
        <v>2</v>
      </c>
      <c r="H4367">
        <v>1</v>
      </c>
      <c r="I4367">
        <v>20</v>
      </c>
      <c r="J4367">
        <v>11</v>
      </c>
      <c r="K4367">
        <v>1</v>
      </c>
      <c r="L4367">
        <v>0</v>
      </c>
      <c r="M4367">
        <v>0</v>
      </c>
      <c r="N4367">
        <v>8</v>
      </c>
      <c r="O4367">
        <v>0</v>
      </c>
      <c r="P4367" t="s">
        <v>22</v>
      </c>
      <c r="Q4367" t="s">
        <v>264</v>
      </c>
      <c r="R4367" s="2">
        <f t="shared" si="409"/>
        <v>0.55000000000000004</v>
      </c>
      <c r="S4367" s="2">
        <f t="shared" si="410"/>
        <v>0.05</v>
      </c>
      <c r="T4367" s="2">
        <f t="shared" si="411"/>
        <v>0</v>
      </c>
      <c r="U4367" s="2">
        <f t="shared" si="412"/>
        <v>0</v>
      </c>
      <c r="V4367" s="2">
        <f t="shared" si="413"/>
        <v>0.4</v>
      </c>
      <c r="W4367" s="3">
        <f t="shared" si="414"/>
        <v>1</v>
      </c>
    </row>
    <row r="4368" spans="1:23" x14ac:dyDescent="0.35">
      <c r="A4368" t="s">
        <v>7196</v>
      </c>
      <c r="B4368" t="s">
        <v>7197</v>
      </c>
      <c r="C4368" t="s">
        <v>7102</v>
      </c>
      <c r="D4368" t="s">
        <v>7103</v>
      </c>
      <c r="E4368" t="s">
        <v>662</v>
      </c>
      <c r="F4368">
        <v>2015</v>
      </c>
      <c r="G4368">
        <v>2</v>
      </c>
      <c r="H4368">
        <v>2</v>
      </c>
      <c r="I4368">
        <v>111</v>
      </c>
      <c r="J4368">
        <v>15</v>
      </c>
      <c r="K4368">
        <v>21</v>
      </c>
      <c r="L4368">
        <v>20</v>
      </c>
      <c r="M4368">
        <v>0</v>
      </c>
      <c r="N4368">
        <v>52</v>
      </c>
      <c r="O4368">
        <v>3</v>
      </c>
      <c r="P4368" t="s">
        <v>22</v>
      </c>
      <c r="Q4368" t="s">
        <v>136</v>
      </c>
      <c r="R4368" s="2">
        <f t="shared" si="409"/>
        <v>0.1388888888888889</v>
      </c>
      <c r="S4368" s="2">
        <f t="shared" si="410"/>
        <v>0.19444444444444445</v>
      </c>
      <c r="T4368" s="2">
        <f t="shared" si="411"/>
        <v>0.18518518518518517</v>
      </c>
      <c r="U4368" s="2">
        <f t="shared" si="412"/>
        <v>0</v>
      </c>
      <c r="V4368" s="2">
        <f t="shared" si="413"/>
        <v>0.48148148148148145</v>
      </c>
      <c r="W4368" s="3">
        <f t="shared" si="414"/>
        <v>1</v>
      </c>
    </row>
    <row r="4369" spans="1:23" x14ac:dyDescent="0.35">
      <c r="A4369" t="s">
        <v>7198</v>
      </c>
      <c r="B4369" t="s">
        <v>7199</v>
      </c>
      <c r="C4369" t="s">
        <v>7102</v>
      </c>
      <c r="D4369" t="s">
        <v>7103</v>
      </c>
      <c r="E4369" t="s">
        <v>662</v>
      </c>
      <c r="F4369">
        <v>2015</v>
      </c>
      <c r="G4369">
        <v>1</v>
      </c>
      <c r="H4369">
        <v>2</v>
      </c>
      <c r="I4369">
        <v>70</v>
      </c>
      <c r="J4369">
        <v>27</v>
      </c>
      <c r="K4369">
        <v>6</v>
      </c>
      <c r="L4369">
        <v>19</v>
      </c>
      <c r="M4369">
        <v>0</v>
      </c>
      <c r="N4369">
        <v>18</v>
      </c>
      <c r="O4369">
        <v>0</v>
      </c>
      <c r="P4369" t="s">
        <v>22</v>
      </c>
      <c r="Q4369" t="s">
        <v>1211</v>
      </c>
      <c r="R4369" s="2">
        <f t="shared" si="409"/>
        <v>0.38571428571428573</v>
      </c>
      <c r="S4369" s="2">
        <f t="shared" si="410"/>
        <v>8.5714285714285715E-2</v>
      </c>
      <c r="T4369" s="2">
        <f t="shared" si="411"/>
        <v>0.27142857142857141</v>
      </c>
      <c r="U4369" s="2">
        <f t="shared" si="412"/>
        <v>0</v>
      </c>
      <c r="V4369" s="2">
        <f t="shared" si="413"/>
        <v>0.25714285714285712</v>
      </c>
      <c r="W4369" s="3">
        <f t="shared" si="414"/>
        <v>1</v>
      </c>
    </row>
    <row r="4370" spans="1:23" x14ac:dyDescent="0.35">
      <c r="A4370" t="s">
        <v>7198</v>
      </c>
      <c r="B4370" t="s">
        <v>7199</v>
      </c>
      <c r="C4370" t="s">
        <v>7102</v>
      </c>
      <c r="D4370" t="s">
        <v>7103</v>
      </c>
      <c r="E4370" t="s">
        <v>662</v>
      </c>
      <c r="F4370">
        <v>2015</v>
      </c>
      <c r="G4370">
        <v>1</v>
      </c>
      <c r="H4370">
        <v>5</v>
      </c>
      <c r="I4370">
        <v>6</v>
      </c>
      <c r="J4370">
        <v>3</v>
      </c>
      <c r="K4370">
        <v>0</v>
      </c>
      <c r="L4370">
        <v>3</v>
      </c>
      <c r="M4370">
        <v>0</v>
      </c>
      <c r="N4370">
        <v>0</v>
      </c>
      <c r="O4370">
        <v>0</v>
      </c>
      <c r="P4370" t="s">
        <v>52</v>
      </c>
      <c r="Q4370" t="s">
        <v>1690</v>
      </c>
      <c r="R4370" s="2">
        <f t="shared" si="409"/>
        <v>0.5</v>
      </c>
      <c r="S4370" s="2">
        <f t="shared" si="410"/>
        <v>0</v>
      </c>
      <c r="T4370" s="2">
        <f t="shared" si="411"/>
        <v>0.5</v>
      </c>
      <c r="U4370" s="2">
        <f t="shared" si="412"/>
        <v>0</v>
      </c>
      <c r="V4370" s="2">
        <f t="shared" si="413"/>
        <v>0</v>
      </c>
      <c r="W4370" s="3">
        <f t="shared" si="414"/>
        <v>1</v>
      </c>
    </row>
    <row r="4371" spans="1:23" x14ac:dyDescent="0.35">
      <c r="A4371" t="s">
        <v>7200</v>
      </c>
      <c r="B4371" t="s">
        <v>7201</v>
      </c>
      <c r="C4371" t="s">
        <v>7102</v>
      </c>
      <c r="D4371" t="s">
        <v>7103</v>
      </c>
      <c r="E4371" t="s">
        <v>662</v>
      </c>
      <c r="F4371">
        <v>2015</v>
      </c>
      <c r="G4371">
        <v>1</v>
      </c>
      <c r="H4371">
        <v>4</v>
      </c>
      <c r="I4371">
        <v>6</v>
      </c>
      <c r="J4371">
        <v>2</v>
      </c>
      <c r="K4371">
        <v>0</v>
      </c>
      <c r="L4371">
        <v>4</v>
      </c>
      <c r="M4371">
        <v>0</v>
      </c>
      <c r="N4371">
        <v>0</v>
      </c>
      <c r="O4371">
        <v>0</v>
      </c>
      <c r="P4371" t="s">
        <v>52</v>
      </c>
      <c r="Q4371" t="s">
        <v>224</v>
      </c>
      <c r="R4371" s="2">
        <f t="shared" si="409"/>
        <v>0.33333333333333331</v>
      </c>
      <c r="S4371" s="2">
        <f t="shared" si="410"/>
        <v>0</v>
      </c>
      <c r="T4371" s="2">
        <f t="shared" si="411"/>
        <v>0.66666666666666663</v>
      </c>
      <c r="U4371" s="2">
        <f t="shared" si="412"/>
        <v>0</v>
      </c>
      <c r="V4371" s="2">
        <f t="shared" si="413"/>
        <v>0</v>
      </c>
      <c r="W4371" s="3">
        <f t="shared" si="414"/>
        <v>1</v>
      </c>
    </row>
    <row r="4372" spans="1:23" x14ac:dyDescent="0.35">
      <c r="A4372" t="s">
        <v>7200</v>
      </c>
      <c r="B4372" t="s">
        <v>7201</v>
      </c>
      <c r="C4372" t="s">
        <v>7102</v>
      </c>
      <c r="D4372" t="s">
        <v>7103</v>
      </c>
      <c r="E4372" t="s">
        <v>662</v>
      </c>
      <c r="F4372">
        <v>2015</v>
      </c>
      <c r="G4372">
        <v>2</v>
      </c>
      <c r="H4372">
        <v>2</v>
      </c>
      <c r="I4372">
        <v>30</v>
      </c>
      <c r="J4372">
        <v>17</v>
      </c>
      <c r="K4372">
        <v>2</v>
      </c>
      <c r="L4372">
        <v>1</v>
      </c>
      <c r="M4372">
        <v>0</v>
      </c>
      <c r="N4372">
        <v>10</v>
      </c>
      <c r="O4372">
        <v>0</v>
      </c>
      <c r="P4372" t="s">
        <v>22</v>
      </c>
      <c r="Q4372" t="s">
        <v>1401</v>
      </c>
      <c r="R4372" s="2">
        <f t="shared" si="409"/>
        <v>0.56666666666666665</v>
      </c>
      <c r="S4372" s="2">
        <f t="shared" si="410"/>
        <v>6.6666666666666666E-2</v>
      </c>
      <c r="T4372" s="2">
        <f t="shared" si="411"/>
        <v>3.3333333333333333E-2</v>
      </c>
      <c r="U4372" s="2">
        <f t="shared" si="412"/>
        <v>0</v>
      </c>
      <c r="V4372" s="2">
        <f t="shared" si="413"/>
        <v>0.33333333333333331</v>
      </c>
      <c r="W4372" s="3">
        <f t="shared" si="414"/>
        <v>1</v>
      </c>
    </row>
    <row r="4373" spans="1:23" x14ac:dyDescent="0.35">
      <c r="A4373" t="s">
        <v>7202</v>
      </c>
      <c r="B4373" t="s">
        <v>7203</v>
      </c>
      <c r="C4373" t="s">
        <v>7102</v>
      </c>
      <c r="D4373" t="s">
        <v>7103</v>
      </c>
      <c r="E4373" t="s">
        <v>662</v>
      </c>
      <c r="F4373">
        <v>2015</v>
      </c>
      <c r="G4373">
        <v>1</v>
      </c>
      <c r="H4373">
        <v>2</v>
      </c>
      <c r="I4373">
        <v>40</v>
      </c>
      <c r="J4373">
        <v>19</v>
      </c>
      <c r="K4373">
        <v>8</v>
      </c>
      <c r="L4373">
        <v>3</v>
      </c>
      <c r="M4373">
        <v>0</v>
      </c>
      <c r="N4373">
        <v>10</v>
      </c>
      <c r="O4373">
        <v>0</v>
      </c>
      <c r="P4373" t="s">
        <v>22</v>
      </c>
      <c r="Q4373" t="s">
        <v>53</v>
      </c>
      <c r="R4373" s="2">
        <f t="shared" si="409"/>
        <v>0.47499999999999998</v>
      </c>
      <c r="S4373" s="2">
        <f t="shared" si="410"/>
        <v>0.2</v>
      </c>
      <c r="T4373" s="2">
        <f t="shared" si="411"/>
        <v>7.4999999999999997E-2</v>
      </c>
      <c r="U4373" s="2">
        <f t="shared" si="412"/>
        <v>0</v>
      </c>
      <c r="V4373" s="2">
        <f t="shared" si="413"/>
        <v>0.25</v>
      </c>
      <c r="W4373" s="3">
        <f t="shared" si="414"/>
        <v>1</v>
      </c>
    </row>
    <row r="4374" spans="1:23" x14ac:dyDescent="0.35">
      <c r="A4374" t="s">
        <v>7204</v>
      </c>
      <c r="B4374" t="s">
        <v>7205</v>
      </c>
      <c r="C4374" t="s">
        <v>7102</v>
      </c>
      <c r="D4374" t="s">
        <v>7103</v>
      </c>
      <c r="E4374" t="s">
        <v>662</v>
      </c>
      <c r="F4374">
        <v>2015</v>
      </c>
      <c r="G4374">
        <v>1</v>
      </c>
      <c r="H4374">
        <v>2</v>
      </c>
      <c r="I4374">
        <v>10</v>
      </c>
      <c r="J4374">
        <v>9</v>
      </c>
      <c r="K4374">
        <v>0</v>
      </c>
      <c r="L4374">
        <v>1</v>
      </c>
      <c r="M4374">
        <v>0</v>
      </c>
      <c r="N4374">
        <v>0</v>
      </c>
      <c r="O4374">
        <v>0</v>
      </c>
      <c r="P4374" t="s">
        <v>22</v>
      </c>
      <c r="Q4374" t="s">
        <v>3034</v>
      </c>
      <c r="R4374" s="2">
        <f t="shared" si="409"/>
        <v>0.9</v>
      </c>
      <c r="S4374" s="2">
        <f t="shared" si="410"/>
        <v>0</v>
      </c>
      <c r="T4374" s="2">
        <f t="shared" si="411"/>
        <v>0.1</v>
      </c>
      <c r="U4374" s="2">
        <f t="shared" si="412"/>
        <v>0</v>
      </c>
      <c r="V4374" s="2">
        <f t="shared" si="413"/>
        <v>0</v>
      </c>
      <c r="W4374" s="3">
        <f t="shared" si="414"/>
        <v>1</v>
      </c>
    </row>
    <row r="4375" spans="1:23" x14ac:dyDescent="0.35">
      <c r="A4375" t="s">
        <v>7206</v>
      </c>
      <c r="B4375" t="s">
        <v>7207</v>
      </c>
      <c r="C4375" t="s">
        <v>7102</v>
      </c>
      <c r="D4375" t="s">
        <v>7103</v>
      </c>
      <c r="E4375" t="s">
        <v>662</v>
      </c>
      <c r="F4375">
        <v>2015</v>
      </c>
      <c r="G4375">
        <v>1</v>
      </c>
      <c r="H4375">
        <v>2</v>
      </c>
      <c r="I4375">
        <v>14</v>
      </c>
      <c r="J4375">
        <v>12</v>
      </c>
      <c r="K4375">
        <v>1</v>
      </c>
      <c r="L4375">
        <v>1</v>
      </c>
      <c r="M4375">
        <v>0</v>
      </c>
      <c r="N4375">
        <v>0</v>
      </c>
      <c r="O4375">
        <v>0</v>
      </c>
      <c r="P4375" t="s">
        <v>22</v>
      </c>
      <c r="Q4375" t="s">
        <v>42</v>
      </c>
      <c r="R4375" s="2">
        <f t="shared" si="409"/>
        <v>0.8571428571428571</v>
      </c>
      <c r="S4375" s="2">
        <f t="shared" si="410"/>
        <v>7.1428571428571425E-2</v>
      </c>
      <c r="T4375" s="2">
        <f t="shared" si="411"/>
        <v>7.1428571428571425E-2</v>
      </c>
      <c r="U4375" s="2">
        <f t="shared" si="412"/>
        <v>0</v>
      </c>
      <c r="V4375" s="2">
        <f t="shared" si="413"/>
        <v>0</v>
      </c>
      <c r="W4375" s="3">
        <f t="shared" si="414"/>
        <v>0.99999999999999989</v>
      </c>
    </row>
    <row r="4376" spans="1:23" x14ac:dyDescent="0.35">
      <c r="A4376" t="s">
        <v>7208</v>
      </c>
      <c r="B4376" t="s">
        <v>7209</v>
      </c>
      <c r="C4376" t="s">
        <v>7102</v>
      </c>
      <c r="D4376" t="s">
        <v>7103</v>
      </c>
      <c r="E4376" t="s">
        <v>662</v>
      </c>
      <c r="F4376">
        <v>2015</v>
      </c>
      <c r="G4376">
        <v>2</v>
      </c>
      <c r="H4376">
        <v>1</v>
      </c>
      <c r="I4376">
        <v>8</v>
      </c>
      <c r="J4376">
        <v>5</v>
      </c>
      <c r="K4376">
        <v>0</v>
      </c>
      <c r="L4376">
        <v>3</v>
      </c>
      <c r="M4376">
        <v>0</v>
      </c>
      <c r="N4376">
        <v>0</v>
      </c>
      <c r="O4376">
        <v>0</v>
      </c>
      <c r="P4376" t="s">
        <v>22</v>
      </c>
      <c r="Q4376" t="s">
        <v>1272</v>
      </c>
      <c r="R4376" s="2">
        <f t="shared" si="409"/>
        <v>0.625</v>
      </c>
      <c r="S4376" s="2">
        <f t="shared" si="410"/>
        <v>0</v>
      </c>
      <c r="T4376" s="2">
        <f t="shared" si="411"/>
        <v>0.375</v>
      </c>
      <c r="U4376" s="2">
        <f t="shared" si="412"/>
        <v>0</v>
      </c>
      <c r="V4376" s="2">
        <f t="shared" si="413"/>
        <v>0</v>
      </c>
      <c r="W4376" s="3">
        <f t="shared" si="414"/>
        <v>1</v>
      </c>
    </row>
    <row r="4377" spans="1:23" x14ac:dyDescent="0.35">
      <c r="A4377" t="s">
        <v>7210</v>
      </c>
      <c r="B4377" t="s">
        <v>7211</v>
      </c>
      <c r="C4377" t="s">
        <v>7102</v>
      </c>
      <c r="D4377" t="s">
        <v>7103</v>
      </c>
      <c r="E4377" t="s">
        <v>662</v>
      </c>
      <c r="F4377">
        <v>2015</v>
      </c>
      <c r="G4377">
        <v>2</v>
      </c>
      <c r="H4377">
        <v>1</v>
      </c>
      <c r="I4377">
        <v>5</v>
      </c>
      <c r="J4377">
        <v>2</v>
      </c>
      <c r="K4377">
        <v>1</v>
      </c>
      <c r="L4377">
        <v>0</v>
      </c>
      <c r="M4377">
        <v>0</v>
      </c>
      <c r="N4377">
        <v>2</v>
      </c>
      <c r="O4377">
        <v>0</v>
      </c>
      <c r="P4377" t="s">
        <v>22</v>
      </c>
      <c r="Q4377" t="s">
        <v>210</v>
      </c>
      <c r="R4377" s="2">
        <f t="shared" si="409"/>
        <v>0.4</v>
      </c>
      <c r="S4377" s="2">
        <f t="shared" si="410"/>
        <v>0.2</v>
      </c>
      <c r="T4377" s="2">
        <f t="shared" si="411"/>
        <v>0</v>
      </c>
      <c r="U4377" s="2">
        <f t="shared" si="412"/>
        <v>0</v>
      </c>
      <c r="V4377" s="2">
        <f t="shared" si="413"/>
        <v>0.4</v>
      </c>
      <c r="W4377" s="3">
        <f t="shared" si="414"/>
        <v>1</v>
      </c>
    </row>
    <row r="4378" spans="1:23" x14ac:dyDescent="0.35">
      <c r="A4378" t="s">
        <v>7212</v>
      </c>
      <c r="B4378" t="s">
        <v>7213</v>
      </c>
      <c r="C4378" t="s">
        <v>7102</v>
      </c>
      <c r="D4378" t="s">
        <v>7103</v>
      </c>
      <c r="E4378" t="s">
        <v>662</v>
      </c>
      <c r="F4378">
        <v>2015</v>
      </c>
      <c r="G4378">
        <v>1</v>
      </c>
      <c r="H4378">
        <v>8</v>
      </c>
      <c r="I4378">
        <v>43</v>
      </c>
      <c r="J4378">
        <v>4</v>
      </c>
      <c r="K4378">
        <v>0</v>
      </c>
      <c r="L4378">
        <v>39</v>
      </c>
      <c r="M4378">
        <v>0</v>
      </c>
      <c r="N4378">
        <v>0</v>
      </c>
      <c r="O4378">
        <v>0</v>
      </c>
      <c r="P4378" t="s">
        <v>52</v>
      </c>
      <c r="Q4378" t="s">
        <v>4038</v>
      </c>
      <c r="R4378" s="2">
        <f t="shared" si="409"/>
        <v>9.3023255813953487E-2</v>
      </c>
      <c r="S4378" s="2">
        <f t="shared" si="410"/>
        <v>0</v>
      </c>
      <c r="T4378" s="2">
        <f t="shared" si="411"/>
        <v>0.90697674418604646</v>
      </c>
      <c r="U4378" s="2">
        <f t="shared" si="412"/>
        <v>0</v>
      </c>
      <c r="V4378" s="2">
        <f t="shared" si="413"/>
        <v>0</v>
      </c>
      <c r="W4378" s="3">
        <f t="shared" si="414"/>
        <v>1</v>
      </c>
    </row>
    <row r="4379" spans="1:23" x14ac:dyDescent="0.35">
      <c r="A4379" t="s">
        <v>7212</v>
      </c>
      <c r="B4379" t="s">
        <v>7213</v>
      </c>
      <c r="C4379" t="s">
        <v>7102</v>
      </c>
      <c r="D4379" t="s">
        <v>7103</v>
      </c>
      <c r="E4379" t="s">
        <v>662</v>
      </c>
      <c r="F4379">
        <v>2015</v>
      </c>
      <c r="G4379">
        <v>2</v>
      </c>
      <c r="H4379">
        <v>1</v>
      </c>
      <c r="I4379">
        <v>60</v>
      </c>
      <c r="J4379">
        <v>39</v>
      </c>
      <c r="K4379">
        <v>5</v>
      </c>
      <c r="L4379">
        <v>2</v>
      </c>
      <c r="M4379">
        <v>0</v>
      </c>
      <c r="N4379">
        <v>13</v>
      </c>
      <c r="O4379">
        <v>1</v>
      </c>
      <c r="P4379" t="s">
        <v>22</v>
      </c>
      <c r="Q4379" t="s">
        <v>1757</v>
      </c>
      <c r="R4379" s="2">
        <f t="shared" si="409"/>
        <v>0.66101694915254239</v>
      </c>
      <c r="S4379" s="2">
        <f t="shared" si="410"/>
        <v>8.4745762711864403E-2</v>
      </c>
      <c r="T4379" s="2">
        <f t="shared" si="411"/>
        <v>3.3898305084745763E-2</v>
      </c>
      <c r="U4379" s="2">
        <f t="shared" si="412"/>
        <v>0</v>
      </c>
      <c r="V4379" s="2">
        <f t="shared" si="413"/>
        <v>0.22033898305084745</v>
      </c>
      <c r="W4379" s="3">
        <f t="shared" si="414"/>
        <v>1</v>
      </c>
    </row>
    <row r="4380" spans="1:23" x14ac:dyDescent="0.35">
      <c r="A4380" t="s">
        <v>7214</v>
      </c>
      <c r="B4380" t="s">
        <v>7215</v>
      </c>
      <c r="C4380" t="s">
        <v>7102</v>
      </c>
      <c r="D4380" t="s">
        <v>7103</v>
      </c>
      <c r="E4380" t="s">
        <v>662</v>
      </c>
      <c r="F4380">
        <v>2015</v>
      </c>
      <c r="G4380">
        <v>2</v>
      </c>
      <c r="H4380">
        <v>1</v>
      </c>
      <c r="I4380">
        <v>27</v>
      </c>
      <c r="J4380">
        <v>18</v>
      </c>
      <c r="K4380">
        <v>2</v>
      </c>
      <c r="L4380">
        <v>0</v>
      </c>
      <c r="M4380">
        <v>0</v>
      </c>
      <c r="N4380">
        <v>7</v>
      </c>
      <c r="O4380">
        <v>0</v>
      </c>
      <c r="P4380" t="s">
        <v>22</v>
      </c>
      <c r="Q4380" t="s">
        <v>3298</v>
      </c>
      <c r="R4380" s="2">
        <f t="shared" si="409"/>
        <v>0.66666666666666663</v>
      </c>
      <c r="S4380" s="2">
        <f t="shared" si="410"/>
        <v>7.407407407407407E-2</v>
      </c>
      <c r="T4380" s="2">
        <f t="shared" si="411"/>
        <v>0</v>
      </c>
      <c r="U4380" s="2">
        <f t="shared" si="412"/>
        <v>0</v>
      </c>
      <c r="V4380" s="2">
        <f t="shared" si="413"/>
        <v>0.25925925925925924</v>
      </c>
      <c r="W4380" s="3">
        <f t="shared" si="414"/>
        <v>1</v>
      </c>
    </row>
    <row r="4381" spans="1:23" x14ac:dyDescent="0.35">
      <c r="A4381" t="s">
        <v>7216</v>
      </c>
      <c r="B4381" t="s">
        <v>7217</v>
      </c>
      <c r="C4381" t="s">
        <v>7102</v>
      </c>
      <c r="D4381" t="s">
        <v>7103</v>
      </c>
      <c r="E4381" t="s">
        <v>662</v>
      </c>
      <c r="F4381">
        <v>2015</v>
      </c>
      <c r="G4381">
        <v>1</v>
      </c>
      <c r="H4381">
        <v>1</v>
      </c>
      <c r="I4381">
        <v>33</v>
      </c>
      <c r="J4381">
        <v>18</v>
      </c>
      <c r="K4381">
        <v>2</v>
      </c>
      <c r="L4381">
        <v>1</v>
      </c>
      <c r="M4381">
        <v>0</v>
      </c>
      <c r="N4381">
        <v>12</v>
      </c>
      <c r="O4381">
        <v>0</v>
      </c>
      <c r="P4381" t="s">
        <v>22</v>
      </c>
      <c r="Q4381" t="s">
        <v>851</v>
      </c>
      <c r="R4381" s="2">
        <f t="shared" si="409"/>
        <v>0.54545454545454541</v>
      </c>
      <c r="S4381" s="2">
        <f t="shared" si="410"/>
        <v>6.0606060606060608E-2</v>
      </c>
      <c r="T4381" s="2">
        <f t="shared" si="411"/>
        <v>3.0303030303030304E-2</v>
      </c>
      <c r="U4381" s="2">
        <f t="shared" si="412"/>
        <v>0</v>
      </c>
      <c r="V4381" s="2">
        <f t="shared" si="413"/>
        <v>0.36363636363636365</v>
      </c>
      <c r="W4381" s="3">
        <f t="shared" si="414"/>
        <v>0.99999999999999989</v>
      </c>
    </row>
    <row r="4382" spans="1:23" x14ac:dyDescent="0.35">
      <c r="A4382" t="s">
        <v>7216</v>
      </c>
      <c r="B4382" t="s">
        <v>7217</v>
      </c>
      <c r="C4382" t="s">
        <v>7102</v>
      </c>
      <c r="D4382" t="s">
        <v>7103</v>
      </c>
      <c r="E4382" t="s">
        <v>662</v>
      </c>
      <c r="F4382">
        <v>2015</v>
      </c>
      <c r="G4382">
        <v>1</v>
      </c>
      <c r="H4382">
        <v>7</v>
      </c>
      <c r="I4382">
        <v>15</v>
      </c>
      <c r="J4382">
        <v>6</v>
      </c>
      <c r="K4382">
        <v>0</v>
      </c>
      <c r="L4382">
        <v>9</v>
      </c>
      <c r="M4382">
        <v>0</v>
      </c>
      <c r="N4382">
        <v>0</v>
      </c>
      <c r="O4382">
        <v>0</v>
      </c>
      <c r="P4382" t="s">
        <v>52</v>
      </c>
      <c r="Q4382" t="s">
        <v>56</v>
      </c>
      <c r="R4382" s="2">
        <f t="shared" si="409"/>
        <v>0.4</v>
      </c>
      <c r="S4382" s="2">
        <f t="shared" si="410"/>
        <v>0</v>
      </c>
      <c r="T4382" s="2">
        <f t="shared" si="411"/>
        <v>0.6</v>
      </c>
      <c r="U4382" s="2">
        <f t="shared" si="412"/>
        <v>0</v>
      </c>
      <c r="V4382" s="2">
        <f t="shared" si="413"/>
        <v>0</v>
      </c>
      <c r="W4382" s="3">
        <f t="shared" si="414"/>
        <v>1</v>
      </c>
    </row>
    <row r="4383" spans="1:23" x14ac:dyDescent="0.35">
      <c r="A4383" t="s">
        <v>7218</v>
      </c>
      <c r="B4383" t="s">
        <v>7219</v>
      </c>
      <c r="C4383" t="s">
        <v>7102</v>
      </c>
      <c r="D4383" t="s">
        <v>7103</v>
      </c>
      <c r="E4383" t="s">
        <v>662</v>
      </c>
      <c r="F4383">
        <v>2015</v>
      </c>
      <c r="G4383">
        <v>1</v>
      </c>
      <c r="H4383">
        <v>6</v>
      </c>
      <c r="I4383">
        <v>14</v>
      </c>
      <c r="J4383">
        <v>3</v>
      </c>
      <c r="K4383">
        <v>0</v>
      </c>
      <c r="L4383">
        <v>11</v>
      </c>
      <c r="M4383">
        <v>0</v>
      </c>
      <c r="N4383">
        <v>0</v>
      </c>
      <c r="O4383">
        <v>0</v>
      </c>
      <c r="P4383" t="s">
        <v>52</v>
      </c>
      <c r="Q4383" t="s">
        <v>4295</v>
      </c>
      <c r="R4383" s="2">
        <f t="shared" si="409"/>
        <v>0.21428571428571427</v>
      </c>
      <c r="S4383" s="2">
        <f t="shared" si="410"/>
        <v>0</v>
      </c>
      <c r="T4383" s="2">
        <f t="shared" si="411"/>
        <v>0.7857142857142857</v>
      </c>
      <c r="U4383" s="2">
        <f t="shared" si="412"/>
        <v>0</v>
      </c>
      <c r="V4383" s="2">
        <f t="shared" si="413"/>
        <v>0</v>
      </c>
      <c r="W4383" s="3">
        <f t="shared" si="414"/>
        <v>1</v>
      </c>
    </row>
    <row r="4384" spans="1:23" x14ac:dyDescent="0.35">
      <c r="A4384" t="s">
        <v>7218</v>
      </c>
      <c r="B4384" t="s">
        <v>7219</v>
      </c>
      <c r="C4384" t="s">
        <v>7102</v>
      </c>
      <c r="D4384" t="s">
        <v>7103</v>
      </c>
      <c r="E4384" t="s">
        <v>662</v>
      </c>
      <c r="F4384">
        <v>2015</v>
      </c>
      <c r="G4384">
        <v>2</v>
      </c>
      <c r="H4384">
        <v>1</v>
      </c>
      <c r="I4384">
        <v>27</v>
      </c>
      <c r="J4384">
        <v>17</v>
      </c>
      <c r="K4384">
        <v>2</v>
      </c>
      <c r="L4384">
        <v>1</v>
      </c>
      <c r="M4384">
        <v>0</v>
      </c>
      <c r="N4384">
        <v>7</v>
      </c>
      <c r="O4384">
        <v>0</v>
      </c>
      <c r="P4384" t="s">
        <v>22</v>
      </c>
      <c r="Q4384" t="s">
        <v>604</v>
      </c>
      <c r="R4384" s="2">
        <f t="shared" si="409"/>
        <v>0.62962962962962965</v>
      </c>
      <c r="S4384" s="2">
        <f t="shared" si="410"/>
        <v>7.407407407407407E-2</v>
      </c>
      <c r="T4384" s="2">
        <f t="shared" si="411"/>
        <v>3.7037037037037035E-2</v>
      </c>
      <c r="U4384" s="2">
        <f t="shared" si="412"/>
        <v>0</v>
      </c>
      <c r="V4384" s="2">
        <f t="shared" si="413"/>
        <v>0.25925925925925924</v>
      </c>
      <c r="W4384" s="3">
        <f t="shared" si="414"/>
        <v>1</v>
      </c>
    </row>
    <row r="4385" spans="1:23" x14ac:dyDescent="0.35">
      <c r="A4385" t="s">
        <v>7220</v>
      </c>
      <c r="B4385" t="s">
        <v>7221</v>
      </c>
      <c r="C4385" t="s">
        <v>7102</v>
      </c>
      <c r="D4385" t="s">
        <v>7103</v>
      </c>
      <c r="E4385" t="s">
        <v>662</v>
      </c>
      <c r="F4385">
        <v>2015</v>
      </c>
      <c r="G4385">
        <v>2</v>
      </c>
      <c r="H4385">
        <v>1</v>
      </c>
      <c r="I4385">
        <v>24</v>
      </c>
      <c r="J4385">
        <v>14</v>
      </c>
      <c r="K4385">
        <v>3</v>
      </c>
      <c r="L4385">
        <v>0</v>
      </c>
      <c r="M4385">
        <v>0</v>
      </c>
      <c r="N4385">
        <v>7</v>
      </c>
      <c r="O4385">
        <v>0</v>
      </c>
      <c r="P4385" t="s">
        <v>22</v>
      </c>
      <c r="Q4385" t="s">
        <v>3926</v>
      </c>
      <c r="R4385" s="2">
        <f t="shared" si="409"/>
        <v>0.58333333333333337</v>
      </c>
      <c r="S4385" s="2">
        <f t="shared" si="410"/>
        <v>0.125</v>
      </c>
      <c r="T4385" s="2">
        <f t="shared" si="411"/>
        <v>0</v>
      </c>
      <c r="U4385" s="2">
        <f t="shared" si="412"/>
        <v>0</v>
      </c>
      <c r="V4385" s="2">
        <f t="shared" si="413"/>
        <v>0.29166666666666669</v>
      </c>
      <c r="W4385" s="3">
        <f t="shared" si="414"/>
        <v>1</v>
      </c>
    </row>
    <row r="4386" spans="1:23" x14ac:dyDescent="0.35">
      <c r="A4386" t="s">
        <v>7222</v>
      </c>
      <c r="B4386" t="s">
        <v>7223</v>
      </c>
      <c r="C4386" t="s">
        <v>7102</v>
      </c>
      <c r="D4386" t="s">
        <v>7103</v>
      </c>
      <c r="E4386" t="s">
        <v>662</v>
      </c>
      <c r="F4386">
        <v>2015</v>
      </c>
      <c r="G4386">
        <v>1</v>
      </c>
      <c r="H4386">
        <v>1</v>
      </c>
      <c r="I4386">
        <v>33</v>
      </c>
      <c r="J4386">
        <v>10</v>
      </c>
      <c r="K4386">
        <v>8</v>
      </c>
      <c r="L4386">
        <v>7</v>
      </c>
      <c r="M4386">
        <v>0</v>
      </c>
      <c r="N4386">
        <v>8</v>
      </c>
      <c r="O4386">
        <v>0</v>
      </c>
      <c r="P4386" t="s">
        <v>22</v>
      </c>
      <c r="Q4386" t="s">
        <v>1843</v>
      </c>
      <c r="R4386" s="2">
        <f t="shared" si="409"/>
        <v>0.30303030303030304</v>
      </c>
      <c r="S4386" s="2">
        <f t="shared" si="410"/>
        <v>0.24242424242424243</v>
      </c>
      <c r="T4386" s="2">
        <f t="shared" si="411"/>
        <v>0.21212121212121213</v>
      </c>
      <c r="U4386" s="2">
        <f t="shared" si="412"/>
        <v>0</v>
      </c>
      <c r="V4386" s="2">
        <f t="shared" si="413"/>
        <v>0.24242424242424243</v>
      </c>
      <c r="W4386" s="3">
        <f t="shared" si="414"/>
        <v>1</v>
      </c>
    </row>
    <row r="4387" spans="1:23" x14ac:dyDescent="0.35">
      <c r="A4387" t="s">
        <v>7224</v>
      </c>
      <c r="B4387" t="s">
        <v>7225</v>
      </c>
      <c r="C4387" t="s">
        <v>7102</v>
      </c>
      <c r="D4387" t="s">
        <v>7103</v>
      </c>
      <c r="E4387" t="s">
        <v>662</v>
      </c>
      <c r="F4387">
        <v>2015</v>
      </c>
      <c r="G4387">
        <v>1</v>
      </c>
      <c r="H4387">
        <v>5</v>
      </c>
      <c r="I4387">
        <v>5</v>
      </c>
      <c r="J4387">
        <v>2</v>
      </c>
      <c r="K4387">
        <v>0</v>
      </c>
      <c r="L4387">
        <v>3</v>
      </c>
      <c r="M4387">
        <v>0</v>
      </c>
      <c r="N4387">
        <v>0</v>
      </c>
      <c r="O4387">
        <v>0</v>
      </c>
      <c r="P4387" t="s">
        <v>52</v>
      </c>
      <c r="Q4387" t="s">
        <v>2661</v>
      </c>
      <c r="R4387" s="2">
        <f t="shared" si="409"/>
        <v>0.4</v>
      </c>
      <c r="S4387" s="2">
        <f t="shared" si="410"/>
        <v>0</v>
      </c>
      <c r="T4387" s="2">
        <f t="shared" si="411"/>
        <v>0.6</v>
      </c>
      <c r="U4387" s="2">
        <f t="shared" si="412"/>
        <v>0</v>
      </c>
      <c r="V4387" s="2">
        <f t="shared" si="413"/>
        <v>0</v>
      </c>
      <c r="W4387" s="3">
        <f t="shared" si="414"/>
        <v>1</v>
      </c>
    </row>
    <row r="4388" spans="1:23" x14ac:dyDescent="0.35">
      <c r="A4388" t="s">
        <v>7224</v>
      </c>
      <c r="B4388" t="s">
        <v>7225</v>
      </c>
      <c r="C4388" t="s">
        <v>7102</v>
      </c>
      <c r="D4388" t="s">
        <v>7103</v>
      </c>
      <c r="E4388" t="s">
        <v>662</v>
      </c>
      <c r="F4388">
        <v>2015</v>
      </c>
      <c r="G4388">
        <v>2</v>
      </c>
      <c r="H4388">
        <v>1</v>
      </c>
      <c r="I4388">
        <v>20</v>
      </c>
      <c r="J4388">
        <v>15</v>
      </c>
      <c r="K4388">
        <v>1</v>
      </c>
      <c r="L4388">
        <v>0</v>
      </c>
      <c r="M4388">
        <v>0</v>
      </c>
      <c r="N4388">
        <v>4</v>
      </c>
      <c r="O4388">
        <v>0</v>
      </c>
      <c r="P4388" t="s">
        <v>22</v>
      </c>
      <c r="Q4388" t="s">
        <v>989</v>
      </c>
      <c r="R4388" s="2">
        <f t="shared" si="409"/>
        <v>0.75</v>
      </c>
      <c r="S4388" s="2">
        <f t="shared" si="410"/>
        <v>0.05</v>
      </c>
      <c r="T4388" s="2">
        <f t="shared" si="411"/>
        <v>0</v>
      </c>
      <c r="U4388" s="2">
        <f t="shared" si="412"/>
        <v>0</v>
      </c>
      <c r="V4388" s="2">
        <f t="shared" si="413"/>
        <v>0.2</v>
      </c>
      <c r="W4388" s="3">
        <f t="shared" si="414"/>
        <v>1</v>
      </c>
    </row>
    <row r="4389" spans="1:23" x14ac:dyDescent="0.35">
      <c r="A4389" t="s">
        <v>7226</v>
      </c>
      <c r="B4389" t="s">
        <v>7227</v>
      </c>
      <c r="C4389" t="s">
        <v>7102</v>
      </c>
      <c r="D4389" t="s">
        <v>7103</v>
      </c>
      <c r="E4389" t="s">
        <v>662</v>
      </c>
      <c r="F4389">
        <v>2015</v>
      </c>
      <c r="G4389">
        <v>1</v>
      </c>
      <c r="H4389">
        <v>1</v>
      </c>
      <c r="I4389">
        <v>32</v>
      </c>
      <c r="J4389">
        <v>26</v>
      </c>
      <c r="K4389">
        <v>2</v>
      </c>
      <c r="L4389">
        <v>0</v>
      </c>
      <c r="M4389">
        <v>0</v>
      </c>
      <c r="N4389">
        <v>3</v>
      </c>
      <c r="O4389">
        <v>1</v>
      </c>
      <c r="P4389" t="s">
        <v>22</v>
      </c>
      <c r="Q4389" t="s">
        <v>1579</v>
      </c>
      <c r="R4389" s="2">
        <f t="shared" si="409"/>
        <v>0.83870967741935487</v>
      </c>
      <c r="S4389" s="2">
        <f t="shared" si="410"/>
        <v>6.4516129032258063E-2</v>
      </c>
      <c r="T4389" s="2">
        <f t="shared" si="411"/>
        <v>0</v>
      </c>
      <c r="U4389" s="2">
        <f t="shared" si="412"/>
        <v>0</v>
      </c>
      <c r="V4389" s="2">
        <f t="shared" si="413"/>
        <v>9.6774193548387094E-2</v>
      </c>
      <c r="W4389" s="3">
        <f t="shared" si="414"/>
        <v>1</v>
      </c>
    </row>
    <row r="4390" spans="1:23" x14ac:dyDescent="0.35">
      <c r="A4390" t="s">
        <v>7228</v>
      </c>
      <c r="B4390" t="s">
        <v>7229</v>
      </c>
      <c r="C4390" t="s">
        <v>7102</v>
      </c>
      <c r="D4390" t="s">
        <v>7103</v>
      </c>
      <c r="E4390" t="s">
        <v>662</v>
      </c>
      <c r="F4390">
        <v>2015</v>
      </c>
      <c r="G4390">
        <v>1</v>
      </c>
      <c r="H4390">
        <v>5</v>
      </c>
      <c r="I4390">
        <v>11</v>
      </c>
      <c r="J4390">
        <v>3</v>
      </c>
      <c r="K4390">
        <v>0</v>
      </c>
      <c r="L4390">
        <v>8</v>
      </c>
      <c r="M4390">
        <v>0</v>
      </c>
      <c r="N4390">
        <v>0</v>
      </c>
      <c r="O4390">
        <v>0</v>
      </c>
      <c r="P4390" t="s">
        <v>52</v>
      </c>
      <c r="Q4390" t="s">
        <v>2620</v>
      </c>
      <c r="R4390" s="2">
        <f t="shared" si="409"/>
        <v>0.27272727272727271</v>
      </c>
      <c r="S4390" s="2">
        <f t="shared" si="410"/>
        <v>0</v>
      </c>
      <c r="T4390" s="2">
        <f t="shared" si="411"/>
        <v>0.72727272727272729</v>
      </c>
      <c r="U4390" s="2">
        <f t="shared" si="412"/>
        <v>0</v>
      </c>
      <c r="V4390" s="2">
        <f t="shared" si="413"/>
        <v>0</v>
      </c>
      <c r="W4390" s="3">
        <f t="shared" si="414"/>
        <v>1</v>
      </c>
    </row>
    <row r="4391" spans="1:23" x14ac:dyDescent="0.35">
      <c r="A4391" t="s">
        <v>7228</v>
      </c>
      <c r="B4391" t="s">
        <v>7229</v>
      </c>
      <c r="C4391" t="s">
        <v>7102</v>
      </c>
      <c r="D4391" t="s">
        <v>7103</v>
      </c>
      <c r="E4391" t="s">
        <v>662</v>
      </c>
      <c r="F4391">
        <v>2015</v>
      </c>
      <c r="G4391">
        <v>2</v>
      </c>
      <c r="H4391">
        <v>2</v>
      </c>
      <c r="I4391">
        <v>34</v>
      </c>
      <c r="J4391">
        <v>28</v>
      </c>
      <c r="K4391">
        <v>2</v>
      </c>
      <c r="L4391">
        <v>1</v>
      </c>
      <c r="M4391">
        <v>0</v>
      </c>
      <c r="N4391">
        <v>3</v>
      </c>
      <c r="O4391">
        <v>0</v>
      </c>
      <c r="P4391" t="s">
        <v>22</v>
      </c>
      <c r="Q4391" t="s">
        <v>2420</v>
      </c>
      <c r="R4391" s="2">
        <f t="shared" si="409"/>
        <v>0.82352941176470584</v>
      </c>
      <c r="S4391" s="2">
        <f t="shared" si="410"/>
        <v>5.8823529411764705E-2</v>
      </c>
      <c r="T4391" s="2">
        <f t="shared" si="411"/>
        <v>2.9411764705882353E-2</v>
      </c>
      <c r="U4391" s="2">
        <f t="shared" si="412"/>
        <v>0</v>
      </c>
      <c r="V4391" s="2">
        <f t="shared" si="413"/>
        <v>8.8235294117647065E-2</v>
      </c>
      <c r="W4391" s="3">
        <f t="shared" si="414"/>
        <v>1</v>
      </c>
    </row>
    <row r="4392" spans="1:23" x14ac:dyDescent="0.35">
      <c r="A4392" t="s">
        <v>7230</v>
      </c>
      <c r="B4392" t="s">
        <v>7231</v>
      </c>
      <c r="C4392" t="s">
        <v>7102</v>
      </c>
      <c r="D4392" t="s">
        <v>7103</v>
      </c>
      <c r="E4392" t="s">
        <v>662</v>
      </c>
      <c r="F4392">
        <v>2015</v>
      </c>
      <c r="G4392">
        <v>1</v>
      </c>
      <c r="H4392">
        <v>1</v>
      </c>
      <c r="I4392">
        <v>17</v>
      </c>
      <c r="J4392">
        <v>14</v>
      </c>
      <c r="K4392">
        <v>0</v>
      </c>
      <c r="L4392">
        <v>0</v>
      </c>
      <c r="M4392">
        <v>0</v>
      </c>
      <c r="N4392">
        <v>3</v>
      </c>
      <c r="O4392">
        <v>0</v>
      </c>
      <c r="P4392" t="s">
        <v>22</v>
      </c>
      <c r="Q4392" t="s">
        <v>1568</v>
      </c>
      <c r="R4392" s="2">
        <f t="shared" si="409"/>
        <v>0.82352941176470584</v>
      </c>
      <c r="S4392" s="2">
        <f t="shared" si="410"/>
        <v>0</v>
      </c>
      <c r="T4392" s="2">
        <f t="shared" si="411"/>
        <v>0</v>
      </c>
      <c r="U4392" s="2">
        <f t="shared" si="412"/>
        <v>0</v>
      </c>
      <c r="V4392" s="2">
        <f t="shared" si="413"/>
        <v>0.17647058823529413</v>
      </c>
      <c r="W4392" s="3">
        <f t="shared" si="414"/>
        <v>1</v>
      </c>
    </row>
    <row r="4393" spans="1:23" x14ac:dyDescent="0.35">
      <c r="A4393" t="s">
        <v>7230</v>
      </c>
      <c r="B4393" t="s">
        <v>7231</v>
      </c>
      <c r="C4393" t="s">
        <v>7102</v>
      </c>
      <c r="D4393" t="s">
        <v>7103</v>
      </c>
      <c r="E4393" t="s">
        <v>662</v>
      </c>
      <c r="F4393">
        <v>2015</v>
      </c>
      <c r="G4393">
        <v>1</v>
      </c>
      <c r="H4393">
        <v>7</v>
      </c>
      <c r="I4393">
        <v>9</v>
      </c>
      <c r="J4393">
        <v>3</v>
      </c>
      <c r="K4393">
        <v>0</v>
      </c>
      <c r="L4393">
        <v>6</v>
      </c>
      <c r="M4393">
        <v>0</v>
      </c>
      <c r="N4393">
        <v>0</v>
      </c>
      <c r="O4393">
        <v>0</v>
      </c>
      <c r="P4393" t="s">
        <v>52</v>
      </c>
      <c r="Q4393" t="s">
        <v>2617</v>
      </c>
      <c r="R4393" s="2">
        <f t="shared" si="409"/>
        <v>0.33333333333333331</v>
      </c>
      <c r="S4393" s="2">
        <f t="shared" si="410"/>
        <v>0</v>
      </c>
      <c r="T4393" s="2">
        <f t="shared" si="411"/>
        <v>0.66666666666666663</v>
      </c>
      <c r="U4393" s="2">
        <f t="shared" si="412"/>
        <v>0</v>
      </c>
      <c r="V4393" s="2">
        <f t="shared" si="413"/>
        <v>0</v>
      </c>
      <c r="W4393" s="3">
        <f t="shared" si="414"/>
        <v>1</v>
      </c>
    </row>
    <row r="4394" spans="1:23" x14ac:dyDescent="0.35">
      <c r="A4394" t="s">
        <v>7230</v>
      </c>
      <c r="B4394" t="s">
        <v>7231</v>
      </c>
      <c r="C4394" t="s">
        <v>7102</v>
      </c>
      <c r="D4394" t="s">
        <v>7103</v>
      </c>
      <c r="E4394" t="s">
        <v>662</v>
      </c>
      <c r="F4394">
        <v>2015</v>
      </c>
      <c r="G4394">
        <v>2</v>
      </c>
      <c r="H4394">
        <v>5</v>
      </c>
      <c r="I4394">
        <v>7</v>
      </c>
      <c r="J4394">
        <v>2</v>
      </c>
      <c r="K4394">
        <v>0</v>
      </c>
      <c r="L4394">
        <v>5</v>
      </c>
      <c r="M4394">
        <v>0</v>
      </c>
      <c r="N4394">
        <v>0</v>
      </c>
      <c r="O4394">
        <v>0</v>
      </c>
      <c r="P4394" t="s">
        <v>52</v>
      </c>
      <c r="Q4394" t="s">
        <v>5314</v>
      </c>
      <c r="R4394" s="2">
        <f t="shared" si="409"/>
        <v>0.2857142857142857</v>
      </c>
      <c r="S4394" s="2">
        <f t="shared" si="410"/>
        <v>0</v>
      </c>
      <c r="T4394" s="2">
        <f t="shared" si="411"/>
        <v>0.7142857142857143</v>
      </c>
      <c r="U4394" s="2">
        <f t="shared" si="412"/>
        <v>0</v>
      </c>
      <c r="V4394" s="2">
        <f t="shared" si="413"/>
        <v>0</v>
      </c>
      <c r="W4394" s="3">
        <f t="shared" si="414"/>
        <v>1</v>
      </c>
    </row>
    <row r="4395" spans="1:23" x14ac:dyDescent="0.35">
      <c r="A4395" t="s">
        <v>7232</v>
      </c>
      <c r="B4395" t="s">
        <v>7233</v>
      </c>
      <c r="C4395" t="s">
        <v>7102</v>
      </c>
      <c r="D4395" t="s">
        <v>7103</v>
      </c>
      <c r="E4395" t="s">
        <v>662</v>
      </c>
      <c r="F4395">
        <v>2015</v>
      </c>
      <c r="G4395">
        <v>2</v>
      </c>
      <c r="H4395">
        <v>2</v>
      </c>
      <c r="I4395">
        <v>11</v>
      </c>
      <c r="J4395">
        <v>10</v>
      </c>
      <c r="K4395">
        <v>0</v>
      </c>
      <c r="L4395">
        <v>0</v>
      </c>
      <c r="M4395">
        <v>0</v>
      </c>
      <c r="N4395">
        <v>1</v>
      </c>
      <c r="O4395">
        <v>0</v>
      </c>
      <c r="P4395" t="s">
        <v>22</v>
      </c>
      <c r="Q4395" t="s">
        <v>2146</v>
      </c>
      <c r="R4395" s="2">
        <f t="shared" si="409"/>
        <v>0.90909090909090906</v>
      </c>
      <c r="S4395" s="2">
        <f t="shared" si="410"/>
        <v>0</v>
      </c>
      <c r="T4395" s="2">
        <f t="shared" si="411"/>
        <v>0</v>
      </c>
      <c r="U4395" s="2">
        <f t="shared" si="412"/>
        <v>0</v>
      </c>
      <c r="V4395" s="2">
        <f t="shared" si="413"/>
        <v>9.0909090909090912E-2</v>
      </c>
      <c r="W4395" s="3">
        <f t="shared" si="414"/>
        <v>1</v>
      </c>
    </row>
    <row r="4396" spans="1:23" x14ac:dyDescent="0.35">
      <c r="A4396" t="s">
        <v>7232</v>
      </c>
      <c r="B4396" t="s">
        <v>7233</v>
      </c>
      <c r="C4396" t="s">
        <v>7102</v>
      </c>
      <c r="D4396" t="s">
        <v>7103</v>
      </c>
      <c r="E4396" t="s">
        <v>662</v>
      </c>
      <c r="F4396">
        <v>2015</v>
      </c>
      <c r="G4396">
        <v>2</v>
      </c>
      <c r="H4396">
        <v>6</v>
      </c>
      <c r="I4396">
        <v>9</v>
      </c>
      <c r="J4396">
        <v>3</v>
      </c>
      <c r="K4396">
        <v>1</v>
      </c>
      <c r="L4396">
        <v>5</v>
      </c>
      <c r="M4396">
        <v>0</v>
      </c>
      <c r="N4396">
        <v>0</v>
      </c>
      <c r="O4396">
        <v>0</v>
      </c>
      <c r="P4396" t="s">
        <v>52</v>
      </c>
      <c r="Q4396" t="s">
        <v>3263</v>
      </c>
      <c r="R4396" s="2">
        <f t="shared" si="409"/>
        <v>0.33333333333333331</v>
      </c>
      <c r="S4396" s="2">
        <f t="shared" si="410"/>
        <v>0.1111111111111111</v>
      </c>
      <c r="T4396" s="2">
        <f t="shared" si="411"/>
        <v>0.55555555555555558</v>
      </c>
      <c r="U4396" s="2">
        <f t="shared" si="412"/>
        <v>0</v>
      </c>
      <c r="V4396" s="2">
        <f t="shared" si="413"/>
        <v>0</v>
      </c>
      <c r="W4396" s="3">
        <f t="shared" si="414"/>
        <v>1</v>
      </c>
    </row>
    <row r="4397" spans="1:23" x14ac:dyDescent="0.35">
      <c r="A4397" t="s">
        <v>7234</v>
      </c>
      <c r="B4397" t="s">
        <v>7235</v>
      </c>
      <c r="C4397" t="s">
        <v>7236</v>
      </c>
      <c r="D4397" t="s">
        <v>7103</v>
      </c>
      <c r="E4397" t="s">
        <v>281</v>
      </c>
      <c r="F4397">
        <v>2015</v>
      </c>
      <c r="G4397">
        <v>2</v>
      </c>
      <c r="H4397">
        <v>2</v>
      </c>
      <c r="I4397">
        <v>147</v>
      </c>
      <c r="J4397">
        <v>32</v>
      </c>
      <c r="K4397">
        <v>33</v>
      </c>
      <c r="L4397">
        <v>28</v>
      </c>
      <c r="M4397">
        <v>0</v>
      </c>
      <c r="N4397">
        <v>23</v>
      </c>
      <c r="O4397">
        <v>31</v>
      </c>
      <c r="P4397" t="s">
        <v>22</v>
      </c>
      <c r="Q4397" t="s">
        <v>2602</v>
      </c>
      <c r="R4397" s="2">
        <f t="shared" si="409"/>
        <v>0.27586206896551724</v>
      </c>
      <c r="S4397" s="2">
        <f t="shared" si="410"/>
        <v>0.28448275862068967</v>
      </c>
      <c r="T4397" s="2">
        <f t="shared" si="411"/>
        <v>0.2413793103448276</v>
      </c>
      <c r="U4397" s="2">
        <f t="shared" si="412"/>
        <v>0</v>
      </c>
      <c r="V4397" s="2">
        <f t="shared" si="413"/>
        <v>0.19827586206896552</v>
      </c>
      <c r="W4397" s="3">
        <f t="shared" si="414"/>
        <v>1</v>
      </c>
    </row>
    <row r="4398" spans="1:23" x14ac:dyDescent="0.35">
      <c r="A4398" t="s">
        <v>7237</v>
      </c>
      <c r="B4398" t="s">
        <v>7238</v>
      </c>
      <c r="C4398" t="s">
        <v>7236</v>
      </c>
      <c r="D4398" t="s">
        <v>7103</v>
      </c>
      <c r="E4398" t="s">
        <v>281</v>
      </c>
      <c r="F4398">
        <v>2015</v>
      </c>
      <c r="G4398">
        <v>2</v>
      </c>
      <c r="H4398">
        <v>3</v>
      </c>
      <c r="I4398">
        <v>83</v>
      </c>
      <c r="J4398">
        <v>26</v>
      </c>
      <c r="K4398">
        <v>9</v>
      </c>
      <c r="L4398">
        <v>20</v>
      </c>
      <c r="M4398">
        <v>0</v>
      </c>
      <c r="N4398">
        <v>10</v>
      </c>
      <c r="O4398">
        <v>18</v>
      </c>
      <c r="P4398" t="s">
        <v>22</v>
      </c>
      <c r="Q4398" t="s">
        <v>1190</v>
      </c>
      <c r="R4398" s="2">
        <f t="shared" si="409"/>
        <v>0.4</v>
      </c>
      <c r="S4398" s="2">
        <f t="shared" si="410"/>
        <v>0.13846153846153847</v>
      </c>
      <c r="T4398" s="2">
        <f t="shared" si="411"/>
        <v>0.30769230769230771</v>
      </c>
      <c r="U4398" s="2">
        <f t="shared" si="412"/>
        <v>0</v>
      </c>
      <c r="V4398" s="2">
        <f t="shared" si="413"/>
        <v>0.15384615384615385</v>
      </c>
      <c r="W4398" s="3">
        <f t="shared" si="414"/>
        <v>1</v>
      </c>
    </row>
    <row r="4399" spans="1:23" x14ac:dyDescent="0.35">
      <c r="A4399" t="s">
        <v>7239</v>
      </c>
      <c r="B4399" t="s">
        <v>7240</v>
      </c>
      <c r="C4399" t="s">
        <v>7236</v>
      </c>
      <c r="D4399" t="s">
        <v>7103</v>
      </c>
      <c r="E4399" t="s">
        <v>281</v>
      </c>
      <c r="F4399">
        <v>2015</v>
      </c>
      <c r="G4399">
        <v>1</v>
      </c>
      <c r="H4399">
        <v>1</v>
      </c>
      <c r="I4399">
        <v>41</v>
      </c>
      <c r="J4399">
        <v>7</v>
      </c>
      <c r="K4399">
        <v>4</v>
      </c>
      <c r="L4399">
        <v>20</v>
      </c>
      <c r="M4399">
        <v>0</v>
      </c>
      <c r="N4399">
        <v>9</v>
      </c>
      <c r="O4399">
        <v>1</v>
      </c>
      <c r="P4399" t="s">
        <v>22</v>
      </c>
      <c r="Q4399" t="s">
        <v>5354</v>
      </c>
      <c r="R4399" s="2">
        <f t="shared" si="409"/>
        <v>0.17499999999999999</v>
      </c>
      <c r="S4399" s="2">
        <f t="shared" si="410"/>
        <v>0.1</v>
      </c>
      <c r="T4399" s="2">
        <f t="shared" si="411"/>
        <v>0.5</v>
      </c>
      <c r="U4399" s="2">
        <f t="shared" si="412"/>
        <v>0</v>
      </c>
      <c r="V4399" s="2">
        <f t="shared" si="413"/>
        <v>0.22500000000000001</v>
      </c>
      <c r="W4399" s="3">
        <f t="shared" si="414"/>
        <v>1</v>
      </c>
    </row>
    <row r="4400" spans="1:23" x14ac:dyDescent="0.35">
      <c r="A4400" t="s">
        <v>7239</v>
      </c>
      <c r="B4400" t="s">
        <v>7240</v>
      </c>
      <c r="C4400" t="s">
        <v>7236</v>
      </c>
      <c r="D4400" t="s">
        <v>7103</v>
      </c>
      <c r="E4400" t="s">
        <v>281</v>
      </c>
      <c r="F4400">
        <v>2015</v>
      </c>
      <c r="G4400">
        <v>2</v>
      </c>
      <c r="H4400">
        <v>1</v>
      </c>
      <c r="I4400">
        <v>71</v>
      </c>
      <c r="J4400">
        <v>12</v>
      </c>
      <c r="K4400">
        <v>5</v>
      </c>
      <c r="L4400">
        <v>11</v>
      </c>
      <c r="M4400">
        <v>0</v>
      </c>
      <c r="N4400">
        <v>23</v>
      </c>
      <c r="O4400">
        <v>20</v>
      </c>
      <c r="P4400" t="s">
        <v>22</v>
      </c>
      <c r="Q4400" t="s">
        <v>282</v>
      </c>
      <c r="R4400" s="2">
        <f t="shared" si="409"/>
        <v>0.23529411764705882</v>
      </c>
      <c r="S4400" s="2">
        <f t="shared" si="410"/>
        <v>9.8039215686274508E-2</v>
      </c>
      <c r="T4400" s="2">
        <f t="shared" si="411"/>
        <v>0.21568627450980393</v>
      </c>
      <c r="U4400" s="2">
        <f t="shared" si="412"/>
        <v>0</v>
      </c>
      <c r="V4400" s="2">
        <f t="shared" si="413"/>
        <v>0.45098039215686275</v>
      </c>
      <c r="W4400" s="3">
        <f t="shared" si="414"/>
        <v>1</v>
      </c>
    </row>
    <row r="4401" spans="1:23" x14ac:dyDescent="0.35">
      <c r="A4401" t="s">
        <v>7241</v>
      </c>
      <c r="B4401" t="s">
        <v>7242</v>
      </c>
      <c r="C4401" t="s">
        <v>7236</v>
      </c>
      <c r="D4401" t="s">
        <v>7103</v>
      </c>
      <c r="E4401" t="s">
        <v>281</v>
      </c>
      <c r="F4401">
        <v>2015</v>
      </c>
      <c r="G4401">
        <v>2</v>
      </c>
      <c r="H4401">
        <v>3</v>
      </c>
      <c r="I4401">
        <v>63</v>
      </c>
      <c r="J4401">
        <v>16</v>
      </c>
      <c r="K4401">
        <v>7</v>
      </c>
      <c r="L4401">
        <v>6</v>
      </c>
      <c r="M4401">
        <v>0</v>
      </c>
      <c r="N4401">
        <v>14</v>
      </c>
      <c r="O4401">
        <v>20</v>
      </c>
      <c r="P4401" t="s">
        <v>22</v>
      </c>
      <c r="Q4401" t="s">
        <v>1521</v>
      </c>
      <c r="R4401" s="2">
        <f t="shared" si="409"/>
        <v>0.37209302325581395</v>
      </c>
      <c r="S4401" s="2">
        <f t="shared" si="410"/>
        <v>0.16279069767441862</v>
      </c>
      <c r="T4401" s="2">
        <f t="shared" si="411"/>
        <v>0.13953488372093023</v>
      </c>
      <c r="U4401" s="2">
        <f t="shared" si="412"/>
        <v>0</v>
      </c>
      <c r="V4401" s="2">
        <f t="shared" si="413"/>
        <v>0.32558139534883723</v>
      </c>
      <c r="W4401" s="3">
        <f t="shared" si="414"/>
        <v>1</v>
      </c>
    </row>
    <row r="4402" spans="1:23" x14ac:dyDescent="0.35">
      <c r="A4402" t="s">
        <v>7243</v>
      </c>
      <c r="B4402" t="s">
        <v>7244</v>
      </c>
      <c r="C4402" t="s">
        <v>7236</v>
      </c>
      <c r="D4402" t="s">
        <v>7103</v>
      </c>
      <c r="E4402" t="s">
        <v>281</v>
      </c>
      <c r="F4402">
        <v>2015</v>
      </c>
      <c r="G4402">
        <v>1</v>
      </c>
      <c r="H4402">
        <v>2</v>
      </c>
      <c r="I4402">
        <v>21</v>
      </c>
      <c r="J4402">
        <v>10</v>
      </c>
      <c r="K4402">
        <v>0</v>
      </c>
      <c r="L4402">
        <v>5</v>
      </c>
      <c r="M4402">
        <v>0</v>
      </c>
      <c r="N4402">
        <v>6</v>
      </c>
      <c r="O4402">
        <v>0</v>
      </c>
      <c r="P4402" t="s">
        <v>22</v>
      </c>
      <c r="Q4402" t="s">
        <v>584</v>
      </c>
      <c r="R4402" s="2">
        <f t="shared" si="409"/>
        <v>0.47619047619047616</v>
      </c>
      <c r="S4402" s="2">
        <f t="shared" si="410"/>
        <v>0</v>
      </c>
      <c r="T4402" s="2">
        <f t="shared" si="411"/>
        <v>0.23809523809523808</v>
      </c>
      <c r="U4402" s="2">
        <f t="shared" si="412"/>
        <v>0</v>
      </c>
      <c r="V4402" s="2">
        <f t="shared" si="413"/>
        <v>0.2857142857142857</v>
      </c>
      <c r="W4402" s="3">
        <f t="shared" si="414"/>
        <v>0.99999999999999989</v>
      </c>
    </row>
    <row r="4403" spans="1:23" x14ac:dyDescent="0.35">
      <c r="A4403" t="s">
        <v>7245</v>
      </c>
      <c r="B4403" t="s">
        <v>7246</v>
      </c>
      <c r="C4403" t="s">
        <v>7236</v>
      </c>
      <c r="D4403" t="s">
        <v>7103</v>
      </c>
      <c r="E4403" t="s">
        <v>281</v>
      </c>
      <c r="F4403">
        <v>2015</v>
      </c>
      <c r="G4403">
        <v>2</v>
      </c>
      <c r="H4403">
        <v>1</v>
      </c>
      <c r="I4403">
        <v>29</v>
      </c>
      <c r="J4403">
        <v>15</v>
      </c>
      <c r="K4403">
        <v>2</v>
      </c>
      <c r="L4403">
        <v>9</v>
      </c>
      <c r="M4403">
        <v>0</v>
      </c>
      <c r="N4403">
        <v>3</v>
      </c>
      <c r="O4403">
        <v>0</v>
      </c>
      <c r="P4403" t="s">
        <v>22</v>
      </c>
      <c r="Q4403" t="s">
        <v>345</v>
      </c>
      <c r="R4403" s="2">
        <f t="shared" si="409"/>
        <v>0.51724137931034486</v>
      </c>
      <c r="S4403" s="2">
        <f t="shared" si="410"/>
        <v>6.8965517241379309E-2</v>
      </c>
      <c r="T4403" s="2">
        <f t="shared" si="411"/>
        <v>0.31034482758620691</v>
      </c>
      <c r="U4403" s="2">
        <f t="shared" si="412"/>
        <v>0</v>
      </c>
      <c r="V4403" s="2">
        <f t="shared" si="413"/>
        <v>0.10344827586206896</v>
      </c>
      <c r="W4403" s="3">
        <f t="shared" si="414"/>
        <v>1</v>
      </c>
    </row>
    <row r="4404" spans="1:23" x14ac:dyDescent="0.35">
      <c r="A4404" t="s">
        <v>7247</v>
      </c>
      <c r="B4404" t="s">
        <v>7147</v>
      </c>
      <c r="C4404" t="s">
        <v>7236</v>
      </c>
      <c r="D4404" t="s">
        <v>7103</v>
      </c>
      <c r="E4404" t="s">
        <v>281</v>
      </c>
      <c r="F4404">
        <v>2015</v>
      </c>
      <c r="G4404">
        <v>1</v>
      </c>
      <c r="H4404">
        <v>1</v>
      </c>
      <c r="I4404">
        <v>11</v>
      </c>
      <c r="J4404">
        <v>9</v>
      </c>
      <c r="K4404">
        <v>0</v>
      </c>
      <c r="L4404">
        <v>1</v>
      </c>
      <c r="M4404">
        <v>0</v>
      </c>
      <c r="N4404">
        <v>1</v>
      </c>
      <c r="O4404">
        <v>0</v>
      </c>
      <c r="P4404" t="s">
        <v>22</v>
      </c>
      <c r="Q4404" t="s">
        <v>270</v>
      </c>
      <c r="R4404" s="2">
        <f t="shared" si="409"/>
        <v>0.81818181818181823</v>
      </c>
      <c r="S4404" s="2">
        <f t="shared" si="410"/>
        <v>0</v>
      </c>
      <c r="T4404" s="2">
        <f t="shared" si="411"/>
        <v>9.0909090909090912E-2</v>
      </c>
      <c r="U4404" s="2">
        <f t="shared" si="412"/>
        <v>0</v>
      </c>
      <c r="V4404" s="2">
        <f t="shared" si="413"/>
        <v>9.0909090909090912E-2</v>
      </c>
      <c r="W4404" s="3">
        <f t="shared" si="414"/>
        <v>1</v>
      </c>
    </row>
    <row r="4405" spans="1:23" x14ac:dyDescent="0.35">
      <c r="A4405" t="s">
        <v>7248</v>
      </c>
      <c r="B4405" t="s">
        <v>7159</v>
      </c>
      <c r="C4405" t="s">
        <v>7236</v>
      </c>
      <c r="D4405" t="s">
        <v>7103</v>
      </c>
      <c r="E4405" t="s">
        <v>281</v>
      </c>
      <c r="F4405">
        <v>2015</v>
      </c>
      <c r="G4405">
        <v>1</v>
      </c>
      <c r="H4405">
        <v>2</v>
      </c>
      <c r="I4405">
        <v>56</v>
      </c>
      <c r="J4405">
        <v>24</v>
      </c>
      <c r="K4405">
        <v>1</v>
      </c>
      <c r="L4405">
        <v>13</v>
      </c>
      <c r="M4405">
        <v>0</v>
      </c>
      <c r="N4405">
        <v>16</v>
      </c>
      <c r="O4405">
        <v>2</v>
      </c>
      <c r="P4405" t="s">
        <v>22</v>
      </c>
      <c r="Q4405" t="s">
        <v>1167</v>
      </c>
      <c r="R4405" s="2">
        <f t="shared" si="409"/>
        <v>0.44444444444444442</v>
      </c>
      <c r="S4405" s="2">
        <f t="shared" si="410"/>
        <v>1.8518518518518517E-2</v>
      </c>
      <c r="T4405" s="2">
        <f t="shared" si="411"/>
        <v>0.24074074074074073</v>
      </c>
      <c r="U4405" s="2">
        <f t="shared" si="412"/>
        <v>0</v>
      </c>
      <c r="V4405" s="2">
        <f t="shared" si="413"/>
        <v>0.29629629629629628</v>
      </c>
      <c r="W4405" s="3">
        <f t="shared" si="414"/>
        <v>0.99999999999999989</v>
      </c>
    </row>
    <row r="4406" spans="1:23" x14ac:dyDescent="0.35">
      <c r="A4406" t="s">
        <v>7249</v>
      </c>
      <c r="B4406" t="s">
        <v>7161</v>
      </c>
      <c r="C4406" t="s">
        <v>7236</v>
      </c>
      <c r="D4406" t="s">
        <v>7103</v>
      </c>
      <c r="E4406" t="s">
        <v>281</v>
      </c>
      <c r="F4406">
        <v>2015</v>
      </c>
      <c r="G4406">
        <v>2</v>
      </c>
      <c r="H4406">
        <v>1</v>
      </c>
      <c r="I4406">
        <v>36</v>
      </c>
      <c r="J4406">
        <v>17</v>
      </c>
      <c r="K4406">
        <v>0</v>
      </c>
      <c r="L4406">
        <v>12</v>
      </c>
      <c r="M4406">
        <v>0</v>
      </c>
      <c r="N4406">
        <v>7</v>
      </c>
      <c r="O4406">
        <v>0</v>
      </c>
      <c r="P4406" t="s">
        <v>22</v>
      </c>
      <c r="Q4406" t="s">
        <v>736</v>
      </c>
      <c r="R4406" s="2">
        <f t="shared" si="409"/>
        <v>0.47222222222222221</v>
      </c>
      <c r="S4406" s="2">
        <f t="shared" si="410"/>
        <v>0</v>
      </c>
      <c r="T4406" s="2">
        <f t="shared" si="411"/>
        <v>0.33333333333333331</v>
      </c>
      <c r="U4406" s="2">
        <f t="shared" si="412"/>
        <v>0</v>
      </c>
      <c r="V4406" s="2">
        <f t="shared" si="413"/>
        <v>0.19444444444444445</v>
      </c>
      <c r="W4406" s="3">
        <f t="shared" si="414"/>
        <v>1</v>
      </c>
    </row>
    <row r="4407" spans="1:23" x14ac:dyDescent="0.35">
      <c r="A4407" t="s">
        <v>7250</v>
      </c>
      <c r="B4407" t="s">
        <v>7164</v>
      </c>
      <c r="C4407" t="s">
        <v>7236</v>
      </c>
      <c r="D4407" t="s">
        <v>7103</v>
      </c>
      <c r="E4407" t="s">
        <v>281</v>
      </c>
      <c r="F4407">
        <v>2015</v>
      </c>
      <c r="G4407">
        <v>1</v>
      </c>
      <c r="H4407">
        <v>1</v>
      </c>
      <c r="I4407">
        <v>38</v>
      </c>
      <c r="J4407">
        <v>23</v>
      </c>
      <c r="K4407">
        <v>0</v>
      </c>
      <c r="L4407">
        <v>6</v>
      </c>
      <c r="M4407">
        <v>0</v>
      </c>
      <c r="N4407">
        <v>9</v>
      </c>
      <c r="O4407">
        <v>0</v>
      </c>
      <c r="P4407" t="s">
        <v>22</v>
      </c>
      <c r="Q4407" t="s">
        <v>1527</v>
      </c>
      <c r="R4407" s="2">
        <f t="shared" si="409"/>
        <v>0.60526315789473684</v>
      </c>
      <c r="S4407" s="2">
        <f t="shared" si="410"/>
        <v>0</v>
      </c>
      <c r="T4407" s="2">
        <f t="shared" si="411"/>
        <v>0.15789473684210525</v>
      </c>
      <c r="U4407" s="2">
        <f t="shared" si="412"/>
        <v>0</v>
      </c>
      <c r="V4407" s="2">
        <f t="shared" si="413"/>
        <v>0.23684210526315788</v>
      </c>
      <c r="W4407" s="3">
        <f t="shared" si="414"/>
        <v>0.99999999999999989</v>
      </c>
    </row>
    <row r="4408" spans="1:23" x14ac:dyDescent="0.35">
      <c r="A4408" t="s">
        <v>7251</v>
      </c>
      <c r="B4408" t="s">
        <v>7252</v>
      </c>
      <c r="C4408" t="s">
        <v>7236</v>
      </c>
      <c r="D4408" t="s">
        <v>7103</v>
      </c>
      <c r="E4408" t="s">
        <v>281</v>
      </c>
      <c r="F4408">
        <v>2015</v>
      </c>
      <c r="G4408">
        <v>1</v>
      </c>
      <c r="H4408">
        <v>1</v>
      </c>
      <c r="I4408">
        <v>14</v>
      </c>
      <c r="J4408">
        <v>11</v>
      </c>
      <c r="K4408">
        <v>0</v>
      </c>
      <c r="L4408">
        <v>1</v>
      </c>
      <c r="M4408">
        <v>0</v>
      </c>
      <c r="N4408">
        <v>2</v>
      </c>
      <c r="O4408">
        <v>0</v>
      </c>
      <c r="P4408" t="s">
        <v>22</v>
      </c>
      <c r="Q4408" t="s">
        <v>373</v>
      </c>
      <c r="R4408" s="2">
        <f t="shared" si="409"/>
        <v>0.7857142857142857</v>
      </c>
      <c r="S4408" s="2">
        <f t="shared" si="410"/>
        <v>0</v>
      </c>
      <c r="T4408" s="2">
        <f t="shared" si="411"/>
        <v>7.1428571428571425E-2</v>
      </c>
      <c r="U4408" s="2">
        <f t="shared" si="412"/>
        <v>0</v>
      </c>
      <c r="V4408" s="2">
        <f t="shared" si="413"/>
        <v>0.14285714285714285</v>
      </c>
      <c r="W4408" s="3">
        <f t="shared" si="414"/>
        <v>1</v>
      </c>
    </row>
    <row r="4409" spans="1:23" x14ac:dyDescent="0.35">
      <c r="A4409" t="s">
        <v>7253</v>
      </c>
      <c r="B4409" t="s">
        <v>7168</v>
      </c>
      <c r="C4409" t="s">
        <v>7236</v>
      </c>
      <c r="D4409" t="s">
        <v>7103</v>
      </c>
      <c r="E4409" t="s">
        <v>281</v>
      </c>
      <c r="F4409">
        <v>2015</v>
      </c>
      <c r="G4409">
        <v>1</v>
      </c>
      <c r="H4409">
        <v>1</v>
      </c>
      <c r="I4409">
        <v>2</v>
      </c>
      <c r="J4409">
        <v>2</v>
      </c>
      <c r="K4409">
        <v>0</v>
      </c>
      <c r="L4409">
        <v>0</v>
      </c>
      <c r="M4409">
        <v>0</v>
      </c>
      <c r="N4409">
        <v>0</v>
      </c>
      <c r="O4409">
        <v>0</v>
      </c>
      <c r="P4409" t="s">
        <v>22</v>
      </c>
      <c r="Q4409" t="s">
        <v>538</v>
      </c>
      <c r="R4409" s="2">
        <f t="shared" si="409"/>
        <v>1</v>
      </c>
      <c r="S4409" s="2">
        <f t="shared" si="410"/>
        <v>0</v>
      </c>
      <c r="T4409" s="2">
        <f t="shared" si="411"/>
        <v>0</v>
      </c>
      <c r="U4409" s="2">
        <f t="shared" si="412"/>
        <v>0</v>
      </c>
      <c r="V4409" s="2">
        <f t="shared" si="413"/>
        <v>0</v>
      </c>
      <c r="W4409" s="3">
        <f t="shared" si="414"/>
        <v>1</v>
      </c>
    </row>
    <row r="4410" spans="1:23" x14ac:dyDescent="0.35">
      <c r="A4410" t="s">
        <v>7253</v>
      </c>
      <c r="B4410" t="s">
        <v>7168</v>
      </c>
      <c r="C4410" t="s">
        <v>7236</v>
      </c>
      <c r="D4410" t="s">
        <v>7103</v>
      </c>
      <c r="E4410" t="s">
        <v>281</v>
      </c>
      <c r="F4410">
        <v>2015</v>
      </c>
      <c r="G4410">
        <v>2</v>
      </c>
      <c r="H4410">
        <v>1</v>
      </c>
      <c r="I4410">
        <v>24</v>
      </c>
      <c r="J4410">
        <v>21</v>
      </c>
      <c r="K4410">
        <v>0</v>
      </c>
      <c r="L4410">
        <v>2</v>
      </c>
      <c r="M4410">
        <v>0</v>
      </c>
      <c r="N4410">
        <v>1</v>
      </c>
      <c r="O4410">
        <v>0</v>
      </c>
      <c r="P4410" t="s">
        <v>22</v>
      </c>
      <c r="Q4410" t="s">
        <v>1666</v>
      </c>
      <c r="R4410" s="2">
        <f t="shared" si="409"/>
        <v>0.875</v>
      </c>
      <c r="S4410" s="2">
        <f t="shared" si="410"/>
        <v>0</v>
      </c>
      <c r="T4410" s="2">
        <f t="shared" si="411"/>
        <v>8.3333333333333329E-2</v>
      </c>
      <c r="U4410" s="2">
        <f t="shared" si="412"/>
        <v>0</v>
      </c>
      <c r="V4410" s="2">
        <f t="shared" si="413"/>
        <v>4.1666666666666664E-2</v>
      </c>
      <c r="W4410" s="3">
        <f t="shared" si="414"/>
        <v>1</v>
      </c>
    </row>
    <row r="4411" spans="1:23" x14ac:dyDescent="0.35">
      <c r="A4411" t="s">
        <v>7254</v>
      </c>
      <c r="B4411" t="s">
        <v>7176</v>
      </c>
      <c r="C4411" t="s">
        <v>7236</v>
      </c>
      <c r="D4411" t="s">
        <v>7103</v>
      </c>
      <c r="E4411" t="s">
        <v>281</v>
      </c>
      <c r="F4411">
        <v>2015</v>
      </c>
      <c r="G4411">
        <v>2</v>
      </c>
      <c r="H4411">
        <v>1</v>
      </c>
      <c r="I4411">
        <v>3</v>
      </c>
      <c r="J4411">
        <v>2</v>
      </c>
      <c r="K4411">
        <v>0</v>
      </c>
      <c r="L4411">
        <v>0</v>
      </c>
      <c r="M4411">
        <v>0</v>
      </c>
      <c r="N4411">
        <v>1</v>
      </c>
      <c r="O4411">
        <v>0</v>
      </c>
      <c r="P4411" t="s">
        <v>22</v>
      </c>
      <c r="Q4411" t="s">
        <v>702</v>
      </c>
      <c r="R4411" s="2">
        <f t="shared" si="409"/>
        <v>0.66666666666666663</v>
      </c>
      <c r="S4411" s="2">
        <f t="shared" si="410"/>
        <v>0</v>
      </c>
      <c r="T4411" s="2">
        <f t="shared" si="411"/>
        <v>0</v>
      </c>
      <c r="U4411" s="2">
        <f t="shared" si="412"/>
        <v>0</v>
      </c>
      <c r="V4411" s="2">
        <f t="shared" si="413"/>
        <v>0.33333333333333331</v>
      </c>
      <c r="W4411" s="3">
        <f t="shared" si="414"/>
        <v>1</v>
      </c>
    </row>
    <row r="4412" spans="1:23" x14ac:dyDescent="0.35">
      <c r="A4412" t="s">
        <v>7255</v>
      </c>
      <c r="B4412" t="s">
        <v>7256</v>
      </c>
      <c r="C4412" t="s">
        <v>7236</v>
      </c>
      <c r="D4412" t="s">
        <v>7103</v>
      </c>
      <c r="E4412" t="s">
        <v>281</v>
      </c>
      <c r="F4412">
        <v>2015</v>
      </c>
      <c r="G4412">
        <v>2</v>
      </c>
      <c r="H4412">
        <v>1</v>
      </c>
      <c r="I4412">
        <v>3</v>
      </c>
      <c r="J4412">
        <v>3</v>
      </c>
      <c r="K4412">
        <v>0</v>
      </c>
      <c r="L4412">
        <v>0</v>
      </c>
      <c r="M4412">
        <v>0</v>
      </c>
      <c r="N4412">
        <v>0</v>
      </c>
      <c r="O4412">
        <v>0</v>
      </c>
      <c r="P4412" t="s">
        <v>22</v>
      </c>
      <c r="Q4412" t="s">
        <v>699</v>
      </c>
      <c r="R4412" s="2">
        <f t="shared" si="409"/>
        <v>1</v>
      </c>
      <c r="S4412" s="2">
        <f t="shared" si="410"/>
        <v>0</v>
      </c>
      <c r="T4412" s="2">
        <f t="shared" si="411"/>
        <v>0</v>
      </c>
      <c r="U4412" s="2">
        <f t="shared" si="412"/>
        <v>0</v>
      </c>
      <c r="V4412" s="2">
        <f t="shared" si="413"/>
        <v>0</v>
      </c>
      <c r="W4412" s="3">
        <f t="shared" si="414"/>
        <v>1</v>
      </c>
    </row>
    <row r="4413" spans="1:23" x14ac:dyDescent="0.35">
      <c r="A4413" t="s">
        <v>7257</v>
      </c>
      <c r="B4413" t="s">
        <v>7178</v>
      </c>
      <c r="C4413" t="s">
        <v>7236</v>
      </c>
      <c r="D4413" t="s">
        <v>7103</v>
      </c>
      <c r="E4413" t="s">
        <v>281</v>
      </c>
      <c r="F4413">
        <v>2015</v>
      </c>
      <c r="G4413">
        <v>2</v>
      </c>
      <c r="H4413">
        <v>2</v>
      </c>
      <c r="I4413">
        <v>43</v>
      </c>
      <c r="J4413">
        <v>30</v>
      </c>
      <c r="K4413">
        <v>2</v>
      </c>
      <c r="L4413">
        <v>2</v>
      </c>
      <c r="M4413">
        <v>0</v>
      </c>
      <c r="N4413">
        <v>9</v>
      </c>
      <c r="O4413">
        <v>0</v>
      </c>
      <c r="P4413" t="s">
        <v>22</v>
      </c>
      <c r="Q4413" t="s">
        <v>821</v>
      </c>
      <c r="R4413" s="2">
        <f t="shared" si="409"/>
        <v>0.69767441860465118</v>
      </c>
      <c r="S4413" s="2">
        <f t="shared" si="410"/>
        <v>4.6511627906976744E-2</v>
      </c>
      <c r="T4413" s="2">
        <f t="shared" si="411"/>
        <v>4.6511627906976744E-2</v>
      </c>
      <c r="U4413" s="2">
        <f t="shared" si="412"/>
        <v>0</v>
      </c>
      <c r="V4413" s="2">
        <f t="shared" si="413"/>
        <v>0.20930232558139536</v>
      </c>
      <c r="W4413" s="3">
        <f t="shared" si="414"/>
        <v>1</v>
      </c>
    </row>
    <row r="4414" spans="1:23" x14ac:dyDescent="0.35">
      <c r="A4414" t="s">
        <v>7258</v>
      </c>
      <c r="B4414" t="s">
        <v>7181</v>
      </c>
      <c r="C4414" t="s">
        <v>7236</v>
      </c>
      <c r="D4414" t="s">
        <v>7103</v>
      </c>
      <c r="E4414" t="s">
        <v>281</v>
      </c>
      <c r="F4414">
        <v>2015</v>
      </c>
      <c r="G4414">
        <v>1</v>
      </c>
      <c r="H4414">
        <v>2</v>
      </c>
      <c r="I4414">
        <v>17</v>
      </c>
      <c r="J4414">
        <v>15</v>
      </c>
      <c r="K4414">
        <v>1</v>
      </c>
      <c r="L4414">
        <v>0</v>
      </c>
      <c r="M4414">
        <v>0</v>
      </c>
      <c r="N4414">
        <v>1</v>
      </c>
      <c r="O4414">
        <v>0</v>
      </c>
      <c r="P4414" t="s">
        <v>22</v>
      </c>
      <c r="Q4414" t="s">
        <v>928</v>
      </c>
      <c r="R4414" s="2">
        <f t="shared" si="409"/>
        <v>0.88235294117647056</v>
      </c>
      <c r="S4414" s="2">
        <f t="shared" si="410"/>
        <v>5.8823529411764705E-2</v>
      </c>
      <c r="T4414" s="2">
        <f t="shared" si="411"/>
        <v>0</v>
      </c>
      <c r="U4414" s="2">
        <f t="shared" si="412"/>
        <v>0</v>
      </c>
      <c r="V4414" s="2">
        <f t="shared" si="413"/>
        <v>5.8823529411764705E-2</v>
      </c>
      <c r="W4414" s="3">
        <f t="shared" si="414"/>
        <v>1</v>
      </c>
    </row>
    <row r="4415" spans="1:23" x14ac:dyDescent="0.35">
      <c r="A4415" t="s">
        <v>7259</v>
      </c>
      <c r="B4415" t="s">
        <v>7115</v>
      </c>
      <c r="C4415" t="s">
        <v>7236</v>
      </c>
      <c r="D4415" t="s">
        <v>7103</v>
      </c>
      <c r="E4415" t="s">
        <v>281</v>
      </c>
      <c r="F4415">
        <v>2015</v>
      </c>
      <c r="G4415">
        <v>2</v>
      </c>
      <c r="H4415">
        <v>2</v>
      </c>
      <c r="I4415">
        <v>16</v>
      </c>
      <c r="J4415">
        <v>16</v>
      </c>
      <c r="K4415">
        <v>0</v>
      </c>
      <c r="L4415">
        <v>0</v>
      </c>
      <c r="M4415">
        <v>0</v>
      </c>
      <c r="N4415">
        <v>0</v>
      </c>
      <c r="O4415">
        <v>0</v>
      </c>
      <c r="P4415" t="s">
        <v>22</v>
      </c>
      <c r="Q4415" t="s">
        <v>7260</v>
      </c>
      <c r="R4415" s="2">
        <f t="shared" si="409"/>
        <v>1</v>
      </c>
      <c r="S4415" s="2">
        <f t="shared" si="410"/>
        <v>0</v>
      </c>
      <c r="T4415" s="2">
        <f t="shared" si="411"/>
        <v>0</v>
      </c>
      <c r="U4415" s="2">
        <f t="shared" si="412"/>
        <v>0</v>
      </c>
      <c r="V4415" s="2">
        <f t="shared" si="413"/>
        <v>0</v>
      </c>
      <c r="W4415" s="3">
        <f t="shared" si="414"/>
        <v>1</v>
      </c>
    </row>
    <row r="4416" spans="1:23" x14ac:dyDescent="0.35">
      <c r="A4416" t="s">
        <v>7261</v>
      </c>
      <c r="B4416" t="s">
        <v>7191</v>
      </c>
      <c r="C4416" t="s">
        <v>7236</v>
      </c>
      <c r="D4416" t="s">
        <v>7103</v>
      </c>
      <c r="E4416" t="s">
        <v>281</v>
      </c>
      <c r="F4416">
        <v>2015</v>
      </c>
      <c r="G4416">
        <v>1</v>
      </c>
      <c r="H4416">
        <v>1</v>
      </c>
      <c r="I4416">
        <v>7</v>
      </c>
      <c r="J4416">
        <v>7</v>
      </c>
      <c r="K4416">
        <v>0</v>
      </c>
      <c r="L4416">
        <v>0</v>
      </c>
      <c r="M4416">
        <v>0</v>
      </c>
      <c r="N4416">
        <v>0</v>
      </c>
      <c r="O4416">
        <v>0</v>
      </c>
      <c r="P4416" t="s">
        <v>22</v>
      </c>
      <c r="Q4416" t="s">
        <v>3821</v>
      </c>
      <c r="R4416" s="2">
        <f t="shared" si="409"/>
        <v>1</v>
      </c>
      <c r="S4416" s="2">
        <f t="shared" si="410"/>
        <v>0</v>
      </c>
      <c r="T4416" s="2">
        <f t="shared" si="411"/>
        <v>0</v>
      </c>
      <c r="U4416" s="2">
        <f t="shared" si="412"/>
        <v>0</v>
      </c>
      <c r="V4416" s="2">
        <f t="shared" si="413"/>
        <v>0</v>
      </c>
      <c r="W4416" s="3">
        <f t="shared" si="414"/>
        <v>1</v>
      </c>
    </row>
    <row r="4417" spans="1:23" x14ac:dyDescent="0.35">
      <c r="A4417" t="s">
        <v>7262</v>
      </c>
      <c r="B4417" t="s">
        <v>7263</v>
      </c>
      <c r="C4417" t="s">
        <v>7236</v>
      </c>
      <c r="D4417" t="s">
        <v>7103</v>
      </c>
      <c r="E4417" t="s">
        <v>281</v>
      </c>
      <c r="F4417">
        <v>2015</v>
      </c>
      <c r="G4417">
        <v>1</v>
      </c>
      <c r="H4417">
        <v>1</v>
      </c>
      <c r="I4417">
        <v>12</v>
      </c>
      <c r="J4417">
        <v>10</v>
      </c>
      <c r="K4417">
        <v>0</v>
      </c>
      <c r="L4417">
        <v>0</v>
      </c>
      <c r="M4417">
        <v>0</v>
      </c>
      <c r="N4417">
        <v>2</v>
      </c>
      <c r="O4417">
        <v>0</v>
      </c>
      <c r="P4417" t="s">
        <v>22</v>
      </c>
      <c r="Q4417" t="s">
        <v>2137</v>
      </c>
      <c r="R4417" s="2">
        <f t="shared" si="409"/>
        <v>0.83333333333333337</v>
      </c>
      <c r="S4417" s="2">
        <f t="shared" si="410"/>
        <v>0</v>
      </c>
      <c r="T4417" s="2">
        <f t="shared" si="411"/>
        <v>0</v>
      </c>
      <c r="U4417" s="2">
        <f t="shared" si="412"/>
        <v>0</v>
      </c>
      <c r="V4417" s="2">
        <f t="shared" si="413"/>
        <v>0.16666666666666666</v>
      </c>
      <c r="W4417" s="3">
        <f t="shared" si="414"/>
        <v>1</v>
      </c>
    </row>
    <row r="4418" spans="1:23" x14ac:dyDescent="0.35">
      <c r="A4418" t="s">
        <v>7264</v>
      </c>
      <c r="B4418" t="s">
        <v>7139</v>
      </c>
      <c r="C4418" t="s">
        <v>7236</v>
      </c>
      <c r="D4418" t="s">
        <v>7103</v>
      </c>
      <c r="E4418" t="s">
        <v>281</v>
      </c>
      <c r="F4418">
        <v>2015</v>
      </c>
      <c r="G4418">
        <v>1</v>
      </c>
      <c r="H4418">
        <v>1</v>
      </c>
      <c r="I4418">
        <v>17</v>
      </c>
      <c r="J4418">
        <v>17</v>
      </c>
      <c r="K4418">
        <v>0</v>
      </c>
      <c r="L4418">
        <v>0</v>
      </c>
      <c r="M4418">
        <v>0</v>
      </c>
      <c r="N4418">
        <v>0</v>
      </c>
      <c r="O4418">
        <v>0</v>
      </c>
      <c r="P4418" t="s">
        <v>22</v>
      </c>
      <c r="Q4418" t="s">
        <v>1609</v>
      </c>
      <c r="R4418" s="2">
        <f t="shared" si="409"/>
        <v>1</v>
      </c>
      <c r="S4418" s="2">
        <f t="shared" si="410"/>
        <v>0</v>
      </c>
      <c r="T4418" s="2">
        <f t="shared" si="411"/>
        <v>0</v>
      </c>
      <c r="U4418" s="2">
        <f t="shared" si="412"/>
        <v>0</v>
      </c>
      <c r="V4418" s="2">
        <f t="shared" si="413"/>
        <v>0</v>
      </c>
      <c r="W4418" s="3">
        <f t="shared" si="414"/>
        <v>1</v>
      </c>
    </row>
    <row r="4419" spans="1:23" x14ac:dyDescent="0.35">
      <c r="A4419" t="s">
        <v>7265</v>
      </c>
      <c r="B4419" t="s">
        <v>7266</v>
      </c>
      <c r="C4419" t="s">
        <v>7236</v>
      </c>
      <c r="D4419" t="s">
        <v>7103</v>
      </c>
      <c r="E4419" t="s">
        <v>281</v>
      </c>
      <c r="F4419">
        <v>2015</v>
      </c>
      <c r="G4419">
        <v>2</v>
      </c>
      <c r="H4419">
        <v>1</v>
      </c>
      <c r="I4419">
        <v>19</v>
      </c>
      <c r="J4419">
        <v>15</v>
      </c>
      <c r="K4419">
        <v>0</v>
      </c>
      <c r="L4419">
        <v>0</v>
      </c>
      <c r="M4419">
        <v>0</v>
      </c>
      <c r="N4419">
        <v>4</v>
      </c>
      <c r="O4419">
        <v>0</v>
      </c>
      <c r="P4419" t="s">
        <v>22</v>
      </c>
      <c r="Q4419" t="s">
        <v>2826</v>
      </c>
      <c r="R4419" s="2">
        <f t="shared" ref="R4419:R4482" si="415">J4419/($I4419-$O4419)</f>
        <v>0.78947368421052633</v>
      </c>
      <c r="S4419" s="2">
        <f t="shared" ref="S4419:S4482" si="416">K4419/($I4419-$O4419)</f>
        <v>0</v>
      </c>
      <c r="T4419" s="2">
        <f t="shared" ref="T4419:T4482" si="417">L4419/($I4419-$O4419)</f>
        <v>0</v>
      </c>
      <c r="U4419" s="2">
        <f t="shared" ref="U4419:U4482" si="418">M4419/($I4419-$O4419)</f>
        <v>0</v>
      </c>
      <c r="V4419" s="2">
        <f t="shared" ref="V4419:V4482" si="419">N4419/($I4419-$O4419)</f>
        <v>0.21052631578947367</v>
      </c>
      <c r="W4419" s="3">
        <f t="shared" ref="W4419:W4482" si="420">SUM(R4419:V4419)</f>
        <v>1</v>
      </c>
    </row>
    <row r="4420" spans="1:23" x14ac:dyDescent="0.35">
      <c r="A4420" t="s">
        <v>7267</v>
      </c>
      <c r="B4420" t="s">
        <v>7199</v>
      </c>
      <c r="C4420" t="s">
        <v>7236</v>
      </c>
      <c r="D4420" t="s">
        <v>7103</v>
      </c>
      <c r="E4420" t="s">
        <v>281</v>
      </c>
      <c r="F4420">
        <v>2015</v>
      </c>
      <c r="G4420">
        <v>1</v>
      </c>
      <c r="H4420">
        <v>1</v>
      </c>
      <c r="I4420">
        <v>29</v>
      </c>
      <c r="J4420">
        <v>25</v>
      </c>
      <c r="K4420">
        <v>0</v>
      </c>
      <c r="L4420">
        <v>1</v>
      </c>
      <c r="M4420">
        <v>0</v>
      </c>
      <c r="N4420">
        <v>3</v>
      </c>
      <c r="O4420">
        <v>0</v>
      </c>
      <c r="P4420" t="s">
        <v>22</v>
      </c>
      <c r="Q4420" t="s">
        <v>308</v>
      </c>
      <c r="R4420" s="2">
        <f t="shared" si="415"/>
        <v>0.86206896551724133</v>
      </c>
      <c r="S4420" s="2">
        <f t="shared" si="416"/>
        <v>0</v>
      </c>
      <c r="T4420" s="2">
        <f t="shared" si="417"/>
        <v>3.4482758620689655E-2</v>
      </c>
      <c r="U4420" s="2">
        <f t="shared" si="418"/>
        <v>0</v>
      </c>
      <c r="V4420" s="2">
        <f t="shared" si="419"/>
        <v>0.10344827586206896</v>
      </c>
      <c r="W4420" s="3">
        <f t="shared" si="420"/>
        <v>0.99999999999999989</v>
      </c>
    </row>
    <row r="4421" spans="1:23" x14ac:dyDescent="0.35">
      <c r="A4421" t="s">
        <v>7268</v>
      </c>
      <c r="B4421" t="s">
        <v>7269</v>
      </c>
      <c r="C4421" t="s">
        <v>7236</v>
      </c>
      <c r="D4421" t="s">
        <v>7103</v>
      </c>
      <c r="E4421" t="s">
        <v>281</v>
      </c>
      <c r="F4421">
        <v>2015</v>
      </c>
      <c r="G4421">
        <v>1</v>
      </c>
      <c r="H4421">
        <v>1</v>
      </c>
      <c r="I4421">
        <v>8</v>
      </c>
      <c r="J4421">
        <v>7</v>
      </c>
      <c r="K4421">
        <v>0</v>
      </c>
      <c r="L4421">
        <v>0</v>
      </c>
      <c r="M4421">
        <v>0</v>
      </c>
      <c r="N4421">
        <v>1</v>
      </c>
      <c r="O4421">
        <v>0</v>
      </c>
      <c r="P4421" t="s">
        <v>22</v>
      </c>
      <c r="Q4421" t="s">
        <v>206</v>
      </c>
      <c r="R4421" s="2">
        <f t="shared" si="415"/>
        <v>0.875</v>
      </c>
      <c r="S4421" s="2">
        <f t="shared" si="416"/>
        <v>0</v>
      </c>
      <c r="T4421" s="2">
        <f t="shared" si="417"/>
        <v>0</v>
      </c>
      <c r="U4421" s="2">
        <f t="shared" si="418"/>
        <v>0</v>
      </c>
      <c r="V4421" s="2">
        <f t="shared" si="419"/>
        <v>0.125</v>
      </c>
      <c r="W4421" s="3">
        <f t="shared" si="420"/>
        <v>1</v>
      </c>
    </row>
    <row r="4422" spans="1:23" x14ac:dyDescent="0.35">
      <c r="A4422" t="s">
        <v>7268</v>
      </c>
      <c r="B4422" t="s">
        <v>7269</v>
      </c>
      <c r="C4422" t="s">
        <v>7236</v>
      </c>
      <c r="D4422" t="s">
        <v>7103</v>
      </c>
      <c r="E4422" t="s">
        <v>281</v>
      </c>
      <c r="F4422">
        <v>2015</v>
      </c>
      <c r="G4422">
        <v>2</v>
      </c>
      <c r="H4422">
        <v>1</v>
      </c>
      <c r="I4422">
        <v>29</v>
      </c>
      <c r="J4422">
        <v>23</v>
      </c>
      <c r="K4422">
        <v>2</v>
      </c>
      <c r="L4422">
        <v>2</v>
      </c>
      <c r="M4422">
        <v>0</v>
      </c>
      <c r="N4422">
        <v>2</v>
      </c>
      <c r="O4422">
        <v>0</v>
      </c>
      <c r="P4422" t="s">
        <v>22</v>
      </c>
      <c r="Q4422" t="s">
        <v>1606</v>
      </c>
      <c r="R4422" s="2">
        <f t="shared" si="415"/>
        <v>0.7931034482758621</v>
      </c>
      <c r="S4422" s="2">
        <f t="shared" si="416"/>
        <v>6.8965517241379309E-2</v>
      </c>
      <c r="T4422" s="2">
        <f t="shared" si="417"/>
        <v>6.8965517241379309E-2</v>
      </c>
      <c r="U4422" s="2">
        <f t="shared" si="418"/>
        <v>0</v>
      </c>
      <c r="V4422" s="2">
        <f t="shared" si="419"/>
        <v>6.8965517241379309E-2</v>
      </c>
      <c r="W4422" s="3">
        <f t="shared" si="420"/>
        <v>1</v>
      </c>
    </row>
    <row r="4423" spans="1:23" x14ac:dyDescent="0.35">
      <c r="A4423" t="s">
        <v>7268</v>
      </c>
      <c r="B4423" t="s">
        <v>7269</v>
      </c>
      <c r="C4423" t="s">
        <v>7236</v>
      </c>
      <c r="D4423" t="s">
        <v>7103</v>
      </c>
      <c r="E4423" t="s">
        <v>281</v>
      </c>
      <c r="F4423">
        <v>2015</v>
      </c>
      <c r="G4423">
        <v>3</v>
      </c>
      <c r="H4423">
        <v>1</v>
      </c>
      <c r="I4423">
        <v>1</v>
      </c>
      <c r="J4423">
        <v>1</v>
      </c>
      <c r="K4423">
        <v>0</v>
      </c>
      <c r="L4423">
        <v>0</v>
      </c>
      <c r="M4423">
        <v>0</v>
      </c>
      <c r="N4423">
        <v>0</v>
      </c>
      <c r="O4423">
        <v>0</v>
      </c>
      <c r="P4423" t="s">
        <v>22</v>
      </c>
      <c r="Q4423" t="s">
        <v>1131</v>
      </c>
      <c r="R4423" s="2">
        <f t="shared" si="415"/>
        <v>1</v>
      </c>
      <c r="S4423" s="2">
        <f t="shared" si="416"/>
        <v>0</v>
      </c>
      <c r="T4423" s="2">
        <f t="shared" si="417"/>
        <v>0</v>
      </c>
      <c r="U4423" s="2">
        <f t="shared" si="418"/>
        <v>0</v>
      </c>
      <c r="V4423" s="2">
        <f t="shared" si="419"/>
        <v>0</v>
      </c>
      <c r="W4423" s="3">
        <f t="shared" si="420"/>
        <v>1</v>
      </c>
    </row>
    <row r="4424" spans="1:23" x14ac:dyDescent="0.35">
      <c r="A4424" t="s">
        <v>7270</v>
      </c>
      <c r="B4424" t="s">
        <v>7271</v>
      </c>
      <c r="C4424" t="s">
        <v>7236</v>
      </c>
      <c r="D4424" t="s">
        <v>7103</v>
      </c>
      <c r="E4424" t="s">
        <v>281</v>
      </c>
      <c r="F4424">
        <v>2015</v>
      </c>
      <c r="G4424">
        <v>1</v>
      </c>
      <c r="H4424">
        <v>1</v>
      </c>
      <c r="I4424">
        <v>8</v>
      </c>
      <c r="J4424">
        <v>6</v>
      </c>
      <c r="K4424">
        <v>0</v>
      </c>
      <c r="L4424">
        <v>0</v>
      </c>
      <c r="M4424">
        <v>0</v>
      </c>
      <c r="N4424">
        <v>2</v>
      </c>
      <c r="O4424">
        <v>0</v>
      </c>
      <c r="P4424" t="s">
        <v>22</v>
      </c>
      <c r="Q4424" t="s">
        <v>1606</v>
      </c>
      <c r="R4424" s="2">
        <f t="shared" si="415"/>
        <v>0.75</v>
      </c>
      <c r="S4424" s="2">
        <f t="shared" si="416"/>
        <v>0</v>
      </c>
      <c r="T4424" s="2">
        <f t="shared" si="417"/>
        <v>0</v>
      </c>
      <c r="U4424" s="2">
        <f t="shared" si="418"/>
        <v>0</v>
      </c>
      <c r="V4424" s="2">
        <f t="shared" si="419"/>
        <v>0.25</v>
      </c>
      <c r="W4424" s="3">
        <f t="shared" si="420"/>
        <v>1</v>
      </c>
    </row>
    <row r="4425" spans="1:23" x14ac:dyDescent="0.35">
      <c r="A4425" t="s">
        <v>7270</v>
      </c>
      <c r="B4425" t="s">
        <v>7271</v>
      </c>
      <c r="C4425" t="s">
        <v>7236</v>
      </c>
      <c r="D4425" t="s">
        <v>7103</v>
      </c>
      <c r="E4425" t="s">
        <v>281</v>
      </c>
      <c r="F4425">
        <v>2015</v>
      </c>
      <c r="G4425">
        <v>2</v>
      </c>
      <c r="H4425">
        <v>1</v>
      </c>
      <c r="I4425">
        <v>11</v>
      </c>
      <c r="J4425">
        <v>5</v>
      </c>
      <c r="K4425">
        <v>1</v>
      </c>
      <c r="L4425">
        <v>1</v>
      </c>
      <c r="M4425">
        <v>0</v>
      </c>
      <c r="N4425">
        <v>4</v>
      </c>
      <c r="O4425">
        <v>0</v>
      </c>
      <c r="P4425" t="s">
        <v>22</v>
      </c>
      <c r="Q4425" t="s">
        <v>7272</v>
      </c>
      <c r="R4425" s="2">
        <f t="shared" si="415"/>
        <v>0.45454545454545453</v>
      </c>
      <c r="S4425" s="2">
        <f t="shared" si="416"/>
        <v>9.0909090909090912E-2</v>
      </c>
      <c r="T4425" s="2">
        <f t="shared" si="417"/>
        <v>9.0909090909090912E-2</v>
      </c>
      <c r="U4425" s="2">
        <f t="shared" si="418"/>
        <v>0</v>
      </c>
      <c r="V4425" s="2">
        <f t="shared" si="419"/>
        <v>0.36363636363636365</v>
      </c>
      <c r="W4425" s="3">
        <f t="shared" si="420"/>
        <v>1</v>
      </c>
    </row>
    <row r="4426" spans="1:23" x14ac:dyDescent="0.35">
      <c r="A4426" t="s">
        <v>7273</v>
      </c>
      <c r="B4426" t="s">
        <v>7274</v>
      </c>
      <c r="C4426" t="s">
        <v>7236</v>
      </c>
      <c r="D4426" t="s">
        <v>7103</v>
      </c>
      <c r="E4426" t="s">
        <v>281</v>
      </c>
      <c r="F4426">
        <v>2015</v>
      </c>
      <c r="G4426">
        <v>2</v>
      </c>
      <c r="H4426">
        <v>1</v>
      </c>
      <c r="I4426">
        <v>7</v>
      </c>
      <c r="J4426">
        <v>7</v>
      </c>
      <c r="K4426">
        <v>0</v>
      </c>
      <c r="L4426">
        <v>0</v>
      </c>
      <c r="M4426">
        <v>0</v>
      </c>
      <c r="N4426">
        <v>0</v>
      </c>
      <c r="O4426">
        <v>0</v>
      </c>
      <c r="P4426" t="s">
        <v>22</v>
      </c>
      <c r="Q4426" t="s">
        <v>2088</v>
      </c>
      <c r="R4426" s="2">
        <f t="shared" si="415"/>
        <v>1</v>
      </c>
      <c r="S4426" s="2">
        <f t="shared" si="416"/>
        <v>0</v>
      </c>
      <c r="T4426" s="2">
        <f t="shared" si="417"/>
        <v>0</v>
      </c>
      <c r="U4426" s="2">
        <f t="shared" si="418"/>
        <v>0</v>
      </c>
      <c r="V4426" s="2">
        <f t="shared" si="419"/>
        <v>0</v>
      </c>
      <c r="W4426" s="3">
        <f t="shared" si="420"/>
        <v>1</v>
      </c>
    </row>
    <row r="4427" spans="1:23" x14ac:dyDescent="0.35">
      <c r="A4427" t="s">
        <v>7275</v>
      </c>
      <c r="B4427" t="s">
        <v>7276</v>
      </c>
      <c r="C4427" t="s">
        <v>7236</v>
      </c>
      <c r="D4427" t="s">
        <v>7103</v>
      </c>
      <c r="E4427" t="s">
        <v>281</v>
      </c>
      <c r="F4427">
        <v>2015</v>
      </c>
      <c r="G4427">
        <v>1</v>
      </c>
      <c r="H4427">
        <v>1</v>
      </c>
      <c r="I4427">
        <v>4</v>
      </c>
      <c r="J4427">
        <v>4</v>
      </c>
      <c r="K4427">
        <v>0</v>
      </c>
      <c r="L4427">
        <v>0</v>
      </c>
      <c r="M4427">
        <v>0</v>
      </c>
      <c r="N4427">
        <v>0</v>
      </c>
      <c r="O4427">
        <v>0</v>
      </c>
      <c r="P4427" t="s">
        <v>22</v>
      </c>
      <c r="Q4427" t="s">
        <v>5024</v>
      </c>
      <c r="R4427" s="2">
        <f t="shared" si="415"/>
        <v>1</v>
      </c>
      <c r="S4427" s="2">
        <f t="shared" si="416"/>
        <v>0</v>
      </c>
      <c r="T4427" s="2">
        <f t="shared" si="417"/>
        <v>0</v>
      </c>
      <c r="U4427" s="2">
        <f t="shared" si="418"/>
        <v>0</v>
      </c>
      <c r="V4427" s="2">
        <f t="shared" si="419"/>
        <v>0</v>
      </c>
      <c r="W4427" s="3">
        <f t="shared" si="420"/>
        <v>1</v>
      </c>
    </row>
    <row r="4428" spans="1:23" x14ac:dyDescent="0.35">
      <c r="A4428" t="s">
        <v>7277</v>
      </c>
      <c r="B4428" t="s">
        <v>7278</v>
      </c>
      <c r="C4428" t="s">
        <v>7236</v>
      </c>
      <c r="D4428" t="s">
        <v>7103</v>
      </c>
      <c r="E4428" t="s">
        <v>281</v>
      </c>
      <c r="F4428">
        <v>2015</v>
      </c>
      <c r="G4428">
        <v>2</v>
      </c>
      <c r="H4428">
        <v>1</v>
      </c>
      <c r="I4428">
        <v>17</v>
      </c>
      <c r="J4428">
        <v>14</v>
      </c>
      <c r="K4428">
        <v>0</v>
      </c>
      <c r="L4428">
        <v>0</v>
      </c>
      <c r="M4428">
        <v>0</v>
      </c>
      <c r="N4428">
        <v>3</v>
      </c>
      <c r="O4428">
        <v>0</v>
      </c>
      <c r="P4428" t="s">
        <v>22</v>
      </c>
      <c r="Q4428" t="s">
        <v>1087</v>
      </c>
      <c r="R4428" s="2">
        <f t="shared" si="415"/>
        <v>0.82352941176470584</v>
      </c>
      <c r="S4428" s="2">
        <f t="shared" si="416"/>
        <v>0</v>
      </c>
      <c r="T4428" s="2">
        <f t="shared" si="417"/>
        <v>0</v>
      </c>
      <c r="U4428" s="2">
        <f t="shared" si="418"/>
        <v>0</v>
      </c>
      <c r="V4428" s="2">
        <f t="shared" si="419"/>
        <v>0.17647058823529413</v>
      </c>
      <c r="W4428" s="3">
        <f t="shared" si="420"/>
        <v>1</v>
      </c>
    </row>
    <row r="4429" spans="1:23" x14ac:dyDescent="0.35">
      <c r="A4429" t="s">
        <v>7279</v>
      </c>
      <c r="B4429" t="s">
        <v>7280</v>
      </c>
      <c r="C4429" t="s">
        <v>7236</v>
      </c>
      <c r="D4429" t="s">
        <v>7103</v>
      </c>
      <c r="E4429" t="s">
        <v>281</v>
      </c>
      <c r="F4429">
        <v>2015</v>
      </c>
      <c r="G4429">
        <v>1</v>
      </c>
      <c r="H4429">
        <v>1</v>
      </c>
      <c r="I4429">
        <v>26</v>
      </c>
      <c r="J4429">
        <v>23</v>
      </c>
      <c r="K4429">
        <v>0</v>
      </c>
      <c r="L4429">
        <v>1</v>
      </c>
      <c r="M4429">
        <v>0</v>
      </c>
      <c r="N4429">
        <v>2</v>
      </c>
      <c r="O4429">
        <v>0</v>
      </c>
      <c r="P4429" t="s">
        <v>22</v>
      </c>
      <c r="Q4429" t="s">
        <v>1576</v>
      </c>
      <c r="R4429" s="2">
        <f t="shared" si="415"/>
        <v>0.88461538461538458</v>
      </c>
      <c r="S4429" s="2">
        <f t="shared" si="416"/>
        <v>0</v>
      </c>
      <c r="T4429" s="2">
        <f t="shared" si="417"/>
        <v>3.8461538461538464E-2</v>
      </c>
      <c r="U4429" s="2">
        <f t="shared" si="418"/>
        <v>0</v>
      </c>
      <c r="V4429" s="2">
        <f t="shared" si="419"/>
        <v>7.6923076923076927E-2</v>
      </c>
      <c r="W4429" s="3">
        <f t="shared" si="420"/>
        <v>1</v>
      </c>
    </row>
    <row r="4430" spans="1:23" x14ac:dyDescent="0.35">
      <c r="A4430" t="s">
        <v>7281</v>
      </c>
      <c r="B4430" t="s">
        <v>7282</v>
      </c>
      <c r="C4430" t="s">
        <v>7236</v>
      </c>
      <c r="D4430" t="s">
        <v>7103</v>
      </c>
      <c r="E4430" t="s">
        <v>281</v>
      </c>
      <c r="F4430">
        <v>2015</v>
      </c>
      <c r="G4430">
        <v>2</v>
      </c>
      <c r="H4430">
        <v>2</v>
      </c>
      <c r="I4430">
        <v>22</v>
      </c>
      <c r="J4430">
        <v>21</v>
      </c>
      <c r="K4430">
        <v>1</v>
      </c>
      <c r="L4430">
        <v>0</v>
      </c>
      <c r="M4430">
        <v>0</v>
      </c>
      <c r="N4430">
        <v>0</v>
      </c>
      <c r="O4430">
        <v>0</v>
      </c>
      <c r="P4430" t="s">
        <v>22</v>
      </c>
      <c r="Q4430" t="s">
        <v>699</v>
      </c>
      <c r="R4430" s="2">
        <f t="shared" si="415"/>
        <v>0.95454545454545459</v>
      </c>
      <c r="S4430" s="2">
        <f t="shared" si="416"/>
        <v>4.5454545454545456E-2</v>
      </c>
      <c r="T4430" s="2">
        <f t="shared" si="417"/>
        <v>0</v>
      </c>
      <c r="U4430" s="2">
        <f t="shared" si="418"/>
        <v>0</v>
      </c>
      <c r="V4430" s="2">
        <f t="shared" si="419"/>
        <v>0</v>
      </c>
      <c r="W4430" s="3">
        <f t="shared" si="420"/>
        <v>1</v>
      </c>
    </row>
    <row r="4431" spans="1:23" x14ac:dyDescent="0.35">
      <c r="A4431" t="s">
        <v>7283</v>
      </c>
      <c r="B4431" t="s">
        <v>7284</v>
      </c>
      <c r="C4431" t="s">
        <v>7236</v>
      </c>
      <c r="D4431" t="s">
        <v>7103</v>
      </c>
      <c r="E4431" t="s">
        <v>281</v>
      </c>
      <c r="F4431">
        <v>2015</v>
      </c>
      <c r="G4431">
        <v>1</v>
      </c>
      <c r="H4431">
        <v>1</v>
      </c>
      <c r="I4431">
        <v>39</v>
      </c>
      <c r="J4431">
        <v>37</v>
      </c>
      <c r="K4431">
        <v>0</v>
      </c>
      <c r="L4431">
        <v>0</v>
      </c>
      <c r="M4431">
        <v>0</v>
      </c>
      <c r="N4431">
        <v>2</v>
      </c>
      <c r="O4431">
        <v>0</v>
      </c>
      <c r="P4431" t="s">
        <v>22</v>
      </c>
      <c r="Q4431" t="s">
        <v>510</v>
      </c>
      <c r="R4431" s="2">
        <f t="shared" si="415"/>
        <v>0.94871794871794868</v>
      </c>
      <c r="S4431" s="2">
        <f t="shared" si="416"/>
        <v>0</v>
      </c>
      <c r="T4431" s="2">
        <f t="shared" si="417"/>
        <v>0</v>
      </c>
      <c r="U4431" s="2">
        <f t="shared" si="418"/>
        <v>0</v>
      </c>
      <c r="V4431" s="2">
        <f t="shared" si="419"/>
        <v>5.128205128205128E-2</v>
      </c>
      <c r="W4431" s="3">
        <f t="shared" si="420"/>
        <v>1</v>
      </c>
    </row>
    <row r="4432" spans="1:23" x14ac:dyDescent="0.35">
      <c r="A4432" t="s">
        <v>7283</v>
      </c>
      <c r="B4432" t="s">
        <v>7284</v>
      </c>
      <c r="C4432" t="s">
        <v>7236</v>
      </c>
      <c r="D4432" t="s">
        <v>7103</v>
      </c>
      <c r="E4432" t="s">
        <v>281</v>
      </c>
      <c r="F4432">
        <v>2015</v>
      </c>
      <c r="G4432">
        <v>2</v>
      </c>
      <c r="H4432">
        <v>1</v>
      </c>
      <c r="I4432">
        <v>18</v>
      </c>
      <c r="J4432">
        <v>15</v>
      </c>
      <c r="K4432">
        <v>1</v>
      </c>
      <c r="L4432">
        <v>0</v>
      </c>
      <c r="M4432">
        <v>0</v>
      </c>
      <c r="N4432">
        <v>2</v>
      </c>
      <c r="O4432">
        <v>0</v>
      </c>
      <c r="P4432" t="s">
        <v>22</v>
      </c>
      <c r="Q4432" t="s">
        <v>1231</v>
      </c>
      <c r="R4432" s="2">
        <f t="shared" si="415"/>
        <v>0.83333333333333337</v>
      </c>
      <c r="S4432" s="2">
        <f t="shared" si="416"/>
        <v>5.5555555555555552E-2</v>
      </c>
      <c r="T4432" s="2">
        <f t="shared" si="417"/>
        <v>0</v>
      </c>
      <c r="U4432" s="2">
        <f t="shared" si="418"/>
        <v>0</v>
      </c>
      <c r="V4432" s="2">
        <f t="shared" si="419"/>
        <v>0.1111111111111111</v>
      </c>
      <c r="W4432" s="3">
        <f t="shared" si="420"/>
        <v>1</v>
      </c>
    </row>
    <row r="4433" spans="1:23" x14ac:dyDescent="0.35">
      <c r="A4433" t="s">
        <v>7285</v>
      </c>
      <c r="B4433" t="s">
        <v>7286</v>
      </c>
      <c r="C4433" t="s">
        <v>7236</v>
      </c>
      <c r="D4433" t="s">
        <v>7103</v>
      </c>
      <c r="E4433" t="s">
        <v>281</v>
      </c>
      <c r="F4433">
        <v>2015</v>
      </c>
      <c r="G4433">
        <v>2</v>
      </c>
      <c r="H4433">
        <v>2</v>
      </c>
      <c r="I4433">
        <v>54</v>
      </c>
      <c r="J4433">
        <v>17</v>
      </c>
      <c r="K4433">
        <v>7</v>
      </c>
      <c r="L4433">
        <v>4</v>
      </c>
      <c r="M4433">
        <v>0</v>
      </c>
      <c r="N4433">
        <v>6</v>
      </c>
      <c r="O4433">
        <v>20</v>
      </c>
      <c r="P4433" t="s">
        <v>22</v>
      </c>
      <c r="Q4433" t="s">
        <v>2813</v>
      </c>
      <c r="R4433" s="2">
        <f t="shared" si="415"/>
        <v>0.5</v>
      </c>
      <c r="S4433" s="2">
        <f t="shared" si="416"/>
        <v>0.20588235294117646</v>
      </c>
      <c r="T4433" s="2">
        <f t="shared" si="417"/>
        <v>0.11764705882352941</v>
      </c>
      <c r="U4433" s="2">
        <f t="shared" si="418"/>
        <v>0</v>
      </c>
      <c r="V4433" s="2">
        <f t="shared" si="419"/>
        <v>0.17647058823529413</v>
      </c>
      <c r="W4433" s="3">
        <f t="shared" si="420"/>
        <v>1</v>
      </c>
    </row>
    <row r="4434" spans="1:23" x14ac:dyDescent="0.35">
      <c r="A4434" t="s">
        <v>7287</v>
      </c>
      <c r="B4434" t="s">
        <v>7288</v>
      </c>
      <c r="C4434" t="s">
        <v>7236</v>
      </c>
      <c r="D4434" t="s">
        <v>7103</v>
      </c>
      <c r="E4434" t="s">
        <v>281</v>
      </c>
      <c r="F4434">
        <v>2015</v>
      </c>
      <c r="G4434">
        <v>2</v>
      </c>
      <c r="H4434">
        <v>1</v>
      </c>
      <c r="I4434">
        <v>20</v>
      </c>
      <c r="J4434">
        <v>19</v>
      </c>
      <c r="K4434">
        <v>1</v>
      </c>
      <c r="L4434">
        <v>0</v>
      </c>
      <c r="M4434">
        <v>0</v>
      </c>
      <c r="N4434">
        <v>0</v>
      </c>
      <c r="O4434">
        <v>0</v>
      </c>
      <c r="P4434" t="s">
        <v>22</v>
      </c>
      <c r="Q4434" t="s">
        <v>757</v>
      </c>
      <c r="R4434" s="2">
        <f t="shared" si="415"/>
        <v>0.95</v>
      </c>
      <c r="S4434" s="2">
        <f t="shared" si="416"/>
        <v>0.05</v>
      </c>
      <c r="T4434" s="2">
        <f t="shared" si="417"/>
        <v>0</v>
      </c>
      <c r="U4434" s="2">
        <f t="shared" si="418"/>
        <v>0</v>
      </c>
      <c r="V4434" s="2">
        <f t="shared" si="419"/>
        <v>0</v>
      </c>
      <c r="W4434" s="3">
        <f t="shared" si="420"/>
        <v>1</v>
      </c>
    </row>
    <row r="4435" spans="1:23" x14ac:dyDescent="0.35">
      <c r="A4435" t="s">
        <v>7289</v>
      </c>
      <c r="B4435" t="s">
        <v>7290</v>
      </c>
      <c r="C4435" t="s">
        <v>7236</v>
      </c>
      <c r="D4435" t="s">
        <v>7103</v>
      </c>
      <c r="E4435" t="s">
        <v>281</v>
      </c>
      <c r="F4435">
        <v>2015</v>
      </c>
      <c r="G4435">
        <v>1</v>
      </c>
      <c r="H4435">
        <v>2</v>
      </c>
      <c r="I4435">
        <v>24</v>
      </c>
      <c r="J4435">
        <v>23</v>
      </c>
      <c r="K4435">
        <v>0</v>
      </c>
      <c r="L4435">
        <v>0</v>
      </c>
      <c r="M4435">
        <v>0</v>
      </c>
      <c r="N4435">
        <v>1</v>
      </c>
      <c r="O4435">
        <v>0</v>
      </c>
      <c r="P4435" t="s">
        <v>22</v>
      </c>
      <c r="Q4435" t="s">
        <v>3486</v>
      </c>
      <c r="R4435" s="2">
        <f t="shared" si="415"/>
        <v>0.95833333333333337</v>
      </c>
      <c r="S4435" s="2">
        <f t="shared" si="416"/>
        <v>0</v>
      </c>
      <c r="T4435" s="2">
        <f t="shared" si="417"/>
        <v>0</v>
      </c>
      <c r="U4435" s="2">
        <f t="shared" si="418"/>
        <v>0</v>
      </c>
      <c r="V4435" s="2">
        <f t="shared" si="419"/>
        <v>4.1666666666666664E-2</v>
      </c>
      <c r="W4435" s="3">
        <f t="shared" si="420"/>
        <v>1</v>
      </c>
    </row>
    <row r="4436" spans="1:23" x14ac:dyDescent="0.35">
      <c r="A4436" t="s">
        <v>7291</v>
      </c>
      <c r="B4436" t="s">
        <v>7292</v>
      </c>
      <c r="C4436" t="s">
        <v>7236</v>
      </c>
      <c r="D4436" t="s">
        <v>7103</v>
      </c>
      <c r="E4436" t="s">
        <v>281</v>
      </c>
      <c r="F4436">
        <v>2015</v>
      </c>
      <c r="G4436">
        <v>2</v>
      </c>
      <c r="H4436">
        <v>1</v>
      </c>
      <c r="I4436">
        <v>24</v>
      </c>
      <c r="J4436">
        <v>21</v>
      </c>
      <c r="K4436">
        <v>0</v>
      </c>
      <c r="L4436">
        <v>1</v>
      </c>
      <c r="M4436">
        <v>0</v>
      </c>
      <c r="N4436">
        <v>2</v>
      </c>
      <c r="O4436">
        <v>0</v>
      </c>
      <c r="P4436" t="s">
        <v>22</v>
      </c>
      <c r="Q4436" t="s">
        <v>2670</v>
      </c>
      <c r="R4436" s="2">
        <f t="shared" si="415"/>
        <v>0.875</v>
      </c>
      <c r="S4436" s="2">
        <f t="shared" si="416"/>
        <v>0</v>
      </c>
      <c r="T4436" s="2">
        <f t="shared" si="417"/>
        <v>4.1666666666666664E-2</v>
      </c>
      <c r="U4436" s="2">
        <f t="shared" si="418"/>
        <v>0</v>
      </c>
      <c r="V4436" s="2">
        <f t="shared" si="419"/>
        <v>8.3333333333333329E-2</v>
      </c>
      <c r="W4436" s="3">
        <f t="shared" si="420"/>
        <v>1</v>
      </c>
    </row>
    <row r="4437" spans="1:23" x14ac:dyDescent="0.35">
      <c r="A4437" t="s">
        <v>7293</v>
      </c>
      <c r="B4437" t="s">
        <v>7294</v>
      </c>
      <c r="C4437" t="s">
        <v>7236</v>
      </c>
      <c r="D4437" t="s">
        <v>7103</v>
      </c>
      <c r="E4437" t="s">
        <v>281</v>
      </c>
      <c r="F4437">
        <v>2015</v>
      </c>
      <c r="G4437">
        <v>1</v>
      </c>
      <c r="H4437">
        <v>2</v>
      </c>
      <c r="I4437">
        <v>30</v>
      </c>
      <c r="J4437">
        <v>29</v>
      </c>
      <c r="K4437">
        <v>1</v>
      </c>
      <c r="L4437">
        <v>0</v>
      </c>
      <c r="M4437">
        <v>0</v>
      </c>
      <c r="N4437">
        <v>0</v>
      </c>
      <c r="O4437">
        <v>0</v>
      </c>
      <c r="P4437" t="s">
        <v>22</v>
      </c>
      <c r="Q4437" t="s">
        <v>1116</v>
      </c>
      <c r="R4437" s="2">
        <f t="shared" si="415"/>
        <v>0.96666666666666667</v>
      </c>
      <c r="S4437" s="2">
        <f t="shared" si="416"/>
        <v>3.3333333333333333E-2</v>
      </c>
      <c r="T4437" s="2">
        <f t="shared" si="417"/>
        <v>0</v>
      </c>
      <c r="U4437" s="2">
        <f t="shared" si="418"/>
        <v>0</v>
      </c>
      <c r="V4437" s="2">
        <f t="shared" si="419"/>
        <v>0</v>
      </c>
      <c r="W4437" s="3">
        <f t="shared" si="420"/>
        <v>1</v>
      </c>
    </row>
    <row r="4438" spans="1:23" x14ac:dyDescent="0.35">
      <c r="A4438" t="s">
        <v>7295</v>
      </c>
      <c r="B4438" t="s">
        <v>7223</v>
      </c>
      <c r="C4438" t="s">
        <v>7236</v>
      </c>
      <c r="D4438" t="s">
        <v>7103</v>
      </c>
      <c r="E4438" t="s">
        <v>281</v>
      </c>
      <c r="F4438">
        <v>2015</v>
      </c>
      <c r="G4438">
        <v>2</v>
      </c>
      <c r="H4438">
        <v>1</v>
      </c>
      <c r="I4438">
        <v>18</v>
      </c>
      <c r="J4438">
        <v>13</v>
      </c>
      <c r="K4438">
        <v>0</v>
      </c>
      <c r="L4438">
        <v>0</v>
      </c>
      <c r="M4438">
        <v>0</v>
      </c>
      <c r="N4438">
        <v>5</v>
      </c>
      <c r="O4438">
        <v>0</v>
      </c>
      <c r="P4438" t="s">
        <v>22</v>
      </c>
      <c r="Q4438" t="s">
        <v>569</v>
      </c>
      <c r="R4438" s="2">
        <f t="shared" si="415"/>
        <v>0.72222222222222221</v>
      </c>
      <c r="S4438" s="2">
        <f t="shared" si="416"/>
        <v>0</v>
      </c>
      <c r="T4438" s="2">
        <f t="shared" si="417"/>
        <v>0</v>
      </c>
      <c r="U4438" s="2">
        <f t="shared" si="418"/>
        <v>0</v>
      </c>
      <c r="V4438" s="2">
        <f t="shared" si="419"/>
        <v>0.27777777777777779</v>
      </c>
      <c r="W4438" s="3">
        <f t="shared" si="420"/>
        <v>1</v>
      </c>
    </row>
    <row r="4439" spans="1:23" x14ac:dyDescent="0.35">
      <c r="A4439" t="s">
        <v>7296</v>
      </c>
      <c r="B4439" t="s">
        <v>7297</v>
      </c>
      <c r="C4439" t="s">
        <v>7236</v>
      </c>
      <c r="D4439" t="s">
        <v>7103</v>
      </c>
      <c r="E4439" t="s">
        <v>281</v>
      </c>
      <c r="F4439">
        <v>2015</v>
      </c>
      <c r="G4439">
        <v>1</v>
      </c>
      <c r="H4439">
        <v>2</v>
      </c>
      <c r="I4439">
        <v>27</v>
      </c>
      <c r="J4439">
        <v>23</v>
      </c>
      <c r="K4439">
        <v>2</v>
      </c>
      <c r="L4439">
        <v>1</v>
      </c>
      <c r="M4439">
        <v>0</v>
      </c>
      <c r="N4439">
        <v>1</v>
      </c>
      <c r="O4439">
        <v>0</v>
      </c>
      <c r="P4439" t="s">
        <v>22</v>
      </c>
      <c r="Q4439" t="s">
        <v>6180</v>
      </c>
      <c r="R4439" s="2">
        <f t="shared" si="415"/>
        <v>0.85185185185185186</v>
      </c>
      <c r="S4439" s="2">
        <f t="shared" si="416"/>
        <v>7.407407407407407E-2</v>
      </c>
      <c r="T4439" s="2">
        <f t="shared" si="417"/>
        <v>3.7037037037037035E-2</v>
      </c>
      <c r="U4439" s="2">
        <f t="shared" si="418"/>
        <v>0</v>
      </c>
      <c r="V4439" s="2">
        <f t="shared" si="419"/>
        <v>3.7037037037037035E-2</v>
      </c>
      <c r="W4439" s="3">
        <f t="shared" si="420"/>
        <v>1</v>
      </c>
    </row>
    <row r="4440" spans="1:23" x14ac:dyDescent="0.35">
      <c r="A4440" t="s">
        <v>7296</v>
      </c>
      <c r="B4440" t="s">
        <v>7297</v>
      </c>
      <c r="C4440" t="s">
        <v>7236</v>
      </c>
      <c r="D4440" t="s">
        <v>7103</v>
      </c>
      <c r="E4440" t="s">
        <v>281</v>
      </c>
      <c r="F4440">
        <v>2015</v>
      </c>
      <c r="G4440">
        <v>2</v>
      </c>
      <c r="H4440">
        <v>1</v>
      </c>
      <c r="I4440">
        <v>4</v>
      </c>
      <c r="J4440">
        <v>2</v>
      </c>
      <c r="K4440">
        <v>1</v>
      </c>
      <c r="L4440">
        <v>0</v>
      </c>
      <c r="M4440">
        <v>0</v>
      </c>
      <c r="N4440">
        <v>1</v>
      </c>
      <c r="O4440">
        <v>0</v>
      </c>
      <c r="P4440" t="s">
        <v>22</v>
      </c>
      <c r="Q4440" t="s">
        <v>2024</v>
      </c>
      <c r="R4440" s="2">
        <f t="shared" si="415"/>
        <v>0.5</v>
      </c>
      <c r="S4440" s="2">
        <f t="shared" si="416"/>
        <v>0.25</v>
      </c>
      <c r="T4440" s="2">
        <f t="shared" si="417"/>
        <v>0</v>
      </c>
      <c r="U4440" s="2">
        <f t="shared" si="418"/>
        <v>0</v>
      </c>
      <c r="V4440" s="2">
        <f t="shared" si="419"/>
        <v>0.25</v>
      </c>
      <c r="W4440" s="3">
        <f t="shared" si="420"/>
        <v>1</v>
      </c>
    </row>
    <row r="4441" spans="1:23" x14ac:dyDescent="0.35">
      <c r="A4441" t="s">
        <v>7298</v>
      </c>
      <c r="B4441" t="s">
        <v>7299</v>
      </c>
      <c r="C4441" t="s">
        <v>7236</v>
      </c>
      <c r="D4441" t="s">
        <v>7103</v>
      </c>
      <c r="E4441" t="s">
        <v>281</v>
      </c>
      <c r="F4441">
        <v>2015</v>
      </c>
      <c r="G4441">
        <v>2</v>
      </c>
      <c r="H4441">
        <v>1</v>
      </c>
      <c r="I4441">
        <v>13</v>
      </c>
      <c r="J4441">
        <v>7</v>
      </c>
      <c r="K4441">
        <v>0</v>
      </c>
      <c r="L4441">
        <v>0</v>
      </c>
      <c r="M4441">
        <v>0</v>
      </c>
      <c r="N4441">
        <v>6</v>
      </c>
      <c r="O4441">
        <v>0</v>
      </c>
      <c r="P4441" t="s">
        <v>22</v>
      </c>
      <c r="Q4441" t="s">
        <v>289</v>
      </c>
      <c r="R4441" s="2">
        <f t="shared" si="415"/>
        <v>0.53846153846153844</v>
      </c>
      <c r="S4441" s="2">
        <f t="shared" si="416"/>
        <v>0</v>
      </c>
      <c r="T4441" s="2">
        <f t="shared" si="417"/>
        <v>0</v>
      </c>
      <c r="U4441" s="2">
        <f t="shared" si="418"/>
        <v>0</v>
      </c>
      <c r="V4441" s="2">
        <f t="shared" si="419"/>
        <v>0.46153846153846156</v>
      </c>
      <c r="W4441" s="3">
        <f t="shared" si="420"/>
        <v>1</v>
      </c>
    </row>
    <row r="4442" spans="1:23" x14ac:dyDescent="0.35">
      <c r="A4442" t="s">
        <v>7300</v>
      </c>
      <c r="B4442" t="s">
        <v>1413</v>
      </c>
      <c r="C4442" t="s">
        <v>7301</v>
      </c>
      <c r="D4442" t="s">
        <v>7302</v>
      </c>
      <c r="E4442" t="s">
        <v>281</v>
      </c>
      <c r="F4442">
        <v>2015</v>
      </c>
      <c r="G4442">
        <v>2</v>
      </c>
      <c r="H4442">
        <v>1</v>
      </c>
      <c r="I4442">
        <v>66</v>
      </c>
      <c r="J4442">
        <v>35</v>
      </c>
      <c r="K4442">
        <v>4</v>
      </c>
      <c r="L4442">
        <v>8</v>
      </c>
      <c r="M4442">
        <v>0</v>
      </c>
      <c r="N4442">
        <v>7</v>
      </c>
      <c r="O4442">
        <v>12</v>
      </c>
      <c r="P4442" t="s">
        <v>22</v>
      </c>
      <c r="Q4442" t="s">
        <v>1431</v>
      </c>
      <c r="R4442" s="2">
        <f t="shared" si="415"/>
        <v>0.64814814814814814</v>
      </c>
      <c r="S4442" s="2">
        <f t="shared" si="416"/>
        <v>7.407407407407407E-2</v>
      </c>
      <c r="T4442" s="2">
        <f t="shared" si="417"/>
        <v>0.14814814814814814</v>
      </c>
      <c r="U4442" s="2">
        <f t="shared" si="418"/>
        <v>0</v>
      </c>
      <c r="V4442" s="2">
        <f t="shared" si="419"/>
        <v>0.12962962962962962</v>
      </c>
      <c r="W4442" s="3">
        <f t="shared" si="420"/>
        <v>1</v>
      </c>
    </row>
    <row r="4443" spans="1:23" x14ac:dyDescent="0.35">
      <c r="A4443" t="s">
        <v>7303</v>
      </c>
      <c r="B4443" t="s">
        <v>7304</v>
      </c>
      <c r="C4443" t="s">
        <v>7301</v>
      </c>
      <c r="D4443" t="s">
        <v>7302</v>
      </c>
      <c r="E4443" t="s">
        <v>281</v>
      </c>
      <c r="F4443">
        <v>2015</v>
      </c>
      <c r="G4443">
        <v>1</v>
      </c>
      <c r="H4443">
        <v>1</v>
      </c>
      <c r="I4443">
        <v>16</v>
      </c>
      <c r="J4443">
        <v>12</v>
      </c>
      <c r="K4443">
        <v>1</v>
      </c>
      <c r="L4443">
        <v>0</v>
      </c>
      <c r="M4443">
        <v>0</v>
      </c>
      <c r="N4443">
        <v>3</v>
      </c>
      <c r="O4443">
        <v>0</v>
      </c>
      <c r="P4443" t="s">
        <v>22</v>
      </c>
      <c r="Q4443" t="s">
        <v>3139</v>
      </c>
      <c r="R4443" s="2">
        <f t="shared" si="415"/>
        <v>0.75</v>
      </c>
      <c r="S4443" s="2">
        <f t="shared" si="416"/>
        <v>6.25E-2</v>
      </c>
      <c r="T4443" s="2">
        <f t="shared" si="417"/>
        <v>0</v>
      </c>
      <c r="U4443" s="2">
        <f t="shared" si="418"/>
        <v>0</v>
      </c>
      <c r="V4443" s="2">
        <f t="shared" si="419"/>
        <v>0.1875</v>
      </c>
      <c r="W4443" s="3">
        <f t="shared" si="420"/>
        <v>1</v>
      </c>
    </row>
    <row r="4444" spans="1:23" x14ac:dyDescent="0.35">
      <c r="A4444" t="s">
        <v>7305</v>
      </c>
      <c r="B4444" t="s">
        <v>7306</v>
      </c>
      <c r="C4444" t="s">
        <v>7301</v>
      </c>
      <c r="D4444" t="s">
        <v>7302</v>
      </c>
      <c r="E4444" t="s">
        <v>281</v>
      </c>
      <c r="F4444">
        <v>2015</v>
      </c>
      <c r="G4444">
        <v>1</v>
      </c>
      <c r="H4444">
        <v>1</v>
      </c>
      <c r="I4444">
        <v>11</v>
      </c>
      <c r="J4444">
        <v>3</v>
      </c>
      <c r="K4444">
        <v>1</v>
      </c>
      <c r="L4444">
        <v>3</v>
      </c>
      <c r="M4444">
        <v>0</v>
      </c>
      <c r="N4444">
        <v>4</v>
      </c>
      <c r="O4444">
        <v>0</v>
      </c>
      <c r="P4444" t="s">
        <v>22</v>
      </c>
      <c r="Q4444" t="s">
        <v>464</v>
      </c>
      <c r="R4444" s="2">
        <f t="shared" si="415"/>
        <v>0.27272727272727271</v>
      </c>
      <c r="S4444" s="2">
        <f t="shared" si="416"/>
        <v>9.0909090909090912E-2</v>
      </c>
      <c r="T4444" s="2">
        <f t="shared" si="417"/>
        <v>0.27272727272727271</v>
      </c>
      <c r="U4444" s="2">
        <f t="shared" si="418"/>
        <v>0</v>
      </c>
      <c r="V4444" s="2">
        <f t="shared" si="419"/>
        <v>0.36363636363636365</v>
      </c>
      <c r="W4444" s="3">
        <f t="shared" si="420"/>
        <v>1</v>
      </c>
    </row>
    <row r="4445" spans="1:23" x14ac:dyDescent="0.35">
      <c r="A4445" t="s">
        <v>7305</v>
      </c>
      <c r="B4445" t="s">
        <v>7306</v>
      </c>
      <c r="C4445" t="s">
        <v>7301</v>
      </c>
      <c r="D4445" t="s">
        <v>7302</v>
      </c>
      <c r="E4445" t="s">
        <v>281</v>
      </c>
      <c r="F4445">
        <v>2015</v>
      </c>
      <c r="G4445">
        <v>2</v>
      </c>
      <c r="H4445">
        <v>1</v>
      </c>
      <c r="I4445">
        <v>24</v>
      </c>
      <c r="J4445">
        <v>15</v>
      </c>
      <c r="K4445">
        <v>0</v>
      </c>
      <c r="L4445">
        <v>4</v>
      </c>
      <c r="M4445">
        <v>0</v>
      </c>
      <c r="N4445">
        <v>5</v>
      </c>
      <c r="O4445">
        <v>0</v>
      </c>
      <c r="P4445" t="s">
        <v>22</v>
      </c>
      <c r="Q4445" t="s">
        <v>751</v>
      </c>
      <c r="R4445" s="2">
        <f t="shared" si="415"/>
        <v>0.625</v>
      </c>
      <c r="S4445" s="2">
        <f t="shared" si="416"/>
        <v>0</v>
      </c>
      <c r="T4445" s="2">
        <f t="shared" si="417"/>
        <v>0.16666666666666666</v>
      </c>
      <c r="U4445" s="2">
        <f t="shared" si="418"/>
        <v>0</v>
      </c>
      <c r="V4445" s="2">
        <f t="shared" si="419"/>
        <v>0.20833333333333334</v>
      </c>
      <c r="W4445" s="3">
        <f t="shared" si="420"/>
        <v>1</v>
      </c>
    </row>
    <row r="4446" spans="1:23" x14ac:dyDescent="0.35">
      <c r="A4446" t="s">
        <v>7307</v>
      </c>
      <c r="B4446" t="s">
        <v>1450</v>
      </c>
      <c r="C4446" t="s">
        <v>7301</v>
      </c>
      <c r="D4446" t="s">
        <v>7302</v>
      </c>
      <c r="E4446" t="s">
        <v>281</v>
      </c>
      <c r="F4446">
        <v>2015</v>
      </c>
      <c r="G4446">
        <v>1</v>
      </c>
      <c r="H4446">
        <v>1</v>
      </c>
      <c r="I4446">
        <v>21</v>
      </c>
      <c r="J4446">
        <v>11</v>
      </c>
      <c r="K4446">
        <v>0</v>
      </c>
      <c r="L4446">
        <v>1</v>
      </c>
      <c r="M4446">
        <v>0</v>
      </c>
      <c r="N4446">
        <v>9</v>
      </c>
      <c r="O4446">
        <v>0</v>
      </c>
      <c r="P4446" t="s">
        <v>22</v>
      </c>
      <c r="Q4446" t="s">
        <v>46</v>
      </c>
      <c r="R4446" s="2">
        <f t="shared" si="415"/>
        <v>0.52380952380952384</v>
      </c>
      <c r="S4446" s="2">
        <f t="shared" si="416"/>
        <v>0</v>
      </c>
      <c r="T4446" s="2">
        <f t="shared" si="417"/>
        <v>4.7619047619047616E-2</v>
      </c>
      <c r="U4446" s="2">
        <f t="shared" si="418"/>
        <v>0</v>
      </c>
      <c r="V4446" s="2">
        <f t="shared" si="419"/>
        <v>0.42857142857142855</v>
      </c>
      <c r="W4446" s="3">
        <f t="shared" si="420"/>
        <v>1</v>
      </c>
    </row>
    <row r="4447" spans="1:23" x14ac:dyDescent="0.35">
      <c r="A4447" t="s">
        <v>7308</v>
      </c>
      <c r="B4447" t="s">
        <v>7309</v>
      </c>
      <c r="C4447" t="s">
        <v>7301</v>
      </c>
      <c r="D4447" t="s">
        <v>7302</v>
      </c>
      <c r="E4447" t="s">
        <v>281</v>
      </c>
      <c r="F4447">
        <v>2015</v>
      </c>
      <c r="G4447">
        <v>1</v>
      </c>
      <c r="H4447">
        <v>1</v>
      </c>
      <c r="I4447">
        <v>25</v>
      </c>
      <c r="J4447">
        <v>10</v>
      </c>
      <c r="K4447">
        <v>3</v>
      </c>
      <c r="L4447">
        <v>5</v>
      </c>
      <c r="M4447">
        <v>0</v>
      </c>
      <c r="N4447">
        <v>6</v>
      </c>
      <c r="O4447">
        <v>1</v>
      </c>
      <c r="P4447" t="s">
        <v>22</v>
      </c>
      <c r="Q4447" t="s">
        <v>4246</v>
      </c>
      <c r="R4447" s="2">
        <f t="shared" si="415"/>
        <v>0.41666666666666669</v>
      </c>
      <c r="S4447" s="2">
        <f t="shared" si="416"/>
        <v>0.125</v>
      </c>
      <c r="T4447" s="2">
        <f t="shared" si="417"/>
        <v>0.20833333333333334</v>
      </c>
      <c r="U4447" s="2">
        <f t="shared" si="418"/>
        <v>0</v>
      </c>
      <c r="V4447" s="2">
        <f t="shared" si="419"/>
        <v>0.25</v>
      </c>
      <c r="W4447" s="3">
        <f t="shared" si="420"/>
        <v>1</v>
      </c>
    </row>
    <row r="4448" spans="1:23" x14ac:dyDescent="0.35">
      <c r="A4448" t="s">
        <v>7310</v>
      </c>
      <c r="B4448" t="s">
        <v>1437</v>
      </c>
      <c r="C4448" t="s">
        <v>7301</v>
      </c>
      <c r="D4448" t="s">
        <v>7302</v>
      </c>
      <c r="E4448" t="s">
        <v>281</v>
      </c>
      <c r="F4448">
        <v>2015</v>
      </c>
      <c r="G4448">
        <v>1</v>
      </c>
      <c r="H4448">
        <v>1</v>
      </c>
      <c r="I4448">
        <v>36</v>
      </c>
      <c r="J4448">
        <v>17</v>
      </c>
      <c r="K4448">
        <v>2</v>
      </c>
      <c r="L4448">
        <v>17</v>
      </c>
      <c r="M4448">
        <v>0</v>
      </c>
      <c r="N4448">
        <v>0</v>
      </c>
      <c r="O4448">
        <v>0</v>
      </c>
      <c r="P4448" t="s">
        <v>22</v>
      </c>
      <c r="Q4448" t="s">
        <v>751</v>
      </c>
      <c r="R4448" s="2">
        <f t="shared" si="415"/>
        <v>0.47222222222222221</v>
      </c>
      <c r="S4448" s="2">
        <f t="shared" si="416"/>
        <v>5.5555555555555552E-2</v>
      </c>
      <c r="T4448" s="2">
        <f t="shared" si="417"/>
        <v>0.47222222222222221</v>
      </c>
      <c r="U4448" s="2">
        <f t="shared" si="418"/>
        <v>0</v>
      </c>
      <c r="V4448" s="2">
        <f t="shared" si="419"/>
        <v>0</v>
      </c>
      <c r="W4448" s="3">
        <f t="shared" si="420"/>
        <v>1</v>
      </c>
    </row>
    <row r="4449" spans="1:23" x14ac:dyDescent="0.35">
      <c r="A4449" t="s">
        <v>7310</v>
      </c>
      <c r="B4449" t="s">
        <v>1437</v>
      </c>
      <c r="C4449" t="s">
        <v>7301</v>
      </c>
      <c r="D4449" t="s">
        <v>7302</v>
      </c>
      <c r="E4449" t="s">
        <v>281</v>
      </c>
      <c r="F4449">
        <v>2015</v>
      </c>
      <c r="G4449">
        <v>2</v>
      </c>
      <c r="H4449">
        <v>1</v>
      </c>
      <c r="I4449">
        <v>38</v>
      </c>
      <c r="J4449">
        <v>25</v>
      </c>
      <c r="K4449">
        <v>6</v>
      </c>
      <c r="L4449">
        <v>0</v>
      </c>
      <c r="M4449">
        <v>0</v>
      </c>
      <c r="N4449">
        <v>6</v>
      </c>
      <c r="O4449">
        <v>1</v>
      </c>
      <c r="P4449" t="s">
        <v>22</v>
      </c>
      <c r="Q4449" t="s">
        <v>1206</v>
      </c>
      <c r="R4449" s="2">
        <f t="shared" si="415"/>
        <v>0.67567567567567566</v>
      </c>
      <c r="S4449" s="2">
        <f t="shared" si="416"/>
        <v>0.16216216216216217</v>
      </c>
      <c r="T4449" s="2">
        <f t="shared" si="417"/>
        <v>0</v>
      </c>
      <c r="U4449" s="2">
        <f t="shared" si="418"/>
        <v>0</v>
      </c>
      <c r="V4449" s="2">
        <f t="shared" si="419"/>
        <v>0.16216216216216217</v>
      </c>
      <c r="W4449" s="3">
        <f t="shared" si="420"/>
        <v>1</v>
      </c>
    </row>
    <row r="4450" spans="1:23" x14ac:dyDescent="0.35">
      <c r="A4450" t="s">
        <v>7311</v>
      </c>
      <c r="B4450" t="s">
        <v>1495</v>
      </c>
      <c r="C4450" t="s">
        <v>7301</v>
      </c>
      <c r="D4450" t="s">
        <v>7302</v>
      </c>
      <c r="E4450" t="s">
        <v>281</v>
      </c>
      <c r="F4450">
        <v>2015</v>
      </c>
      <c r="G4450">
        <v>2</v>
      </c>
      <c r="H4450">
        <v>1</v>
      </c>
      <c r="I4450">
        <v>26</v>
      </c>
      <c r="J4450">
        <v>10</v>
      </c>
      <c r="K4450">
        <v>2</v>
      </c>
      <c r="L4450">
        <v>8</v>
      </c>
      <c r="M4450">
        <v>0</v>
      </c>
      <c r="N4450">
        <v>6</v>
      </c>
      <c r="O4450">
        <v>0</v>
      </c>
      <c r="P4450" t="s">
        <v>22</v>
      </c>
      <c r="Q4450" t="s">
        <v>210</v>
      </c>
      <c r="R4450" s="2">
        <f t="shared" si="415"/>
        <v>0.38461538461538464</v>
      </c>
      <c r="S4450" s="2">
        <f t="shared" si="416"/>
        <v>7.6923076923076927E-2</v>
      </c>
      <c r="T4450" s="2">
        <f t="shared" si="417"/>
        <v>0.30769230769230771</v>
      </c>
      <c r="U4450" s="2">
        <f t="shared" si="418"/>
        <v>0</v>
      </c>
      <c r="V4450" s="2">
        <f t="shared" si="419"/>
        <v>0.23076923076923078</v>
      </c>
      <c r="W4450" s="3">
        <f t="shared" si="420"/>
        <v>1</v>
      </c>
    </row>
    <row r="4451" spans="1:23" x14ac:dyDescent="0.35">
      <c r="A4451" t="s">
        <v>7312</v>
      </c>
      <c r="B4451" t="s">
        <v>1445</v>
      </c>
      <c r="C4451" t="s">
        <v>7301</v>
      </c>
      <c r="D4451" t="s">
        <v>7302</v>
      </c>
      <c r="E4451" t="s">
        <v>281</v>
      </c>
      <c r="F4451">
        <v>2015</v>
      </c>
      <c r="G4451">
        <v>1</v>
      </c>
      <c r="H4451">
        <v>0</v>
      </c>
      <c r="I4451">
        <v>1</v>
      </c>
      <c r="J4451">
        <v>0</v>
      </c>
      <c r="K4451">
        <v>0</v>
      </c>
      <c r="L4451">
        <v>1</v>
      </c>
      <c r="M4451">
        <v>0</v>
      </c>
      <c r="N4451">
        <v>0</v>
      </c>
      <c r="O4451">
        <v>0</v>
      </c>
      <c r="P4451" t="s">
        <v>22</v>
      </c>
      <c r="Q4451" t="s">
        <v>7313</v>
      </c>
      <c r="R4451" s="2">
        <f t="shared" si="415"/>
        <v>0</v>
      </c>
      <c r="S4451" s="2">
        <f t="shared" si="416"/>
        <v>0</v>
      </c>
      <c r="T4451" s="2">
        <f t="shared" si="417"/>
        <v>1</v>
      </c>
      <c r="U4451" s="2">
        <f t="shared" si="418"/>
        <v>0</v>
      </c>
      <c r="V4451" s="2">
        <f t="shared" si="419"/>
        <v>0</v>
      </c>
      <c r="W4451" s="3">
        <f t="shared" si="420"/>
        <v>1</v>
      </c>
    </row>
    <row r="4452" spans="1:23" x14ac:dyDescent="0.35">
      <c r="A4452" t="s">
        <v>7312</v>
      </c>
      <c r="B4452" t="s">
        <v>1445</v>
      </c>
      <c r="C4452" t="s">
        <v>7301</v>
      </c>
      <c r="D4452" t="s">
        <v>7302</v>
      </c>
      <c r="E4452" t="s">
        <v>281</v>
      </c>
      <c r="F4452">
        <v>2015</v>
      </c>
      <c r="G4452">
        <v>2</v>
      </c>
      <c r="H4452">
        <v>1</v>
      </c>
      <c r="I4452">
        <v>14</v>
      </c>
      <c r="J4452">
        <v>8</v>
      </c>
      <c r="K4452">
        <v>3</v>
      </c>
      <c r="L4452">
        <v>2</v>
      </c>
      <c r="M4452">
        <v>0</v>
      </c>
      <c r="N4452">
        <v>1</v>
      </c>
      <c r="O4452">
        <v>0</v>
      </c>
      <c r="P4452" t="s">
        <v>22</v>
      </c>
      <c r="Q4452" t="s">
        <v>173</v>
      </c>
      <c r="R4452" s="2">
        <f t="shared" si="415"/>
        <v>0.5714285714285714</v>
      </c>
      <c r="S4452" s="2">
        <f t="shared" si="416"/>
        <v>0.21428571428571427</v>
      </c>
      <c r="T4452" s="2">
        <f t="shared" si="417"/>
        <v>0.14285714285714285</v>
      </c>
      <c r="U4452" s="2">
        <f t="shared" si="418"/>
        <v>0</v>
      </c>
      <c r="V4452" s="2">
        <f t="shared" si="419"/>
        <v>7.1428571428571425E-2</v>
      </c>
      <c r="W4452" s="3">
        <f t="shared" si="420"/>
        <v>1</v>
      </c>
    </row>
    <row r="4453" spans="1:23" x14ac:dyDescent="0.35">
      <c r="A4453" t="s">
        <v>7314</v>
      </c>
      <c r="B4453" t="s">
        <v>7315</v>
      </c>
      <c r="C4453" t="s">
        <v>7301</v>
      </c>
      <c r="D4453" t="s">
        <v>7302</v>
      </c>
      <c r="E4453" t="s">
        <v>281</v>
      </c>
      <c r="F4453">
        <v>2015</v>
      </c>
      <c r="G4453">
        <v>1</v>
      </c>
      <c r="H4453">
        <v>1</v>
      </c>
      <c r="I4453">
        <v>49</v>
      </c>
      <c r="J4453">
        <v>13</v>
      </c>
      <c r="K4453">
        <v>7</v>
      </c>
      <c r="L4453">
        <v>13</v>
      </c>
      <c r="M4453">
        <v>1</v>
      </c>
      <c r="N4453">
        <v>15</v>
      </c>
      <c r="O4453">
        <v>0</v>
      </c>
      <c r="P4453" t="s">
        <v>22</v>
      </c>
      <c r="Q4453" t="s">
        <v>103</v>
      </c>
      <c r="R4453" s="2">
        <f t="shared" si="415"/>
        <v>0.26530612244897961</v>
      </c>
      <c r="S4453" s="2">
        <f t="shared" si="416"/>
        <v>0.14285714285714285</v>
      </c>
      <c r="T4453" s="2">
        <f t="shared" si="417"/>
        <v>0.26530612244897961</v>
      </c>
      <c r="U4453" s="2">
        <f t="shared" si="418"/>
        <v>2.0408163265306121E-2</v>
      </c>
      <c r="V4453" s="2">
        <f t="shared" si="419"/>
        <v>0.30612244897959184</v>
      </c>
      <c r="W4453" s="3">
        <f t="shared" si="420"/>
        <v>1</v>
      </c>
    </row>
    <row r="4454" spans="1:23" x14ac:dyDescent="0.35">
      <c r="A4454" t="s">
        <v>7314</v>
      </c>
      <c r="B4454" t="s">
        <v>7315</v>
      </c>
      <c r="C4454" t="s">
        <v>7301</v>
      </c>
      <c r="D4454" t="s">
        <v>7302</v>
      </c>
      <c r="E4454" t="s">
        <v>281</v>
      </c>
      <c r="F4454">
        <v>2015</v>
      </c>
      <c r="G4454">
        <v>2</v>
      </c>
      <c r="H4454">
        <v>1</v>
      </c>
      <c r="I4454">
        <v>20</v>
      </c>
      <c r="J4454">
        <v>8</v>
      </c>
      <c r="K4454">
        <v>3</v>
      </c>
      <c r="L4454">
        <v>0</v>
      </c>
      <c r="M4454">
        <v>1</v>
      </c>
      <c r="N4454">
        <v>8</v>
      </c>
      <c r="O4454">
        <v>0</v>
      </c>
      <c r="P4454" t="s">
        <v>22</v>
      </c>
      <c r="Q4454" t="s">
        <v>2918</v>
      </c>
      <c r="R4454" s="2">
        <f t="shared" si="415"/>
        <v>0.4</v>
      </c>
      <c r="S4454" s="2">
        <f t="shared" si="416"/>
        <v>0.15</v>
      </c>
      <c r="T4454" s="2">
        <f t="shared" si="417"/>
        <v>0</v>
      </c>
      <c r="U4454" s="2">
        <f t="shared" si="418"/>
        <v>0.05</v>
      </c>
      <c r="V4454" s="2">
        <f t="shared" si="419"/>
        <v>0.4</v>
      </c>
      <c r="W4454" s="3">
        <f t="shared" si="420"/>
        <v>1</v>
      </c>
    </row>
    <row r="4455" spans="1:23" x14ac:dyDescent="0.35">
      <c r="A4455" t="s">
        <v>7316</v>
      </c>
      <c r="B4455" t="s">
        <v>7317</v>
      </c>
      <c r="C4455" t="s">
        <v>7301</v>
      </c>
      <c r="D4455" t="s">
        <v>7302</v>
      </c>
      <c r="E4455" t="s">
        <v>281</v>
      </c>
      <c r="F4455">
        <v>2015</v>
      </c>
      <c r="G4455">
        <v>1</v>
      </c>
      <c r="H4455">
        <v>1</v>
      </c>
      <c r="I4455">
        <v>51</v>
      </c>
      <c r="J4455">
        <v>20</v>
      </c>
      <c r="K4455">
        <v>1</v>
      </c>
      <c r="L4455">
        <v>4</v>
      </c>
      <c r="M4455">
        <v>0</v>
      </c>
      <c r="N4455">
        <v>26</v>
      </c>
      <c r="O4455">
        <v>0</v>
      </c>
      <c r="P4455" t="s">
        <v>22</v>
      </c>
      <c r="Q4455" t="s">
        <v>736</v>
      </c>
      <c r="R4455" s="2">
        <f t="shared" si="415"/>
        <v>0.39215686274509803</v>
      </c>
      <c r="S4455" s="2">
        <f t="shared" si="416"/>
        <v>1.9607843137254902E-2</v>
      </c>
      <c r="T4455" s="2">
        <f t="shared" si="417"/>
        <v>7.8431372549019607E-2</v>
      </c>
      <c r="U4455" s="2">
        <f t="shared" si="418"/>
        <v>0</v>
      </c>
      <c r="V4455" s="2">
        <f t="shared" si="419"/>
        <v>0.50980392156862742</v>
      </c>
      <c r="W4455" s="3">
        <f t="shared" si="420"/>
        <v>1</v>
      </c>
    </row>
    <row r="4456" spans="1:23" x14ac:dyDescent="0.35">
      <c r="A4456" t="s">
        <v>7316</v>
      </c>
      <c r="B4456" t="s">
        <v>7317</v>
      </c>
      <c r="C4456" t="s">
        <v>7301</v>
      </c>
      <c r="D4456" t="s">
        <v>7302</v>
      </c>
      <c r="E4456" t="s">
        <v>281</v>
      </c>
      <c r="F4456">
        <v>2015</v>
      </c>
      <c r="G4456">
        <v>2</v>
      </c>
      <c r="H4456">
        <v>1</v>
      </c>
      <c r="I4456">
        <v>68</v>
      </c>
      <c r="J4456">
        <v>35</v>
      </c>
      <c r="K4456">
        <v>2</v>
      </c>
      <c r="L4456">
        <v>18</v>
      </c>
      <c r="M4456">
        <v>0</v>
      </c>
      <c r="N4456">
        <v>1</v>
      </c>
      <c r="O4456">
        <v>12</v>
      </c>
      <c r="P4456" t="s">
        <v>22</v>
      </c>
      <c r="Q4456" t="s">
        <v>1598</v>
      </c>
      <c r="R4456" s="2">
        <f t="shared" si="415"/>
        <v>0.625</v>
      </c>
      <c r="S4456" s="2">
        <f t="shared" si="416"/>
        <v>3.5714285714285712E-2</v>
      </c>
      <c r="T4456" s="2">
        <f t="shared" si="417"/>
        <v>0.32142857142857145</v>
      </c>
      <c r="U4456" s="2">
        <f t="shared" si="418"/>
        <v>0</v>
      </c>
      <c r="V4456" s="2">
        <f t="shared" si="419"/>
        <v>1.7857142857142856E-2</v>
      </c>
      <c r="W4456" s="3">
        <f t="shared" si="420"/>
        <v>1</v>
      </c>
    </row>
    <row r="4457" spans="1:23" x14ac:dyDescent="0.35">
      <c r="A4457" t="s">
        <v>7318</v>
      </c>
      <c r="B4457" t="s">
        <v>1479</v>
      </c>
      <c r="C4457" t="s">
        <v>7301</v>
      </c>
      <c r="D4457" t="s">
        <v>7302</v>
      </c>
      <c r="E4457" t="s">
        <v>281</v>
      </c>
      <c r="F4457">
        <v>2015</v>
      </c>
      <c r="G4457">
        <v>1</v>
      </c>
      <c r="H4457">
        <v>1</v>
      </c>
      <c r="I4457">
        <v>5</v>
      </c>
      <c r="J4457">
        <v>5</v>
      </c>
      <c r="K4457">
        <v>0</v>
      </c>
      <c r="L4457">
        <v>0</v>
      </c>
      <c r="M4457">
        <v>0</v>
      </c>
      <c r="N4457">
        <v>0</v>
      </c>
      <c r="O4457">
        <v>0</v>
      </c>
      <c r="P4457" t="s">
        <v>22</v>
      </c>
      <c r="Q4457" t="s">
        <v>1324</v>
      </c>
      <c r="R4457" s="2">
        <f t="shared" si="415"/>
        <v>1</v>
      </c>
      <c r="S4457" s="2">
        <f t="shared" si="416"/>
        <v>0</v>
      </c>
      <c r="T4457" s="2">
        <f t="shared" si="417"/>
        <v>0</v>
      </c>
      <c r="U4457" s="2">
        <f t="shared" si="418"/>
        <v>0</v>
      </c>
      <c r="V4457" s="2">
        <f t="shared" si="419"/>
        <v>0</v>
      </c>
      <c r="W4457" s="3">
        <f t="shared" si="420"/>
        <v>1</v>
      </c>
    </row>
    <row r="4458" spans="1:23" x14ac:dyDescent="0.35">
      <c r="A4458" t="s">
        <v>7319</v>
      </c>
      <c r="B4458" t="s">
        <v>7320</v>
      </c>
      <c r="C4458" t="s">
        <v>7301</v>
      </c>
      <c r="D4458" t="s">
        <v>7302</v>
      </c>
      <c r="E4458" t="s">
        <v>281</v>
      </c>
      <c r="F4458">
        <v>2015</v>
      </c>
      <c r="G4458">
        <v>2</v>
      </c>
      <c r="H4458">
        <v>1</v>
      </c>
      <c r="I4458">
        <v>11</v>
      </c>
      <c r="J4458">
        <v>9</v>
      </c>
      <c r="K4458">
        <v>0</v>
      </c>
      <c r="L4458">
        <v>0</v>
      </c>
      <c r="M4458">
        <v>0</v>
      </c>
      <c r="N4458">
        <v>2</v>
      </c>
      <c r="O4458">
        <v>0</v>
      </c>
      <c r="P4458" t="s">
        <v>22</v>
      </c>
      <c r="Q4458" t="s">
        <v>713</v>
      </c>
      <c r="R4458" s="2">
        <f t="shared" si="415"/>
        <v>0.81818181818181823</v>
      </c>
      <c r="S4458" s="2">
        <f t="shared" si="416"/>
        <v>0</v>
      </c>
      <c r="T4458" s="2">
        <f t="shared" si="417"/>
        <v>0</v>
      </c>
      <c r="U4458" s="2">
        <f t="shared" si="418"/>
        <v>0</v>
      </c>
      <c r="V4458" s="2">
        <f t="shared" si="419"/>
        <v>0.18181818181818182</v>
      </c>
      <c r="W4458" s="3">
        <f t="shared" si="420"/>
        <v>1</v>
      </c>
    </row>
    <row r="4459" spans="1:23" x14ac:dyDescent="0.35">
      <c r="A4459" t="s">
        <v>7321</v>
      </c>
      <c r="B4459" t="s">
        <v>7322</v>
      </c>
      <c r="C4459" t="s">
        <v>7301</v>
      </c>
      <c r="D4459" t="s">
        <v>7302</v>
      </c>
      <c r="E4459" t="s">
        <v>281</v>
      </c>
      <c r="F4459">
        <v>2015</v>
      </c>
      <c r="G4459">
        <v>1</v>
      </c>
      <c r="H4459">
        <v>1</v>
      </c>
      <c r="I4459">
        <v>2</v>
      </c>
      <c r="J4459">
        <v>2</v>
      </c>
      <c r="K4459">
        <v>0</v>
      </c>
      <c r="L4459">
        <v>0</v>
      </c>
      <c r="M4459">
        <v>0</v>
      </c>
      <c r="N4459">
        <v>0</v>
      </c>
      <c r="O4459">
        <v>0</v>
      </c>
      <c r="P4459" t="s">
        <v>22</v>
      </c>
      <c r="Q4459" t="s">
        <v>1003</v>
      </c>
      <c r="R4459" s="2">
        <f t="shared" si="415"/>
        <v>1</v>
      </c>
      <c r="S4459" s="2">
        <f t="shared" si="416"/>
        <v>0</v>
      </c>
      <c r="T4459" s="2">
        <f t="shared" si="417"/>
        <v>0</v>
      </c>
      <c r="U4459" s="2">
        <f t="shared" si="418"/>
        <v>0</v>
      </c>
      <c r="V4459" s="2">
        <f t="shared" si="419"/>
        <v>0</v>
      </c>
      <c r="W4459" s="3">
        <f t="shared" si="420"/>
        <v>1</v>
      </c>
    </row>
    <row r="4460" spans="1:23" x14ac:dyDescent="0.35">
      <c r="A4460" t="s">
        <v>7323</v>
      </c>
      <c r="B4460" t="s">
        <v>7324</v>
      </c>
      <c r="C4460" t="s">
        <v>7301</v>
      </c>
      <c r="D4460" t="s">
        <v>7302</v>
      </c>
      <c r="E4460" t="s">
        <v>281</v>
      </c>
      <c r="F4460">
        <v>2015</v>
      </c>
      <c r="G4460">
        <v>1</v>
      </c>
      <c r="H4460">
        <v>1</v>
      </c>
      <c r="I4460">
        <v>16</v>
      </c>
      <c r="J4460">
        <v>9</v>
      </c>
      <c r="K4460">
        <v>2</v>
      </c>
      <c r="L4460">
        <v>1</v>
      </c>
      <c r="M4460">
        <v>0</v>
      </c>
      <c r="N4460">
        <v>4</v>
      </c>
      <c r="O4460">
        <v>0</v>
      </c>
      <c r="P4460" t="s">
        <v>22</v>
      </c>
      <c r="Q4460" t="s">
        <v>566</v>
      </c>
      <c r="R4460" s="2">
        <f t="shared" si="415"/>
        <v>0.5625</v>
      </c>
      <c r="S4460" s="2">
        <f t="shared" si="416"/>
        <v>0.125</v>
      </c>
      <c r="T4460" s="2">
        <f t="shared" si="417"/>
        <v>6.25E-2</v>
      </c>
      <c r="U4460" s="2">
        <f t="shared" si="418"/>
        <v>0</v>
      </c>
      <c r="V4460" s="2">
        <f t="shared" si="419"/>
        <v>0.25</v>
      </c>
      <c r="W4460" s="3">
        <f t="shared" si="420"/>
        <v>1</v>
      </c>
    </row>
    <row r="4461" spans="1:23" x14ac:dyDescent="0.35">
      <c r="A4461" t="s">
        <v>7325</v>
      </c>
      <c r="B4461" t="s">
        <v>1542</v>
      </c>
      <c r="C4461" t="s">
        <v>7301</v>
      </c>
      <c r="D4461" t="s">
        <v>7302</v>
      </c>
      <c r="E4461" t="s">
        <v>281</v>
      </c>
      <c r="F4461">
        <v>2015</v>
      </c>
      <c r="G4461">
        <v>2</v>
      </c>
      <c r="H4461">
        <v>1</v>
      </c>
      <c r="I4461">
        <v>15</v>
      </c>
      <c r="J4461">
        <v>12</v>
      </c>
      <c r="K4461">
        <v>1</v>
      </c>
      <c r="L4461">
        <v>1</v>
      </c>
      <c r="M4461">
        <v>0</v>
      </c>
      <c r="N4461">
        <v>1</v>
      </c>
      <c r="O4461">
        <v>0</v>
      </c>
      <c r="P4461" t="s">
        <v>22</v>
      </c>
      <c r="Q4461" t="s">
        <v>2146</v>
      </c>
      <c r="R4461" s="2">
        <f t="shared" si="415"/>
        <v>0.8</v>
      </c>
      <c r="S4461" s="2">
        <f t="shared" si="416"/>
        <v>6.6666666666666666E-2</v>
      </c>
      <c r="T4461" s="2">
        <f t="shared" si="417"/>
        <v>6.6666666666666666E-2</v>
      </c>
      <c r="U4461" s="2">
        <f t="shared" si="418"/>
        <v>0</v>
      </c>
      <c r="V4461" s="2">
        <f t="shared" si="419"/>
        <v>6.6666666666666666E-2</v>
      </c>
      <c r="W4461" s="3">
        <f t="shared" si="420"/>
        <v>1</v>
      </c>
    </row>
    <row r="4462" spans="1:23" x14ac:dyDescent="0.35">
      <c r="A4462" t="s">
        <v>7326</v>
      </c>
      <c r="B4462" t="s">
        <v>1545</v>
      </c>
      <c r="C4462" t="s">
        <v>7301</v>
      </c>
      <c r="D4462" t="s">
        <v>7302</v>
      </c>
      <c r="E4462" t="s">
        <v>281</v>
      </c>
      <c r="F4462">
        <v>2015</v>
      </c>
      <c r="G4462">
        <v>1</v>
      </c>
      <c r="H4462">
        <v>1</v>
      </c>
      <c r="I4462">
        <v>14</v>
      </c>
      <c r="J4462">
        <v>9</v>
      </c>
      <c r="K4462">
        <v>2</v>
      </c>
      <c r="L4462">
        <v>2</v>
      </c>
      <c r="M4462">
        <v>0</v>
      </c>
      <c r="N4462">
        <v>1</v>
      </c>
      <c r="O4462">
        <v>0</v>
      </c>
      <c r="P4462" t="s">
        <v>22</v>
      </c>
      <c r="Q4462" t="s">
        <v>433</v>
      </c>
      <c r="R4462" s="2">
        <f t="shared" si="415"/>
        <v>0.6428571428571429</v>
      </c>
      <c r="S4462" s="2">
        <f t="shared" si="416"/>
        <v>0.14285714285714285</v>
      </c>
      <c r="T4462" s="2">
        <f t="shared" si="417"/>
        <v>0.14285714285714285</v>
      </c>
      <c r="U4462" s="2">
        <f t="shared" si="418"/>
        <v>0</v>
      </c>
      <c r="V4462" s="2">
        <f t="shared" si="419"/>
        <v>7.1428571428571425E-2</v>
      </c>
      <c r="W4462" s="3">
        <f t="shared" si="420"/>
        <v>1</v>
      </c>
    </row>
    <row r="4463" spans="1:23" x14ac:dyDescent="0.35">
      <c r="A4463" t="s">
        <v>7327</v>
      </c>
      <c r="B4463" t="s">
        <v>1536</v>
      </c>
      <c r="C4463" t="s">
        <v>7301</v>
      </c>
      <c r="D4463" t="s">
        <v>7302</v>
      </c>
      <c r="E4463" t="s">
        <v>281</v>
      </c>
      <c r="F4463">
        <v>2015</v>
      </c>
      <c r="G4463">
        <v>2</v>
      </c>
      <c r="H4463">
        <v>1</v>
      </c>
      <c r="I4463">
        <v>14</v>
      </c>
      <c r="J4463">
        <v>12</v>
      </c>
      <c r="K4463">
        <v>2</v>
      </c>
      <c r="L4463">
        <v>0</v>
      </c>
      <c r="M4463">
        <v>0</v>
      </c>
      <c r="N4463">
        <v>0</v>
      </c>
      <c r="O4463">
        <v>0</v>
      </c>
      <c r="P4463" t="s">
        <v>22</v>
      </c>
      <c r="Q4463" t="s">
        <v>757</v>
      </c>
      <c r="R4463" s="2">
        <f t="shared" si="415"/>
        <v>0.8571428571428571</v>
      </c>
      <c r="S4463" s="2">
        <f t="shared" si="416"/>
        <v>0.14285714285714285</v>
      </c>
      <c r="T4463" s="2">
        <f t="shared" si="417"/>
        <v>0</v>
      </c>
      <c r="U4463" s="2">
        <f t="shared" si="418"/>
        <v>0</v>
      </c>
      <c r="V4463" s="2">
        <f t="shared" si="419"/>
        <v>0</v>
      </c>
      <c r="W4463" s="3">
        <f t="shared" si="420"/>
        <v>1</v>
      </c>
    </row>
    <row r="4464" spans="1:23" x14ac:dyDescent="0.35">
      <c r="A4464" t="s">
        <v>7328</v>
      </c>
      <c r="B4464" t="s">
        <v>1548</v>
      </c>
      <c r="C4464" t="s">
        <v>7301</v>
      </c>
      <c r="D4464" t="s">
        <v>7302</v>
      </c>
      <c r="E4464" t="s">
        <v>281</v>
      </c>
      <c r="F4464">
        <v>2015</v>
      </c>
      <c r="G4464">
        <v>1</v>
      </c>
      <c r="H4464">
        <v>1</v>
      </c>
      <c r="I4464">
        <v>7</v>
      </c>
      <c r="J4464">
        <v>7</v>
      </c>
      <c r="K4464">
        <v>0</v>
      </c>
      <c r="L4464">
        <v>0</v>
      </c>
      <c r="M4464">
        <v>0</v>
      </c>
      <c r="N4464">
        <v>0</v>
      </c>
      <c r="O4464">
        <v>0</v>
      </c>
      <c r="P4464" t="s">
        <v>22</v>
      </c>
      <c r="Q4464" t="s">
        <v>757</v>
      </c>
      <c r="R4464" s="2">
        <f t="shared" si="415"/>
        <v>1</v>
      </c>
      <c r="S4464" s="2">
        <f t="shared" si="416"/>
        <v>0</v>
      </c>
      <c r="T4464" s="2">
        <f t="shared" si="417"/>
        <v>0</v>
      </c>
      <c r="U4464" s="2">
        <f t="shared" si="418"/>
        <v>0</v>
      </c>
      <c r="V4464" s="2">
        <f t="shared" si="419"/>
        <v>0</v>
      </c>
      <c r="W4464" s="3">
        <f t="shared" si="420"/>
        <v>1</v>
      </c>
    </row>
    <row r="4465" spans="1:23" x14ac:dyDescent="0.35">
      <c r="A4465" t="s">
        <v>7329</v>
      </c>
      <c r="B4465" t="s">
        <v>7330</v>
      </c>
      <c r="C4465" t="s">
        <v>7301</v>
      </c>
      <c r="D4465" t="s">
        <v>7302</v>
      </c>
      <c r="E4465" t="s">
        <v>281</v>
      </c>
      <c r="F4465">
        <v>2015</v>
      </c>
      <c r="G4465">
        <v>1</v>
      </c>
      <c r="H4465">
        <v>1</v>
      </c>
      <c r="I4465">
        <v>7</v>
      </c>
      <c r="J4465">
        <v>3</v>
      </c>
      <c r="K4465">
        <v>1</v>
      </c>
      <c r="L4465">
        <v>0</v>
      </c>
      <c r="M4465">
        <v>0</v>
      </c>
      <c r="N4465">
        <v>3</v>
      </c>
      <c r="O4465">
        <v>0</v>
      </c>
      <c r="P4465" t="s">
        <v>22</v>
      </c>
      <c r="Q4465" t="s">
        <v>1023</v>
      </c>
      <c r="R4465" s="2">
        <f t="shared" si="415"/>
        <v>0.42857142857142855</v>
      </c>
      <c r="S4465" s="2">
        <f t="shared" si="416"/>
        <v>0.14285714285714285</v>
      </c>
      <c r="T4465" s="2">
        <f t="shared" si="417"/>
        <v>0</v>
      </c>
      <c r="U4465" s="2">
        <f t="shared" si="418"/>
        <v>0</v>
      </c>
      <c r="V4465" s="2">
        <f t="shared" si="419"/>
        <v>0.42857142857142855</v>
      </c>
      <c r="W4465" s="3">
        <f t="shared" si="420"/>
        <v>1</v>
      </c>
    </row>
    <row r="4466" spans="1:23" x14ac:dyDescent="0.35">
      <c r="A4466" t="s">
        <v>7331</v>
      </c>
      <c r="B4466" t="s">
        <v>7332</v>
      </c>
      <c r="C4466" t="s">
        <v>7301</v>
      </c>
      <c r="D4466" t="s">
        <v>7302</v>
      </c>
      <c r="E4466" t="s">
        <v>281</v>
      </c>
      <c r="F4466">
        <v>2015</v>
      </c>
      <c r="G4466">
        <v>1</v>
      </c>
      <c r="H4466">
        <v>1</v>
      </c>
      <c r="I4466">
        <v>21</v>
      </c>
      <c r="J4466">
        <v>10</v>
      </c>
      <c r="K4466">
        <v>4</v>
      </c>
      <c r="L4466">
        <v>3</v>
      </c>
      <c r="M4466">
        <v>0</v>
      </c>
      <c r="N4466">
        <v>4</v>
      </c>
      <c r="O4466">
        <v>0</v>
      </c>
      <c r="P4466" t="s">
        <v>22</v>
      </c>
      <c r="Q4466" t="s">
        <v>369</v>
      </c>
      <c r="R4466" s="2">
        <f t="shared" si="415"/>
        <v>0.47619047619047616</v>
      </c>
      <c r="S4466" s="2">
        <f t="shared" si="416"/>
        <v>0.19047619047619047</v>
      </c>
      <c r="T4466" s="2">
        <f t="shared" si="417"/>
        <v>0.14285714285714285</v>
      </c>
      <c r="U4466" s="2">
        <f t="shared" si="418"/>
        <v>0</v>
      </c>
      <c r="V4466" s="2">
        <f t="shared" si="419"/>
        <v>0.19047619047619047</v>
      </c>
      <c r="W4466" s="3">
        <f t="shared" si="420"/>
        <v>1</v>
      </c>
    </row>
    <row r="4467" spans="1:23" x14ac:dyDescent="0.35">
      <c r="A4467" t="s">
        <v>7333</v>
      </c>
      <c r="B4467" t="s">
        <v>7334</v>
      </c>
      <c r="C4467" t="s">
        <v>7301</v>
      </c>
      <c r="D4467" t="s">
        <v>7302</v>
      </c>
      <c r="E4467" t="s">
        <v>281</v>
      </c>
      <c r="F4467">
        <v>2015</v>
      </c>
      <c r="G4467">
        <v>2</v>
      </c>
      <c r="H4467">
        <v>1</v>
      </c>
      <c r="I4467">
        <v>12</v>
      </c>
      <c r="J4467">
        <v>11</v>
      </c>
      <c r="K4467">
        <v>1</v>
      </c>
      <c r="L4467">
        <v>0</v>
      </c>
      <c r="M4467">
        <v>0</v>
      </c>
      <c r="N4467">
        <v>0</v>
      </c>
      <c r="O4467">
        <v>0</v>
      </c>
      <c r="P4467" t="s">
        <v>22</v>
      </c>
      <c r="Q4467" t="s">
        <v>1595</v>
      </c>
      <c r="R4467" s="2">
        <f t="shared" si="415"/>
        <v>0.91666666666666663</v>
      </c>
      <c r="S4467" s="2">
        <f t="shared" si="416"/>
        <v>8.3333333333333329E-2</v>
      </c>
      <c r="T4467" s="2">
        <f t="shared" si="417"/>
        <v>0</v>
      </c>
      <c r="U4467" s="2">
        <f t="shared" si="418"/>
        <v>0</v>
      </c>
      <c r="V4467" s="2">
        <f t="shared" si="419"/>
        <v>0</v>
      </c>
      <c r="W4467" s="3">
        <f t="shared" si="420"/>
        <v>1</v>
      </c>
    </row>
    <row r="4468" spans="1:23" x14ac:dyDescent="0.35">
      <c r="A4468" t="s">
        <v>7335</v>
      </c>
      <c r="B4468" t="s">
        <v>1501</v>
      </c>
      <c r="C4468" t="s">
        <v>7301</v>
      </c>
      <c r="D4468" t="s">
        <v>7302</v>
      </c>
      <c r="E4468" t="s">
        <v>281</v>
      </c>
      <c r="F4468">
        <v>2015</v>
      </c>
      <c r="G4468">
        <v>1</v>
      </c>
      <c r="H4468">
        <v>1</v>
      </c>
      <c r="I4468">
        <v>9</v>
      </c>
      <c r="J4468">
        <v>6</v>
      </c>
      <c r="K4468">
        <v>0</v>
      </c>
      <c r="L4468">
        <v>1</v>
      </c>
      <c r="M4468">
        <v>1</v>
      </c>
      <c r="N4468">
        <v>1</v>
      </c>
      <c r="O4468">
        <v>0</v>
      </c>
      <c r="P4468" t="s">
        <v>22</v>
      </c>
      <c r="Q4468" t="s">
        <v>2966</v>
      </c>
      <c r="R4468" s="2">
        <f t="shared" si="415"/>
        <v>0.66666666666666663</v>
      </c>
      <c r="S4468" s="2">
        <f t="shared" si="416"/>
        <v>0</v>
      </c>
      <c r="T4468" s="2">
        <f t="shared" si="417"/>
        <v>0.1111111111111111</v>
      </c>
      <c r="U4468" s="2">
        <f t="shared" si="418"/>
        <v>0.1111111111111111</v>
      </c>
      <c r="V4468" s="2">
        <f t="shared" si="419"/>
        <v>0.1111111111111111</v>
      </c>
      <c r="W4468" s="3">
        <f t="shared" si="420"/>
        <v>1</v>
      </c>
    </row>
    <row r="4469" spans="1:23" x14ac:dyDescent="0.35">
      <c r="A4469" t="s">
        <v>7336</v>
      </c>
      <c r="B4469" t="s">
        <v>1514</v>
      </c>
      <c r="C4469" t="s">
        <v>7301</v>
      </c>
      <c r="D4469" t="s">
        <v>7302</v>
      </c>
      <c r="E4469" t="s">
        <v>281</v>
      </c>
      <c r="F4469">
        <v>2015</v>
      </c>
      <c r="G4469">
        <v>1</v>
      </c>
      <c r="H4469">
        <v>1</v>
      </c>
      <c r="I4469">
        <v>18</v>
      </c>
      <c r="J4469">
        <v>8</v>
      </c>
      <c r="K4469">
        <v>1</v>
      </c>
      <c r="L4469">
        <v>3</v>
      </c>
      <c r="M4469">
        <v>0</v>
      </c>
      <c r="N4469">
        <v>6</v>
      </c>
      <c r="O4469">
        <v>0</v>
      </c>
      <c r="P4469" t="s">
        <v>22</v>
      </c>
      <c r="Q4469" t="s">
        <v>685</v>
      </c>
      <c r="R4469" s="2">
        <f t="shared" si="415"/>
        <v>0.44444444444444442</v>
      </c>
      <c r="S4469" s="2">
        <f t="shared" si="416"/>
        <v>5.5555555555555552E-2</v>
      </c>
      <c r="T4469" s="2">
        <f t="shared" si="417"/>
        <v>0.16666666666666666</v>
      </c>
      <c r="U4469" s="2">
        <f t="shared" si="418"/>
        <v>0</v>
      </c>
      <c r="V4469" s="2">
        <f t="shared" si="419"/>
        <v>0.33333333333333331</v>
      </c>
      <c r="W4469" s="3">
        <f t="shared" si="420"/>
        <v>1</v>
      </c>
    </row>
    <row r="4470" spans="1:23" x14ac:dyDescent="0.35">
      <c r="A4470" t="s">
        <v>7336</v>
      </c>
      <c r="B4470" t="s">
        <v>1514</v>
      </c>
      <c r="C4470" t="s">
        <v>7301</v>
      </c>
      <c r="D4470" t="s">
        <v>7302</v>
      </c>
      <c r="E4470" t="s">
        <v>281</v>
      </c>
      <c r="F4470">
        <v>2015</v>
      </c>
      <c r="G4470">
        <v>2</v>
      </c>
      <c r="H4470">
        <v>1</v>
      </c>
      <c r="I4470">
        <v>1</v>
      </c>
      <c r="J4470">
        <v>1</v>
      </c>
      <c r="K4470">
        <v>0</v>
      </c>
      <c r="L4470">
        <v>0</v>
      </c>
      <c r="M4470">
        <v>0</v>
      </c>
      <c r="N4470">
        <v>0</v>
      </c>
      <c r="O4470">
        <v>0</v>
      </c>
      <c r="P4470" t="s">
        <v>22</v>
      </c>
      <c r="Q4470" t="s">
        <v>757</v>
      </c>
      <c r="R4470" s="2">
        <f t="shared" si="415"/>
        <v>1</v>
      </c>
      <c r="S4470" s="2">
        <f t="shared" si="416"/>
        <v>0</v>
      </c>
      <c r="T4470" s="2">
        <f t="shared" si="417"/>
        <v>0</v>
      </c>
      <c r="U4470" s="2">
        <f t="shared" si="418"/>
        <v>0</v>
      </c>
      <c r="V4470" s="2">
        <f t="shared" si="419"/>
        <v>0</v>
      </c>
      <c r="W4470" s="3">
        <f t="shared" si="420"/>
        <v>1</v>
      </c>
    </row>
    <row r="4471" spans="1:23" x14ac:dyDescent="0.35">
      <c r="A4471" t="s">
        <v>7337</v>
      </c>
      <c r="B4471" t="s">
        <v>7338</v>
      </c>
      <c r="C4471" t="s">
        <v>7301</v>
      </c>
      <c r="D4471" t="s">
        <v>7302</v>
      </c>
      <c r="E4471" t="s">
        <v>281</v>
      </c>
      <c r="F4471">
        <v>2015</v>
      </c>
      <c r="G4471">
        <v>2</v>
      </c>
      <c r="H4471">
        <v>1</v>
      </c>
      <c r="I4471">
        <v>13</v>
      </c>
      <c r="J4471">
        <v>11</v>
      </c>
      <c r="K4471">
        <v>1</v>
      </c>
      <c r="L4471">
        <v>0</v>
      </c>
      <c r="M4471">
        <v>0</v>
      </c>
      <c r="N4471">
        <v>0</v>
      </c>
      <c r="O4471">
        <v>1</v>
      </c>
      <c r="P4471" t="s">
        <v>22</v>
      </c>
      <c r="Q4471" t="s">
        <v>1883</v>
      </c>
      <c r="R4471" s="2">
        <f t="shared" si="415"/>
        <v>0.91666666666666663</v>
      </c>
      <c r="S4471" s="2">
        <f t="shared" si="416"/>
        <v>8.3333333333333329E-2</v>
      </c>
      <c r="T4471" s="2">
        <f t="shared" si="417"/>
        <v>0</v>
      </c>
      <c r="U4471" s="2">
        <f t="shared" si="418"/>
        <v>0</v>
      </c>
      <c r="V4471" s="2">
        <f t="shared" si="419"/>
        <v>0</v>
      </c>
      <c r="W4471" s="3">
        <f t="shared" si="420"/>
        <v>1</v>
      </c>
    </row>
    <row r="4472" spans="1:23" x14ac:dyDescent="0.35">
      <c r="A4472" t="s">
        <v>7339</v>
      </c>
      <c r="B4472" t="s">
        <v>612</v>
      </c>
      <c r="C4472" t="s">
        <v>7301</v>
      </c>
      <c r="D4472" t="s">
        <v>7302</v>
      </c>
      <c r="E4472" t="s">
        <v>281</v>
      </c>
      <c r="F4472">
        <v>2015</v>
      </c>
      <c r="G4472">
        <v>1</v>
      </c>
      <c r="H4472">
        <v>0</v>
      </c>
      <c r="I4472">
        <v>4</v>
      </c>
      <c r="J4472">
        <v>3</v>
      </c>
      <c r="K4472">
        <v>0</v>
      </c>
      <c r="L4472">
        <v>1</v>
      </c>
      <c r="M4472">
        <v>0</v>
      </c>
      <c r="N4472">
        <v>0</v>
      </c>
      <c r="O4472">
        <v>0</v>
      </c>
      <c r="P4472" t="s">
        <v>22</v>
      </c>
      <c r="Q4472" t="s">
        <v>2420</v>
      </c>
      <c r="R4472" s="2">
        <f t="shared" si="415"/>
        <v>0.75</v>
      </c>
      <c r="S4472" s="2">
        <f t="shared" si="416"/>
        <v>0</v>
      </c>
      <c r="T4472" s="2">
        <f t="shared" si="417"/>
        <v>0.25</v>
      </c>
      <c r="U4472" s="2">
        <f t="shared" si="418"/>
        <v>0</v>
      </c>
      <c r="V4472" s="2">
        <f t="shared" si="419"/>
        <v>0</v>
      </c>
      <c r="W4472" s="3">
        <f t="shared" si="420"/>
        <v>1</v>
      </c>
    </row>
    <row r="4473" spans="1:23" x14ac:dyDescent="0.35">
      <c r="A4473" t="s">
        <v>7339</v>
      </c>
      <c r="B4473" t="s">
        <v>612</v>
      </c>
      <c r="C4473" t="s">
        <v>7301</v>
      </c>
      <c r="D4473" t="s">
        <v>7302</v>
      </c>
      <c r="E4473" t="s">
        <v>281</v>
      </c>
      <c r="F4473">
        <v>2015</v>
      </c>
      <c r="G4473">
        <v>2</v>
      </c>
      <c r="H4473">
        <v>0</v>
      </c>
      <c r="I4473">
        <v>6</v>
      </c>
      <c r="J4473">
        <v>6</v>
      </c>
      <c r="K4473">
        <v>0</v>
      </c>
      <c r="L4473">
        <v>0</v>
      </c>
      <c r="M4473">
        <v>0</v>
      </c>
      <c r="N4473">
        <v>0</v>
      </c>
      <c r="O4473">
        <v>0</v>
      </c>
      <c r="P4473" t="s">
        <v>22</v>
      </c>
      <c r="Q4473" t="s">
        <v>7340</v>
      </c>
      <c r="R4473" s="2">
        <f t="shared" si="415"/>
        <v>1</v>
      </c>
      <c r="S4473" s="2">
        <f t="shared" si="416"/>
        <v>0</v>
      </c>
      <c r="T4473" s="2">
        <f t="shared" si="417"/>
        <v>0</v>
      </c>
      <c r="U4473" s="2">
        <f t="shared" si="418"/>
        <v>0</v>
      </c>
      <c r="V4473" s="2">
        <f t="shared" si="419"/>
        <v>0</v>
      </c>
      <c r="W4473" s="3">
        <f t="shared" si="420"/>
        <v>1</v>
      </c>
    </row>
    <row r="4474" spans="1:23" x14ac:dyDescent="0.35">
      <c r="A4474" t="s">
        <v>7341</v>
      </c>
      <c r="B4474" t="s">
        <v>212</v>
      </c>
      <c r="C4474" t="s">
        <v>7301</v>
      </c>
      <c r="D4474" t="s">
        <v>7302</v>
      </c>
      <c r="E4474" t="s">
        <v>281</v>
      </c>
      <c r="F4474">
        <v>2015</v>
      </c>
      <c r="G4474">
        <v>1</v>
      </c>
      <c r="H4474">
        <v>0</v>
      </c>
      <c r="I4474">
        <v>8</v>
      </c>
      <c r="J4474">
        <v>7</v>
      </c>
      <c r="K4474">
        <v>0</v>
      </c>
      <c r="L4474">
        <v>1</v>
      </c>
      <c r="M4474">
        <v>0</v>
      </c>
      <c r="N4474">
        <v>0</v>
      </c>
      <c r="O4474">
        <v>0</v>
      </c>
      <c r="P4474" t="s">
        <v>22</v>
      </c>
      <c r="Q4474" t="s">
        <v>886</v>
      </c>
      <c r="R4474" s="2">
        <f t="shared" si="415"/>
        <v>0.875</v>
      </c>
      <c r="S4474" s="2">
        <f t="shared" si="416"/>
        <v>0</v>
      </c>
      <c r="T4474" s="2">
        <f t="shared" si="417"/>
        <v>0.125</v>
      </c>
      <c r="U4474" s="2">
        <f t="shared" si="418"/>
        <v>0</v>
      </c>
      <c r="V4474" s="2">
        <f t="shared" si="419"/>
        <v>0</v>
      </c>
      <c r="W4474" s="3">
        <f t="shared" si="420"/>
        <v>1</v>
      </c>
    </row>
    <row r="4475" spans="1:23" x14ac:dyDescent="0.35">
      <c r="A4475" t="s">
        <v>7341</v>
      </c>
      <c r="B4475" t="s">
        <v>212</v>
      </c>
      <c r="C4475" t="s">
        <v>7301</v>
      </c>
      <c r="D4475" t="s">
        <v>7302</v>
      </c>
      <c r="E4475" t="s">
        <v>281</v>
      </c>
      <c r="F4475">
        <v>2015</v>
      </c>
      <c r="G4475">
        <v>2</v>
      </c>
      <c r="H4475">
        <v>0</v>
      </c>
      <c r="I4475">
        <v>1</v>
      </c>
      <c r="J4475">
        <v>1</v>
      </c>
      <c r="K4475">
        <v>0</v>
      </c>
      <c r="L4475">
        <v>0</v>
      </c>
      <c r="M4475">
        <v>0</v>
      </c>
      <c r="N4475">
        <v>0</v>
      </c>
      <c r="O4475">
        <v>0</v>
      </c>
      <c r="P4475" t="s">
        <v>22</v>
      </c>
      <c r="Q4475" t="s">
        <v>458</v>
      </c>
      <c r="R4475" s="2">
        <f t="shared" si="415"/>
        <v>1</v>
      </c>
      <c r="S4475" s="2">
        <f t="shared" si="416"/>
        <v>0</v>
      </c>
      <c r="T4475" s="2">
        <f t="shared" si="417"/>
        <v>0</v>
      </c>
      <c r="U4475" s="2">
        <f t="shared" si="418"/>
        <v>0</v>
      </c>
      <c r="V4475" s="2">
        <f t="shared" si="419"/>
        <v>0</v>
      </c>
      <c r="W4475" s="3">
        <f t="shared" si="420"/>
        <v>1</v>
      </c>
    </row>
    <row r="4476" spans="1:23" x14ac:dyDescent="0.35">
      <c r="A4476" t="s">
        <v>7342</v>
      </c>
      <c r="B4476" t="s">
        <v>216</v>
      </c>
      <c r="C4476" t="s">
        <v>7301</v>
      </c>
      <c r="D4476" t="s">
        <v>7302</v>
      </c>
      <c r="E4476" t="s">
        <v>281</v>
      </c>
      <c r="F4476">
        <v>2015</v>
      </c>
      <c r="G4476">
        <v>1</v>
      </c>
      <c r="H4476">
        <v>0</v>
      </c>
      <c r="I4476">
        <v>5</v>
      </c>
      <c r="J4476">
        <v>3</v>
      </c>
      <c r="K4476">
        <v>1</v>
      </c>
      <c r="L4476">
        <v>1</v>
      </c>
      <c r="M4476">
        <v>0</v>
      </c>
      <c r="N4476">
        <v>0</v>
      </c>
      <c r="O4476">
        <v>0</v>
      </c>
      <c r="P4476" t="s">
        <v>22</v>
      </c>
      <c r="Q4476" t="s">
        <v>1074</v>
      </c>
      <c r="R4476" s="2">
        <f t="shared" si="415"/>
        <v>0.6</v>
      </c>
      <c r="S4476" s="2">
        <f t="shared" si="416"/>
        <v>0.2</v>
      </c>
      <c r="T4476" s="2">
        <f t="shared" si="417"/>
        <v>0.2</v>
      </c>
      <c r="U4476" s="2">
        <f t="shared" si="418"/>
        <v>0</v>
      </c>
      <c r="V4476" s="2">
        <f t="shared" si="419"/>
        <v>0</v>
      </c>
      <c r="W4476" s="3">
        <f t="shared" si="420"/>
        <v>1</v>
      </c>
    </row>
    <row r="4477" spans="1:23" x14ac:dyDescent="0.35">
      <c r="A4477" t="s">
        <v>7342</v>
      </c>
      <c r="B4477" t="s">
        <v>216</v>
      </c>
      <c r="C4477" t="s">
        <v>7301</v>
      </c>
      <c r="D4477" t="s">
        <v>7302</v>
      </c>
      <c r="E4477" t="s">
        <v>281</v>
      </c>
      <c r="F4477">
        <v>2015</v>
      </c>
      <c r="G4477">
        <v>2</v>
      </c>
      <c r="H4477">
        <v>0</v>
      </c>
      <c r="I4477">
        <v>13</v>
      </c>
      <c r="J4477">
        <v>4</v>
      </c>
      <c r="K4477">
        <v>1</v>
      </c>
      <c r="L4477">
        <v>8</v>
      </c>
      <c r="M4477">
        <v>0</v>
      </c>
      <c r="N4477">
        <v>0</v>
      </c>
      <c r="O4477">
        <v>0</v>
      </c>
      <c r="P4477" t="s">
        <v>22</v>
      </c>
      <c r="Q4477" t="s">
        <v>5052</v>
      </c>
      <c r="R4477" s="2">
        <f t="shared" si="415"/>
        <v>0.30769230769230771</v>
      </c>
      <c r="S4477" s="2">
        <f t="shared" si="416"/>
        <v>7.6923076923076927E-2</v>
      </c>
      <c r="T4477" s="2">
        <f t="shared" si="417"/>
        <v>0.61538461538461542</v>
      </c>
      <c r="U4477" s="2">
        <f t="shared" si="418"/>
        <v>0</v>
      </c>
      <c r="V4477" s="2">
        <f t="shared" si="419"/>
        <v>0</v>
      </c>
      <c r="W4477" s="3">
        <f t="shared" si="420"/>
        <v>1</v>
      </c>
    </row>
    <row r="4478" spans="1:23" x14ac:dyDescent="0.35">
      <c r="A4478" t="s">
        <v>7343</v>
      </c>
      <c r="B4478" t="s">
        <v>7344</v>
      </c>
      <c r="C4478" t="s">
        <v>7301</v>
      </c>
      <c r="D4478" t="s">
        <v>7302</v>
      </c>
      <c r="E4478" t="s">
        <v>281</v>
      </c>
      <c r="F4478">
        <v>2015</v>
      </c>
      <c r="G4478">
        <v>2</v>
      </c>
      <c r="H4478">
        <v>1</v>
      </c>
      <c r="I4478">
        <v>13</v>
      </c>
      <c r="J4478">
        <v>11</v>
      </c>
      <c r="K4478">
        <v>1</v>
      </c>
      <c r="L4478">
        <v>0</v>
      </c>
      <c r="M4478">
        <v>0</v>
      </c>
      <c r="N4478">
        <v>1</v>
      </c>
      <c r="O4478">
        <v>0</v>
      </c>
      <c r="P4478" t="s">
        <v>22</v>
      </c>
      <c r="Q4478" t="s">
        <v>1122</v>
      </c>
      <c r="R4478" s="2">
        <f t="shared" si="415"/>
        <v>0.84615384615384615</v>
      </c>
      <c r="S4478" s="2">
        <f t="shared" si="416"/>
        <v>7.6923076923076927E-2</v>
      </c>
      <c r="T4478" s="2">
        <f t="shared" si="417"/>
        <v>0</v>
      </c>
      <c r="U4478" s="2">
        <f t="shared" si="418"/>
        <v>0</v>
      </c>
      <c r="V4478" s="2">
        <f t="shared" si="419"/>
        <v>7.6923076923076927E-2</v>
      </c>
      <c r="W4478" s="3">
        <f t="shared" si="420"/>
        <v>1</v>
      </c>
    </row>
    <row r="4479" spans="1:23" x14ac:dyDescent="0.35">
      <c r="A4479" t="s">
        <v>7345</v>
      </c>
      <c r="B4479" t="s">
        <v>7346</v>
      </c>
      <c r="C4479" t="s">
        <v>7301</v>
      </c>
      <c r="D4479" t="s">
        <v>7302</v>
      </c>
      <c r="E4479" t="s">
        <v>281</v>
      </c>
      <c r="F4479">
        <v>2015</v>
      </c>
      <c r="G4479">
        <v>1</v>
      </c>
      <c r="H4479">
        <v>1</v>
      </c>
      <c r="I4479">
        <v>49</v>
      </c>
      <c r="J4479">
        <v>34</v>
      </c>
      <c r="K4479">
        <v>3</v>
      </c>
      <c r="L4479">
        <v>3</v>
      </c>
      <c r="M4479">
        <v>0</v>
      </c>
      <c r="N4479">
        <v>9</v>
      </c>
      <c r="O4479">
        <v>0</v>
      </c>
      <c r="P4479" t="s">
        <v>22</v>
      </c>
      <c r="Q4479" t="s">
        <v>354</v>
      </c>
      <c r="R4479" s="2">
        <f t="shared" si="415"/>
        <v>0.69387755102040816</v>
      </c>
      <c r="S4479" s="2">
        <f t="shared" si="416"/>
        <v>6.1224489795918366E-2</v>
      </c>
      <c r="T4479" s="2">
        <f t="shared" si="417"/>
        <v>6.1224489795918366E-2</v>
      </c>
      <c r="U4479" s="2">
        <f t="shared" si="418"/>
        <v>0</v>
      </c>
      <c r="V4479" s="2">
        <f t="shared" si="419"/>
        <v>0.18367346938775511</v>
      </c>
      <c r="W4479" s="3">
        <f t="shared" si="420"/>
        <v>0.99999999999999989</v>
      </c>
    </row>
    <row r="4480" spans="1:23" x14ac:dyDescent="0.35">
      <c r="A4480" t="s">
        <v>7347</v>
      </c>
      <c r="B4480" t="s">
        <v>1504</v>
      </c>
      <c r="C4480" t="s">
        <v>7301</v>
      </c>
      <c r="D4480" t="s">
        <v>7302</v>
      </c>
      <c r="E4480" t="s">
        <v>281</v>
      </c>
      <c r="F4480">
        <v>2015</v>
      </c>
      <c r="G4480">
        <v>2</v>
      </c>
      <c r="H4480">
        <v>1</v>
      </c>
      <c r="I4480">
        <v>44</v>
      </c>
      <c r="J4480">
        <v>37</v>
      </c>
      <c r="K4480">
        <v>3</v>
      </c>
      <c r="L4480">
        <v>0</v>
      </c>
      <c r="M4480">
        <v>0</v>
      </c>
      <c r="N4480">
        <v>4</v>
      </c>
      <c r="O4480">
        <v>0</v>
      </c>
      <c r="P4480" t="s">
        <v>22</v>
      </c>
      <c r="Q4480" t="s">
        <v>356</v>
      </c>
      <c r="R4480" s="2">
        <f t="shared" si="415"/>
        <v>0.84090909090909094</v>
      </c>
      <c r="S4480" s="2">
        <f t="shared" si="416"/>
        <v>6.8181818181818177E-2</v>
      </c>
      <c r="T4480" s="2">
        <f t="shared" si="417"/>
        <v>0</v>
      </c>
      <c r="U4480" s="2">
        <f t="shared" si="418"/>
        <v>0</v>
      </c>
      <c r="V4480" s="2">
        <f t="shared" si="419"/>
        <v>9.0909090909090912E-2</v>
      </c>
      <c r="W4480" s="3">
        <f t="shared" si="420"/>
        <v>1</v>
      </c>
    </row>
    <row r="4481" spans="1:23" x14ac:dyDescent="0.35">
      <c r="A4481" t="s">
        <v>7348</v>
      </c>
      <c r="B4481" t="s">
        <v>7349</v>
      </c>
      <c r="C4481" t="s">
        <v>7301</v>
      </c>
      <c r="D4481" t="s">
        <v>7302</v>
      </c>
      <c r="E4481" t="s">
        <v>281</v>
      </c>
      <c r="F4481">
        <v>2015</v>
      </c>
      <c r="G4481">
        <v>1</v>
      </c>
      <c r="H4481">
        <v>1</v>
      </c>
      <c r="I4481">
        <v>27</v>
      </c>
      <c r="J4481">
        <v>5</v>
      </c>
      <c r="K4481">
        <v>0</v>
      </c>
      <c r="L4481">
        <v>2</v>
      </c>
      <c r="M4481">
        <v>0</v>
      </c>
      <c r="N4481">
        <v>18</v>
      </c>
      <c r="O4481">
        <v>2</v>
      </c>
      <c r="P4481" t="s">
        <v>22</v>
      </c>
      <c r="Q4481" t="s">
        <v>7350</v>
      </c>
      <c r="R4481" s="2">
        <f t="shared" si="415"/>
        <v>0.2</v>
      </c>
      <c r="S4481" s="2">
        <f t="shared" si="416"/>
        <v>0</v>
      </c>
      <c r="T4481" s="2">
        <f t="shared" si="417"/>
        <v>0.08</v>
      </c>
      <c r="U4481" s="2">
        <f t="shared" si="418"/>
        <v>0</v>
      </c>
      <c r="V4481" s="2">
        <f t="shared" si="419"/>
        <v>0.72</v>
      </c>
      <c r="W4481" s="3">
        <f t="shared" si="420"/>
        <v>1</v>
      </c>
    </row>
    <row r="4482" spans="1:23" x14ac:dyDescent="0.35">
      <c r="A4482" t="s">
        <v>7348</v>
      </c>
      <c r="B4482" t="s">
        <v>7349</v>
      </c>
      <c r="C4482" t="s">
        <v>7301</v>
      </c>
      <c r="D4482" t="s">
        <v>7302</v>
      </c>
      <c r="E4482" t="s">
        <v>281</v>
      </c>
      <c r="F4482">
        <v>2015</v>
      </c>
      <c r="G4482">
        <v>2</v>
      </c>
      <c r="H4482">
        <v>1</v>
      </c>
      <c r="I4482">
        <v>64</v>
      </c>
      <c r="J4482">
        <v>29</v>
      </c>
      <c r="K4482">
        <v>3</v>
      </c>
      <c r="L4482">
        <v>15</v>
      </c>
      <c r="M4482">
        <v>0</v>
      </c>
      <c r="N4482">
        <v>5</v>
      </c>
      <c r="O4482">
        <v>12</v>
      </c>
      <c r="P4482" t="s">
        <v>22</v>
      </c>
      <c r="Q4482" t="s">
        <v>2104</v>
      </c>
      <c r="R4482" s="2">
        <f t="shared" si="415"/>
        <v>0.55769230769230771</v>
      </c>
      <c r="S4482" s="2">
        <f t="shared" si="416"/>
        <v>5.7692307692307696E-2</v>
      </c>
      <c r="T4482" s="2">
        <f t="shared" si="417"/>
        <v>0.28846153846153844</v>
      </c>
      <c r="U4482" s="2">
        <f t="shared" si="418"/>
        <v>0</v>
      </c>
      <c r="V4482" s="2">
        <f t="shared" si="419"/>
        <v>9.6153846153846159E-2</v>
      </c>
      <c r="W4482" s="3">
        <f t="shared" si="420"/>
        <v>1</v>
      </c>
    </row>
    <row r="4483" spans="1:23" x14ac:dyDescent="0.35">
      <c r="A4483" t="s">
        <v>7351</v>
      </c>
      <c r="B4483" t="s">
        <v>7352</v>
      </c>
      <c r="C4483" t="s">
        <v>7301</v>
      </c>
      <c r="D4483" t="s">
        <v>7302</v>
      </c>
      <c r="E4483" t="s">
        <v>281</v>
      </c>
      <c r="F4483">
        <v>2015</v>
      </c>
      <c r="G4483">
        <v>1</v>
      </c>
      <c r="H4483">
        <v>1</v>
      </c>
      <c r="I4483">
        <v>51</v>
      </c>
      <c r="J4483">
        <v>17</v>
      </c>
      <c r="K4483">
        <v>10</v>
      </c>
      <c r="L4483">
        <v>11</v>
      </c>
      <c r="M4483">
        <v>0</v>
      </c>
      <c r="N4483">
        <v>13</v>
      </c>
      <c r="O4483">
        <v>0</v>
      </c>
      <c r="P4483" t="s">
        <v>22</v>
      </c>
      <c r="Q4483" t="s">
        <v>3170</v>
      </c>
      <c r="R4483" s="2">
        <f t="shared" ref="R4483:R4546" si="421">J4483/($I4483-$O4483)</f>
        <v>0.33333333333333331</v>
      </c>
      <c r="S4483" s="2">
        <f t="shared" ref="S4483:S4546" si="422">K4483/($I4483-$O4483)</f>
        <v>0.19607843137254902</v>
      </c>
      <c r="T4483" s="2">
        <f t="shared" ref="T4483:T4546" si="423">L4483/($I4483-$O4483)</f>
        <v>0.21568627450980393</v>
      </c>
      <c r="U4483" s="2">
        <f t="shared" ref="U4483:U4546" si="424">M4483/($I4483-$O4483)</f>
        <v>0</v>
      </c>
      <c r="V4483" s="2">
        <f t="shared" ref="V4483:V4546" si="425">N4483/($I4483-$O4483)</f>
        <v>0.25490196078431371</v>
      </c>
      <c r="W4483" s="3">
        <f t="shared" ref="W4483:W4546" si="426">SUM(R4483:V4483)</f>
        <v>1</v>
      </c>
    </row>
    <row r="4484" spans="1:23" x14ac:dyDescent="0.35">
      <c r="A4484" t="s">
        <v>7353</v>
      </c>
      <c r="B4484" t="s">
        <v>7354</v>
      </c>
      <c r="C4484" t="s">
        <v>7301</v>
      </c>
      <c r="D4484" t="s">
        <v>7302</v>
      </c>
      <c r="E4484" t="s">
        <v>281</v>
      </c>
      <c r="F4484">
        <v>2015</v>
      </c>
      <c r="G4484">
        <v>2</v>
      </c>
      <c r="H4484">
        <v>1</v>
      </c>
      <c r="I4484">
        <v>18</v>
      </c>
      <c r="J4484">
        <v>14</v>
      </c>
      <c r="K4484">
        <v>0</v>
      </c>
      <c r="L4484">
        <v>4</v>
      </c>
      <c r="M4484">
        <v>0</v>
      </c>
      <c r="N4484">
        <v>0</v>
      </c>
      <c r="O4484">
        <v>0</v>
      </c>
      <c r="P4484" t="s">
        <v>22</v>
      </c>
      <c r="Q4484" t="s">
        <v>1311</v>
      </c>
      <c r="R4484" s="2">
        <f t="shared" si="421"/>
        <v>0.77777777777777779</v>
      </c>
      <c r="S4484" s="2">
        <f t="shared" si="422"/>
        <v>0</v>
      </c>
      <c r="T4484" s="2">
        <f t="shared" si="423"/>
        <v>0.22222222222222221</v>
      </c>
      <c r="U4484" s="2">
        <f t="shared" si="424"/>
        <v>0</v>
      </c>
      <c r="V4484" s="2">
        <f t="shared" si="425"/>
        <v>0</v>
      </c>
      <c r="W4484" s="3">
        <f t="shared" si="426"/>
        <v>1</v>
      </c>
    </row>
    <row r="4485" spans="1:23" x14ac:dyDescent="0.35">
      <c r="A4485" t="s">
        <v>7355</v>
      </c>
      <c r="B4485" t="s">
        <v>1551</v>
      </c>
      <c r="C4485" t="s">
        <v>7301</v>
      </c>
      <c r="D4485" t="s">
        <v>7302</v>
      </c>
      <c r="E4485" t="s">
        <v>281</v>
      </c>
      <c r="F4485">
        <v>2015</v>
      </c>
      <c r="G4485">
        <v>1</v>
      </c>
      <c r="H4485">
        <v>1</v>
      </c>
      <c r="I4485">
        <v>14</v>
      </c>
      <c r="J4485">
        <v>8</v>
      </c>
      <c r="K4485">
        <v>1</v>
      </c>
      <c r="L4485">
        <v>0</v>
      </c>
      <c r="M4485">
        <v>0</v>
      </c>
      <c r="N4485">
        <v>5</v>
      </c>
      <c r="O4485">
        <v>0</v>
      </c>
      <c r="P4485" t="s">
        <v>22</v>
      </c>
      <c r="Q4485" t="s">
        <v>23</v>
      </c>
      <c r="R4485" s="2">
        <f t="shared" si="421"/>
        <v>0.5714285714285714</v>
      </c>
      <c r="S4485" s="2">
        <f t="shared" si="422"/>
        <v>7.1428571428571425E-2</v>
      </c>
      <c r="T4485" s="2">
        <f t="shared" si="423"/>
        <v>0</v>
      </c>
      <c r="U4485" s="2">
        <f t="shared" si="424"/>
        <v>0</v>
      </c>
      <c r="V4485" s="2">
        <f t="shared" si="425"/>
        <v>0.35714285714285715</v>
      </c>
      <c r="W4485" s="3">
        <f t="shared" si="426"/>
        <v>1</v>
      </c>
    </row>
    <row r="4486" spans="1:23" x14ac:dyDescent="0.35">
      <c r="A4486" t="s">
        <v>7356</v>
      </c>
      <c r="B4486" t="s">
        <v>1553</v>
      </c>
      <c r="C4486" t="s">
        <v>7301</v>
      </c>
      <c r="D4486" t="s">
        <v>7302</v>
      </c>
      <c r="E4486" t="s">
        <v>281</v>
      </c>
      <c r="F4486">
        <v>2015</v>
      </c>
      <c r="G4486">
        <v>2</v>
      </c>
      <c r="H4486">
        <v>1</v>
      </c>
      <c r="I4486">
        <v>8</v>
      </c>
      <c r="J4486">
        <v>8</v>
      </c>
      <c r="K4486">
        <v>0</v>
      </c>
      <c r="L4486">
        <v>0</v>
      </c>
      <c r="M4486">
        <v>0</v>
      </c>
      <c r="N4486">
        <v>0</v>
      </c>
      <c r="O4486">
        <v>0</v>
      </c>
      <c r="P4486" t="s">
        <v>22</v>
      </c>
      <c r="Q4486" t="s">
        <v>963</v>
      </c>
      <c r="R4486" s="2">
        <f t="shared" si="421"/>
        <v>1</v>
      </c>
      <c r="S4486" s="2">
        <f t="shared" si="422"/>
        <v>0</v>
      </c>
      <c r="T4486" s="2">
        <f t="shared" si="423"/>
        <v>0</v>
      </c>
      <c r="U4486" s="2">
        <f t="shared" si="424"/>
        <v>0</v>
      </c>
      <c r="V4486" s="2">
        <f t="shared" si="425"/>
        <v>0</v>
      </c>
      <c r="W4486" s="3">
        <f t="shared" si="426"/>
        <v>1</v>
      </c>
    </row>
    <row r="4487" spans="1:23" x14ac:dyDescent="0.35">
      <c r="A4487" t="s">
        <v>7357</v>
      </c>
      <c r="B4487" t="s">
        <v>1499</v>
      </c>
      <c r="C4487" t="s">
        <v>7301</v>
      </c>
      <c r="D4487" t="s">
        <v>7302</v>
      </c>
      <c r="E4487" t="s">
        <v>281</v>
      </c>
      <c r="F4487">
        <v>2015</v>
      </c>
      <c r="G4487">
        <v>1</v>
      </c>
      <c r="H4487">
        <v>1</v>
      </c>
      <c r="I4487">
        <v>15</v>
      </c>
      <c r="J4487">
        <v>8</v>
      </c>
      <c r="K4487">
        <v>4</v>
      </c>
      <c r="L4487">
        <v>1</v>
      </c>
      <c r="M4487">
        <v>0</v>
      </c>
      <c r="N4487">
        <v>2</v>
      </c>
      <c r="O4487">
        <v>0</v>
      </c>
      <c r="P4487" t="s">
        <v>22</v>
      </c>
      <c r="Q4487" t="s">
        <v>845</v>
      </c>
      <c r="R4487" s="2">
        <f t="shared" si="421"/>
        <v>0.53333333333333333</v>
      </c>
      <c r="S4487" s="2">
        <f t="shared" si="422"/>
        <v>0.26666666666666666</v>
      </c>
      <c r="T4487" s="2">
        <f t="shared" si="423"/>
        <v>6.6666666666666666E-2</v>
      </c>
      <c r="U4487" s="2">
        <f t="shared" si="424"/>
        <v>0</v>
      </c>
      <c r="V4487" s="2">
        <f t="shared" si="425"/>
        <v>0.13333333333333333</v>
      </c>
      <c r="W4487" s="3">
        <f t="shared" si="426"/>
        <v>1</v>
      </c>
    </row>
    <row r="4488" spans="1:23" x14ac:dyDescent="0.35">
      <c r="A4488" t="s">
        <v>7358</v>
      </c>
      <c r="B4488" t="s">
        <v>1560</v>
      </c>
      <c r="C4488" t="s">
        <v>7301</v>
      </c>
      <c r="D4488" t="s">
        <v>7302</v>
      </c>
      <c r="E4488" t="s">
        <v>281</v>
      </c>
      <c r="F4488">
        <v>2015</v>
      </c>
      <c r="G4488">
        <v>2</v>
      </c>
      <c r="H4488">
        <v>1</v>
      </c>
      <c r="I4488">
        <v>20</v>
      </c>
      <c r="J4488">
        <v>17</v>
      </c>
      <c r="K4488">
        <v>1</v>
      </c>
      <c r="L4488">
        <v>0</v>
      </c>
      <c r="M4488">
        <v>0</v>
      </c>
      <c r="N4488">
        <v>2</v>
      </c>
      <c r="O4488">
        <v>0</v>
      </c>
      <c r="P4488" t="s">
        <v>22</v>
      </c>
      <c r="Q4488" t="s">
        <v>566</v>
      </c>
      <c r="R4488" s="2">
        <f t="shared" si="421"/>
        <v>0.85</v>
      </c>
      <c r="S4488" s="2">
        <f t="shared" si="422"/>
        <v>0.05</v>
      </c>
      <c r="T4488" s="2">
        <f t="shared" si="423"/>
        <v>0</v>
      </c>
      <c r="U4488" s="2">
        <f t="shared" si="424"/>
        <v>0</v>
      </c>
      <c r="V4488" s="2">
        <f t="shared" si="425"/>
        <v>0.1</v>
      </c>
      <c r="W4488" s="3">
        <f t="shared" si="426"/>
        <v>1</v>
      </c>
    </row>
    <row r="4489" spans="1:23" x14ac:dyDescent="0.35">
      <c r="A4489" t="s">
        <v>7359</v>
      </c>
      <c r="B4489" t="s">
        <v>3063</v>
      </c>
      <c r="C4489" t="s">
        <v>7360</v>
      </c>
      <c r="D4489" t="s">
        <v>7361</v>
      </c>
      <c r="E4489" t="s">
        <v>1614</v>
      </c>
      <c r="F4489">
        <v>2015</v>
      </c>
      <c r="G4489">
        <v>1</v>
      </c>
      <c r="H4489">
        <v>13</v>
      </c>
      <c r="I4489">
        <v>693</v>
      </c>
      <c r="J4489">
        <v>337</v>
      </c>
      <c r="K4489">
        <v>74</v>
      </c>
      <c r="L4489">
        <v>127</v>
      </c>
      <c r="M4489">
        <v>2</v>
      </c>
      <c r="N4489">
        <v>133</v>
      </c>
      <c r="O4489">
        <v>20</v>
      </c>
      <c r="P4489" t="s">
        <v>22</v>
      </c>
      <c r="Q4489" t="s">
        <v>4255</v>
      </c>
      <c r="R4489" s="2">
        <f t="shared" si="421"/>
        <v>0.50074294205052006</v>
      </c>
      <c r="S4489" s="2">
        <f t="shared" si="422"/>
        <v>0.10995542347696879</v>
      </c>
      <c r="T4489" s="2">
        <f t="shared" si="423"/>
        <v>0.18870728083209509</v>
      </c>
      <c r="U4489" s="2">
        <f t="shared" si="424"/>
        <v>2.9717682020802376E-3</v>
      </c>
      <c r="V4489" s="2">
        <f t="shared" si="425"/>
        <v>0.1976225854383358</v>
      </c>
      <c r="W4489" s="3">
        <f t="shared" si="426"/>
        <v>1</v>
      </c>
    </row>
    <row r="4490" spans="1:23" x14ac:dyDescent="0.35">
      <c r="A4490" t="s">
        <v>7359</v>
      </c>
      <c r="B4490" t="s">
        <v>3063</v>
      </c>
      <c r="C4490" t="s">
        <v>7360</v>
      </c>
      <c r="D4490" t="s">
        <v>7361</v>
      </c>
      <c r="E4490" t="s">
        <v>1614</v>
      </c>
      <c r="F4490">
        <v>2015</v>
      </c>
      <c r="G4490">
        <v>1</v>
      </c>
      <c r="H4490">
        <v>14</v>
      </c>
      <c r="I4490">
        <v>450</v>
      </c>
      <c r="J4490">
        <v>181</v>
      </c>
      <c r="K4490">
        <v>2</v>
      </c>
      <c r="L4490">
        <v>267</v>
      </c>
      <c r="M4490">
        <v>0</v>
      </c>
      <c r="N4490">
        <v>0</v>
      </c>
      <c r="O4490">
        <v>0</v>
      </c>
      <c r="P4490" t="s">
        <v>52</v>
      </c>
      <c r="Q4490" t="s">
        <v>2667</v>
      </c>
      <c r="R4490" s="2">
        <f t="shared" si="421"/>
        <v>0.4022222222222222</v>
      </c>
      <c r="S4490" s="2">
        <f t="shared" si="422"/>
        <v>4.4444444444444444E-3</v>
      </c>
      <c r="T4490" s="2">
        <f t="shared" si="423"/>
        <v>0.59333333333333338</v>
      </c>
      <c r="U4490" s="2">
        <f t="shared" si="424"/>
        <v>0</v>
      </c>
      <c r="V4490" s="2">
        <f t="shared" si="425"/>
        <v>0</v>
      </c>
      <c r="W4490" s="3">
        <f t="shared" si="426"/>
        <v>1</v>
      </c>
    </row>
    <row r="4491" spans="1:23" x14ac:dyDescent="0.35">
      <c r="A4491" t="s">
        <v>7359</v>
      </c>
      <c r="B4491" t="s">
        <v>3063</v>
      </c>
      <c r="C4491" t="s">
        <v>7360</v>
      </c>
      <c r="D4491" t="s">
        <v>7361</v>
      </c>
      <c r="E4491" t="s">
        <v>1614</v>
      </c>
      <c r="F4491">
        <v>2015</v>
      </c>
      <c r="G4491">
        <v>2</v>
      </c>
      <c r="H4491">
        <v>7</v>
      </c>
      <c r="I4491">
        <v>421</v>
      </c>
      <c r="J4491">
        <v>271</v>
      </c>
      <c r="K4491">
        <v>48</v>
      </c>
      <c r="L4491">
        <v>11</v>
      </c>
      <c r="M4491">
        <v>0</v>
      </c>
      <c r="N4491">
        <v>71</v>
      </c>
      <c r="O4491">
        <v>20</v>
      </c>
      <c r="P4491" t="s">
        <v>22</v>
      </c>
      <c r="Q4491" t="s">
        <v>1858</v>
      </c>
      <c r="R4491" s="2">
        <f t="shared" si="421"/>
        <v>0.67581047381546133</v>
      </c>
      <c r="S4491" s="2">
        <f t="shared" si="422"/>
        <v>0.11970074812967581</v>
      </c>
      <c r="T4491" s="2">
        <f t="shared" si="423"/>
        <v>2.7431421446384038E-2</v>
      </c>
      <c r="U4491" s="2">
        <f t="shared" si="424"/>
        <v>0</v>
      </c>
      <c r="V4491" s="2">
        <f t="shared" si="425"/>
        <v>0.17705735660847879</v>
      </c>
      <c r="W4491" s="3">
        <f t="shared" si="426"/>
        <v>0.99999999999999989</v>
      </c>
    </row>
    <row r="4492" spans="1:23" x14ac:dyDescent="0.35">
      <c r="A4492" t="s">
        <v>7359</v>
      </c>
      <c r="B4492" t="s">
        <v>3063</v>
      </c>
      <c r="C4492" t="s">
        <v>7360</v>
      </c>
      <c r="D4492" t="s">
        <v>7361</v>
      </c>
      <c r="E4492" t="s">
        <v>1614</v>
      </c>
      <c r="F4492">
        <v>2015</v>
      </c>
      <c r="G4492">
        <v>2</v>
      </c>
      <c r="H4492">
        <v>14</v>
      </c>
      <c r="I4492">
        <v>194</v>
      </c>
      <c r="J4492">
        <v>93</v>
      </c>
      <c r="K4492">
        <v>3</v>
      </c>
      <c r="L4492">
        <v>95</v>
      </c>
      <c r="M4492">
        <v>0</v>
      </c>
      <c r="N4492">
        <v>0</v>
      </c>
      <c r="O4492">
        <v>3</v>
      </c>
      <c r="P4492" t="s">
        <v>52</v>
      </c>
      <c r="Q4492" t="s">
        <v>3939</v>
      </c>
      <c r="R4492" s="2">
        <f t="shared" si="421"/>
        <v>0.48691099476439792</v>
      </c>
      <c r="S4492" s="2">
        <f t="shared" si="422"/>
        <v>1.5706806282722512E-2</v>
      </c>
      <c r="T4492" s="2">
        <f t="shared" si="423"/>
        <v>0.49738219895287961</v>
      </c>
      <c r="U4492" s="2">
        <f t="shared" si="424"/>
        <v>0</v>
      </c>
      <c r="V4492" s="2">
        <f t="shared" si="425"/>
        <v>0</v>
      </c>
      <c r="W4492" s="3">
        <f t="shared" si="426"/>
        <v>1</v>
      </c>
    </row>
    <row r="4493" spans="1:23" x14ac:dyDescent="0.35">
      <c r="A4493" t="s">
        <v>7362</v>
      </c>
      <c r="B4493" t="s">
        <v>7363</v>
      </c>
      <c r="C4493" t="s">
        <v>7360</v>
      </c>
      <c r="D4493" t="s">
        <v>7361</v>
      </c>
      <c r="E4493" t="s">
        <v>1614</v>
      </c>
      <c r="F4493">
        <v>2015</v>
      </c>
      <c r="G4493">
        <v>2</v>
      </c>
      <c r="H4493">
        <v>1</v>
      </c>
      <c r="I4493">
        <v>53</v>
      </c>
      <c r="J4493">
        <v>27</v>
      </c>
      <c r="K4493">
        <v>6</v>
      </c>
      <c r="L4493">
        <v>3</v>
      </c>
      <c r="M4493">
        <v>0</v>
      </c>
      <c r="N4493">
        <v>15</v>
      </c>
      <c r="O4493">
        <v>2</v>
      </c>
      <c r="P4493" t="s">
        <v>22</v>
      </c>
      <c r="Q4493" t="s">
        <v>1666</v>
      </c>
      <c r="R4493" s="2">
        <f t="shared" si="421"/>
        <v>0.52941176470588236</v>
      </c>
      <c r="S4493" s="2">
        <f t="shared" si="422"/>
        <v>0.11764705882352941</v>
      </c>
      <c r="T4493" s="2">
        <f t="shared" si="423"/>
        <v>5.8823529411764705E-2</v>
      </c>
      <c r="U4493" s="2">
        <f t="shared" si="424"/>
        <v>0</v>
      </c>
      <c r="V4493" s="2">
        <f t="shared" si="425"/>
        <v>0.29411764705882354</v>
      </c>
      <c r="W4493" s="3">
        <f t="shared" si="426"/>
        <v>1</v>
      </c>
    </row>
    <row r="4494" spans="1:23" x14ac:dyDescent="0.35">
      <c r="A4494" t="s">
        <v>7364</v>
      </c>
      <c r="B4494" t="s">
        <v>7365</v>
      </c>
      <c r="C4494" t="s">
        <v>7360</v>
      </c>
      <c r="D4494" t="s">
        <v>7361</v>
      </c>
      <c r="E4494" t="s">
        <v>1614</v>
      </c>
      <c r="F4494">
        <v>2015</v>
      </c>
      <c r="G4494">
        <v>1</v>
      </c>
      <c r="H4494">
        <v>1</v>
      </c>
      <c r="I4494">
        <v>35</v>
      </c>
      <c r="J4494">
        <v>14</v>
      </c>
      <c r="K4494">
        <v>11</v>
      </c>
      <c r="L4494">
        <v>4</v>
      </c>
      <c r="M4494">
        <v>0</v>
      </c>
      <c r="N4494">
        <v>6</v>
      </c>
      <c r="O4494">
        <v>0</v>
      </c>
      <c r="P4494" t="s">
        <v>22</v>
      </c>
      <c r="Q4494" t="s">
        <v>210</v>
      </c>
      <c r="R4494" s="2">
        <f t="shared" si="421"/>
        <v>0.4</v>
      </c>
      <c r="S4494" s="2">
        <f t="shared" si="422"/>
        <v>0.31428571428571428</v>
      </c>
      <c r="T4494" s="2">
        <f t="shared" si="423"/>
        <v>0.11428571428571428</v>
      </c>
      <c r="U4494" s="2">
        <f t="shared" si="424"/>
        <v>0</v>
      </c>
      <c r="V4494" s="2">
        <f t="shared" si="425"/>
        <v>0.17142857142857143</v>
      </c>
      <c r="W4494" s="3">
        <f t="shared" si="426"/>
        <v>1</v>
      </c>
    </row>
    <row r="4495" spans="1:23" x14ac:dyDescent="0.35">
      <c r="A4495" t="s">
        <v>7366</v>
      </c>
      <c r="B4495" t="s">
        <v>7367</v>
      </c>
      <c r="C4495" t="s">
        <v>7360</v>
      </c>
      <c r="D4495" t="s">
        <v>7361</v>
      </c>
      <c r="E4495" t="s">
        <v>1614</v>
      </c>
      <c r="F4495">
        <v>2015</v>
      </c>
      <c r="G4495">
        <v>2</v>
      </c>
      <c r="H4495">
        <v>1</v>
      </c>
      <c r="I4495">
        <v>21</v>
      </c>
      <c r="J4495">
        <v>10</v>
      </c>
      <c r="K4495">
        <v>6</v>
      </c>
      <c r="L4495">
        <v>0</v>
      </c>
      <c r="M4495">
        <v>0</v>
      </c>
      <c r="N4495">
        <v>5</v>
      </c>
      <c r="O4495">
        <v>0</v>
      </c>
      <c r="P4495" t="s">
        <v>22</v>
      </c>
      <c r="Q4495" t="s">
        <v>4255</v>
      </c>
      <c r="R4495" s="2">
        <f t="shared" si="421"/>
        <v>0.47619047619047616</v>
      </c>
      <c r="S4495" s="2">
        <f t="shared" si="422"/>
        <v>0.2857142857142857</v>
      </c>
      <c r="T4495" s="2">
        <f t="shared" si="423"/>
        <v>0</v>
      </c>
      <c r="U4495" s="2">
        <f t="shared" si="424"/>
        <v>0</v>
      </c>
      <c r="V4495" s="2">
        <f t="shared" si="425"/>
        <v>0.23809523809523808</v>
      </c>
      <c r="W4495" s="3">
        <f t="shared" si="426"/>
        <v>1</v>
      </c>
    </row>
    <row r="4496" spans="1:23" x14ac:dyDescent="0.35">
      <c r="A4496" t="s">
        <v>7368</v>
      </c>
      <c r="B4496" t="s">
        <v>7369</v>
      </c>
      <c r="C4496" t="s">
        <v>7360</v>
      </c>
      <c r="D4496" t="s">
        <v>7361</v>
      </c>
      <c r="E4496" t="s">
        <v>1614</v>
      </c>
      <c r="F4496">
        <v>2015</v>
      </c>
      <c r="G4496">
        <v>2</v>
      </c>
      <c r="H4496">
        <v>1</v>
      </c>
      <c r="I4496">
        <v>56</v>
      </c>
      <c r="J4496">
        <v>32</v>
      </c>
      <c r="K4496">
        <v>10</v>
      </c>
      <c r="L4496">
        <v>14</v>
      </c>
      <c r="M4496">
        <v>0</v>
      </c>
      <c r="N4496">
        <v>0</v>
      </c>
      <c r="O4496">
        <v>0</v>
      </c>
      <c r="P4496" t="s">
        <v>22</v>
      </c>
      <c r="Q4496" t="s">
        <v>539</v>
      </c>
      <c r="R4496" s="2">
        <f t="shared" si="421"/>
        <v>0.5714285714285714</v>
      </c>
      <c r="S4496" s="2">
        <f t="shared" si="422"/>
        <v>0.17857142857142858</v>
      </c>
      <c r="T4496" s="2">
        <f t="shared" si="423"/>
        <v>0.25</v>
      </c>
      <c r="U4496" s="2">
        <f t="shared" si="424"/>
        <v>0</v>
      </c>
      <c r="V4496" s="2">
        <f t="shared" si="425"/>
        <v>0</v>
      </c>
      <c r="W4496" s="3">
        <f t="shared" si="426"/>
        <v>1</v>
      </c>
    </row>
    <row r="4497" spans="1:23" x14ac:dyDescent="0.35">
      <c r="A4497" t="s">
        <v>7370</v>
      </c>
      <c r="B4497" t="s">
        <v>7371</v>
      </c>
      <c r="C4497" t="s">
        <v>7360</v>
      </c>
      <c r="D4497" t="s">
        <v>7361</v>
      </c>
      <c r="E4497" t="s">
        <v>1614</v>
      </c>
      <c r="F4497">
        <v>2015</v>
      </c>
      <c r="G4497">
        <v>2</v>
      </c>
      <c r="H4497">
        <v>1</v>
      </c>
      <c r="I4497">
        <v>8</v>
      </c>
      <c r="J4497">
        <v>4</v>
      </c>
      <c r="K4497">
        <v>3</v>
      </c>
      <c r="L4497">
        <v>1</v>
      </c>
      <c r="M4497">
        <v>0</v>
      </c>
      <c r="N4497">
        <v>0</v>
      </c>
      <c r="O4497">
        <v>0</v>
      </c>
      <c r="P4497" t="s">
        <v>22</v>
      </c>
      <c r="Q4497" t="s">
        <v>3128</v>
      </c>
      <c r="R4497" s="2">
        <f t="shared" si="421"/>
        <v>0.5</v>
      </c>
      <c r="S4497" s="2">
        <f t="shared" si="422"/>
        <v>0.375</v>
      </c>
      <c r="T4497" s="2">
        <f t="shared" si="423"/>
        <v>0.125</v>
      </c>
      <c r="U4497" s="2">
        <f t="shared" si="424"/>
        <v>0</v>
      </c>
      <c r="V4497" s="2">
        <f t="shared" si="425"/>
        <v>0</v>
      </c>
      <c r="W4497" s="3">
        <f t="shared" si="426"/>
        <v>1</v>
      </c>
    </row>
    <row r="4498" spans="1:23" x14ac:dyDescent="0.35">
      <c r="A4498" t="s">
        <v>7372</v>
      </c>
      <c r="B4498" t="s">
        <v>2124</v>
      </c>
      <c r="C4498" t="s">
        <v>7360</v>
      </c>
      <c r="D4498" t="s">
        <v>7361</v>
      </c>
      <c r="E4498" t="s">
        <v>1614</v>
      </c>
      <c r="F4498">
        <v>2015</v>
      </c>
      <c r="G4498">
        <v>1</v>
      </c>
      <c r="H4498">
        <v>1</v>
      </c>
      <c r="I4498">
        <v>59</v>
      </c>
      <c r="J4498">
        <v>32</v>
      </c>
      <c r="K4498">
        <v>12</v>
      </c>
      <c r="L4498">
        <v>1</v>
      </c>
      <c r="M4498">
        <v>1</v>
      </c>
      <c r="N4498">
        <v>13</v>
      </c>
      <c r="O4498">
        <v>0</v>
      </c>
      <c r="P4498" t="s">
        <v>22</v>
      </c>
      <c r="Q4498" t="s">
        <v>203</v>
      </c>
      <c r="R4498" s="2">
        <f t="shared" si="421"/>
        <v>0.5423728813559322</v>
      </c>
      <c r="S4498" s="2">
        <f t="shared" si="422"/>
        <v>0.20338983050847459</v>
      </c>
      <c r="T4498" s="2">
        <f t="shared" si="423"/>
        <v>1.6949152542372881E-2</v>
      </c>
      <c r="U4498" s="2">
        <f t="shared" si="424"/>
        <v>1.6949152542372881E-2</v>
      </c>
      <c r="V4498" s="2">
        <f t="shared" si="425"/>
        <v>0.22033898305084745</v>
      </c>
      <c r="W4498" s="3">
        <f t="shared" si="426"/>
        <v>0.99999999999999989</v>
      </c>
    </row>
    <row r="4499" spans="1:23" x14ac:dyDescent="0.35">
      <c r="A4499" t="s">
        <v>7373</v>
      </c>
      <c r="B4499" t="s">
        <v>7374</v>
      </c>
      <c r="C4499" t="s">
        <v>7360</v>
      </c>
      <c r="D4499" t="s">
        <v>7361</v>
      </c>
      <c r="E4499" t="s">
        <v>1614</v>
      </c>
      <c r="F4499">
        <v>2015</v>
      </c>
      <c r="G4499">
        <v>2</v>
      </c>
      <c r="H4499">
        <v>1</v>
      </c>
      <c r="I4499">
        <v>54</v>
      </c>
      <c r="J4499">
        <v>30</v>
      </c>
      <c r="K4499">
        <v>1</v>
      </c>
      <c r="L4499">
        <v>23</v>
      </c>
      <c r="M4499">
        <v>0</v>
      </c>
      <c r="N4499">
        <v>0</v>
      </c>
      <c r="O4499">
        <v>0</v>
      </c>
      <c r="P4499" t="s">
        <v>22</v>
      </c>
      <c r="Q4499" t="s">
        <v>2647</v>
      </c>
      <c r="R4499" s="2">
        <f t="shared" si="421"/>
        <v>0.55555555555555558</v>
      </c>
      <c r="S4499" s="2">
        <f t="shared" si="422"/>
        <v>1.8518518518518517E-2</v>
      </c>
      <c r="T4499" s="2">
        <f t="shared" si="423"/>
        <v>0.42592592592592593</v>
      </c>
      <c r="U4499" s="2">
        <f t="shared" si="424"/>
        <v>0</v>
      </c>
      <c r="V4499" s="2">
        <f t="shared" si="425"/>
        <v>0</v>
      </c>
      <c r="W4499" s="3">
        <f t="shared" si="426"/>
        <v>1</v>
      </c>
    </row>
    <row r="4500" spans="1:23" x14ac:dyDescent="0.35">
      <c r="A4500" t="s">
        <v>7375</v>
      </c>
      <c r="B4500" t="s">
        <v>7376</v>
      </c>
      <c r="C4500" t="s">
        <v>7360</v>
      </c>
      <c r="D4500" t="s">
        <v>7361</v>
      </c>
      <c r="E4500" t="s">
        <v>1614</v>
      </c>
      <c r="F4500">
        <v>2015</v>
      </c>
      <c r="G4500">
        <v>2</v>
      </c>
      <c r="H4500">
        <v>2</v>
      </c>
      <c r="I4500">
        <v>22</v>
      </c>
      <c r="J4500">
        <v>12</v>
      </c>
      <c r="K4500">
        <v>3</v>
      </c>
      <c r="L4500">
        <v>7</v>
      </c>
      <c r="M4500">
        <v>0</v>
      </c>
      <c r="N4500">
        <v>0</v>
      </c>
      <c r="O4500">
        <v>0</v>
      </c>
      <c r="P4500" t="s">
        <v>22</v>
      </c>
      <c r="Q4500" t="s">
        <v>369</v>
      </c>
      <c r="R4500" s="2">
        <f t="shared" si="421"/>
        <v>0.54545454545454541</v>
      </c>
      <c r="S4500" s="2">
        <f t="shared" si="422"/>
        <v>0.13636363636363635</v>
      </c>
      <c r="T4500" s="2">
        <f t="shared" si="423"/>
        <v>0.31818181818181818</v>
      </c>
      <c r="U4500" s="2">
        <f t="shared" si="424"/>
        <v>0</v>
      </c>
      <c r="V4500" s="2">
        <f t="shared" si="425"/>
        <v>0</v>
      </c>
      <c r="W4500" s="3">
        <f t="shared" si="426"/>
        <v>1</v>
      </c>
    </row>
    <row r="4501" spans="1:23" x14ac:dyDescent="0.35">
      <c r="A4501" t="s">
        <v>7377</v>
      </c>
      <c r="B4501" t="s">
        <v>7378</v>
      </c>
      <c r="C4501" t="s">
        <v>7360</v>
      </c>
      <c r="D4501" t="s">
        <v>7361</v>
      </c>
      <c r="E4501" t="s">
        <v>1614</v>
      </c>
      <c r="F4501">
        <v>2015</v>
      </c>
      <c r="G4501">
        <v>1</v>
      </c>
      <c r="H4501">
        <v>1</v>
      </c>
      <c r="I4501">
        <v>19</v>
      </c>
      <c r="J4501">
        <v>11</v>
      </c>
      <c r="K4501">
        <v>3</v>
      </c>
      <c r="L4501">
        <v>2</v>
      </c>
      <c r="M4501">
        <v>0</v>
      </c>
      <c r="N4501">
        <v>3</v>
      </c>
      <c r="O4501">
        <v>0</v>
      </c>
      <c r="P4501" t="s">
        <v>22</v>
      </c>
      <c r="Q4501" t="s">
        <v>1411</v>
      </c>
      <c r="R4501" s="2">
        <f t="shared" si="421"/>
        <v>0.57894736842105265</v>
      </c>
      <c r="S4501" s="2">
        <f t="shared" si="422"/>
        <v>0.15789473684210525</v>
      </c>
      <c r="T4501" s="2">
        <f t="shared" si="423"/>
        <v>0.10526315789473684</v>
      </c>
      <c r="U4501" s="2">
        <f t="shared" si="424"/>
        <v>0</v>
      </c>
      <c r="V4501" s="2">
        <f t="shared" si="425"/>
        <v>0.15789473684210525</v>
      </c>
      <c r="W4501" s="3">
        <f t="shared" si="426"/>
        <v>1</v>
      </c>
    </row>
    <row r="4502" spans="1:23" x14ac:dyDescent="0.35">
      <c r="A4502" t="s">
        <v>7379</v>
      </c>
      <c r="B4502" t="s">
        <v>7380</v>
      </c>
      <c r="C4502" t="s">
        <v>7360</v>
      </c>
      <c r="D4502" t="s">
        <v>7361</v>
      </c>
      <c r="E4502" t="s">
        <v>1614</v>
      </c>
      <c r="F4502">
        <v>2015</v>
      </c>
      <c r="G4502">
        <v>1</v>
      </c>
      <c r="H4502">
        <v>4</v>
      </c>
      <c r="I4502">
        <v>237</v>
      </c>
      <c r="J4502">
        <v>150</v>
      </c>
      <c r="K4502">
        <v>28</v>
      </c>
      <c r="L4502">
        <v>23</v>
      </c>
      <c r="M4502">
        <v>0</v>
      </c>
      <c r="N4502">
        <v>31</v>
      </c>
      <c r="O4502">
        <v>5</v>
      </c>
      <c r="P4502" t="s">
        <v>22</v>
      </c>
      <c r="Q4502" t="s">
        <v>739</v>
      </c>
      <c r="R4502" s="2">
        <f t="shared" si="421"/>
        <v>0.64655172413793105</v>
      </c>
      <c r="S4502" s="2">
        <f t="shared" si="422"/>
        <v>0.1206896551724138</v>
      </c>
      <c r="T4502" s="2">
        <f t="shared" si="423"/>
        <v>9.9137931034482762E-2</v>
      </c>
      <c r="U4502" s="2">
        <f t="shared" si="424"/>
        <v>0</v>
      </c>
      <c r="V4502" s="2">
        <f t="shared" si="425"/>
        <v>0.1336206896551724</v>
      </c>
      <c r="W4502" s="3">
        <f t="shared" si="426"/>
        <v>1</v>
      </c>
    </row>
    <row r="4503" spans="1:23" x14ac:dyDescent="0.35">
      <c r="A4503" t="s">
        <v>7379</v>
      </c>
      <c r="B4503" t="s">
        <v>7380</v>
      </c>
      <c r="C4503" t="s">
        <v>7360</v>
      </c>
      <c r="D4503" t="s">
        <v>7361</v>
      </c>
      <c r="E4503" t="s">
        <v>1614</v>
      </c>
      <c r="F4503">
        <v>2015</v>
      </c>
      <c r="G4503">
        <v>2</v>
      </c>
      <c r="H4503">
        <v>3</v>
      </c>
      <c r="I4503">
        <v>158</v>
      </c>
      <c r="J4503">
        <v>94</v>
      </c>
      <c r="K4503">
        <v>22</v>
      </c>
      <c r="L4503">
        <v>38</v>
      </c>
      <c r="M4503">
        <v>0</v>
      </c>
      <c r="N4503">
        <v>0</v>
      </c>
      <c r="O4503">
        <v>4</v>
      </c>
      <c r="P4503" t="s">
        <v>22</v>
      </c>
      <c r="Q4503" t="s">
        <v>1308</v>
      </c>
      <c r="R4503" s="2">
        <f t="shared" si="421"/>
        <v>0.61038961038961037</v>
      </c>
      <c r="S4503" s="2">
        <f t="shared" si="422"/>
        <v>0.14285714285714285</v>
      </c>
      <c r="T4503" s="2">
        <f t="shared" si="423"/>
        <v>0.24675324675324675</v>
      </c>
      <c r="U4503" s="2">
        <f t="shared" si="424"/>
        <v>0</v>
      </c>
      <c r="V4503" s="2">
        <f t="shared" si="425"/>
        <v>0</v>
      </c>
      <c r="W4503" s="3">
        <f t="shared" si="426"/>
        <v>1</v>
      </c>
    </row>
    <row r="4504" spans="1:23" x14ac:dyDescent="0.35">
      <c r="A4504" t="s">
        <v>7381</v>
      </c>
      <c r="B4504" t="s">
        <v>7382</v>
      </c>
      <c r="C4504" t="s">
        <v>7360</v>
      </c>
      <c r="D4504" t="s">
        <v>7361</v>
      </c>
      <c r="E4504" t="s">
        <v>1614</v>
      </c>
      <c r="F4504">
        <v>2015</v>
      </c>
      <c r="G4504">
        <v>2</v>
      </c>
      <c r="H4504">
        <v>1</v>
      </c>
      <c r="I4504">
        <v>45</v>
      </c>
      <c r="J4504">
        <v>22</v>
      </c>
      <c r="K4504">
        <v>7</v>
      </c>
      <c r="L4504">
        <v>15</v>
      </c>
      <c r="M4504">
        <v>0</v>
      </c>
      <c r="N4504">
        <v>1</v>
      </c>
      <c r="O4504">
        <v>0</v>
      </c>
      <c r="P4504" t="s">
        <v>22</v>
      </c>
      <c r="Q4504" t="s">
        <v>1422</v>
      </c>
      <c r="R4504" s="2">
        <f t="shared" si="421"/>
        <v>0.48888888888888887</v>
      </c>
      <c r="S4504" s="2">
        <f t="shared" si="422"/>
        <v>0.15555555555555556</v>
      </c>
      <c r="T4504" s="2">
        <f t="shared" si="423"/>
        <v>0.33333333333333331</v>
      </c>
      <c r="U4504" s="2">
        <f t="shared" si="424"/>
        <v>0</v>
      </c>
      <c r="V4504" s="2">
        <f t="shared" si="425"/>
        <v>2.2222222222222223E-2</v>
      </c>
      <c r="W4504" s="3">
        <f t="shared" si="426"/>
        <v>0.99999999999999989</v>
      </c>
    </row>
    <row r="4505" spans="1:23" x14ac:dyDescent="0.35">
      <c r="A4505" t="s">
        <v>7383</v>
      </c>
      <c r="B4505" t="s">
        <v>7384</v>
      </c>
      <c r="C4505" t="s">
        <v>7360</v>
      </c>
      <c r="D4505" t="s">
        <v>7361</v>
      </c>
      <c r="E4505" t="s">
        <v>1614</v>
      </c>
      <c r="F4505">
        <v>2015</v>
      </c>
      <c r="G4505">
        <v>1</v>
      </c>
      <c r="H4505">
        <v>1</v>
      </c>
      <c r="I4505">
        <v>25</v>
      </c>
      <c r="J4505">
        <v>21</v>
      </c>
      <c r="K4505">
        <v>2</v>
      </c>
      <c r="L4505">
        <v>0</v>
      </c>
      <c r="M4505">
        <v>0</v>
      </c>
      <c r="N4505">
        <v>2</v>
      </c>
      <c r="O4505">
        <v>0</v>
      </c>
      <c r="P4505" t="s">
        <v>22</v>
      </c>
      <c r="Q4505" t="s">
        <v>911</v>
      </c>
      <c r="R4505" s="2">
        <f t="shared" si="421"/>
        <v>0.84</v>
      </c>
      <c r="S4505" s="2">
        <f t="shared" si="422"/>
        <v>0.08</v>
      </c>
      <c r="T4505" s="2">
        <f t="shared" si="423"/>
        <v>0</v>
      </c>
      <c r="U4505" s="2">
        <f t="shared" si="424"/>
        <v>0</v>
      </c>
      <c r="V4505" s="2">
        <f t="shared" si="425"/>
        <v>0.08</v>
      </c>
      <c r="W4505" s="3">
        <f t="shared" si="426"/>
        <v>0.99999999999999989</v>
      </c>
    </row>
    <row r="4506" spans="1:23" x14ac:dyDescent="0.35">
      <c r="A4506" t="s">
        <v>7385</v>
      </c>
      <c r="B4506" t="s">
        <v>7386</v>
      </c>
      <c r="C4506" t="s">
        <v>7360</v>
      </c>
      <c r="D4506" t="s">
        <v>7361</v>
      </c>
      <c r="E4506" t="s">
        <v>1614</v>
      </c>
      <c r="F4506">
        <v>2015</v>
      </c>
      <c r="G4506">
        <v>2</v>
      </c>
      <c r="H4506">
        <v>1</v>
      </c>
      <c r="I4506">
        <v>25</v>
      </c>
      <c r="J4506">
        <v>16</v>
      </c>
      <c r="K4506">
        <v>5</v>
      </c>
      <c r="L4506">
        <v>0</v>
      </c>
      <c r="M4506">
        <v>0</v>
      </c>
      <c r="N4506">
        <v>4</v>
      </c>
      <c r="O4506">
        <v>0</v>
      </c>
      <c r="P4506" t="s">
        <v>22</v>
      </c>
      <c r="Q4506" t="s">
        <v>1182</v>
      </c>
      <c r="R4506" s="2">
        <f t="shared" si="421"/>
        <v>0.64</v>
      </c>
      <c r="S4506" s="2">
        <f t="shared" si="422"/>
        <v>0.2</v>
      </c>
      <c r="T4506" s="2">
        <f t="shared" si="423"/>
        <v>0</v>
      </c>
      <c r="U4506" s="2">
        <f t="shared" si="424"/>
        <v>0</v>
      </c>
      <c r="V4506" s="2">
        <f t="shared" si="425"/>
        <v>0.16</v>
      </c>
      <c r="W4506" s="3">
        <f t="shared" si="426"/>
        <v>1</v>
      </c>
    </row>
    <row r="4507" spans="1:23" x14ac:dyDescent="0.35">
      <c r="A4507" t="s">
        <v>7387</v>
      </c>
      <c r="B4507" t="s">
        <v>7388</v>
      </c>
      <c r="C4507" t="s">
        <v>7360</v>
      </c>
      <c r="D4507" t="s">
        <v>7361</v>
      </c>
      <c r="E4507" t="s">
        <v>1614</v>
      </c>
      <c r="F4507">
        <v>2015</v>
      </c>
      <c r="G4507">
        <v>2</v>
      </c>
      <c r="H4507">
        <v>1</v>
      </c>
      <c r="I4507">
        <v>24</v>
      </c>
      <c r="J4507">
        <v>11</v>
      </c>
      <c r="K4507">
        <v>6</v>
      </c>
      <c r="L4507">
        <v>7</v>
      </c>
      <c r="M4507">
        <v>0</v>
      </c>
      <c r="N4507">
        <v>0</v>
      </c>
      <c r="O4507">
        <v>0</v>
      </c>
      <c r="P4507" t="s">
        <v>22</v>
      </c>
      <c r="Q4507" t="s">
        <v>1482</v>
      </c>
      <c r="R4507" s="2">
        <f t="shared" si="421"/>
        <v>0.45833333333333331</v>
      </c>
      <c r="S4507" s="2">
        <f t="shared" si="422"/>
        <v>0.25</v>
      </c>
      <c r="T4507" s="2">
        <f t="shared" si="423"/>
        <v>0.29166666666666669</v>
      </c>
      <c r="U4507" s="2">
        <f t="shared" si="424"/>
        <v>0</v>
      </c>
      <c r="V4507" s="2">
        <f t="shared" si="425"/>
        <v>0</v>
      </c>
      <c r="W4507" s="3">
        <f t="shared" si="426"/>
        <v>1</v>
      </c>
    </row>
    <row r="4508" spans="1:23" x14ac:dyDescent="0.35">
      <c r="A4508" t="s">
        <v>7389</v>
      </c>
      <c r="B4508" t="s">
        <v>7390</v>
      </c>
      <c r="C4508" t="s">
        <v>7360</v>
      </c>
      <c r="D4508" t="s">
        <v>7361</v>
      </c>
      <c r="E4508" t="s">
        <v>1614</v>
      </c>
      <c r="F4508">
        <v>2015</v>
      </c>
      <c r="G4508">
        <v>1</v>
      </c>
      <c r="H4508">
        <v>1</v>
      </c>
      <c r="I4508">
        <v>31</v>
      </c>
      <c r="J4508">
        <v>15</v>
      </c>
      <c r="K4508">
        <v>4</v>
      </c>
      <c r="L4508">
        <v>0</v>
      </c>
      <c r="M4508">
        <v>0</v>
      </c>
      <c r="N4508">
        <v>10</v>
      </c>
      <c r="O4508">
        <v>2</v>
      </c>
      <c r="P4508" t="s">
        <v>22</v>
      </c>
      <c r="Q4508" t="s">
        <v>590</v>
      </c>
      <c r="R4508" s="2">
        <f t="shared" si="421"/>
        <v>0.51724137931034486</v>
      </c>
      <c r="S4508" s="2">
        <f t="shared" si="422"/>
        <v>0.13793103448275862</v>
      </c>
      <c r="T4508" s="2">
        <f t="shared" si="423"/>
        <v>0</v>
      </c>
      <c r="U4508" s="2">
        <f t="shared" si="424"/>
        <v>0</v>
      </c>
      <c r="V4508" s="2">
        <f t="shared" si="425"/>
        <v>0.34482758620689657</v>
      </c>
      <c r="W4508" s="3">
        <f t="shared" si="426"/>
        <v>1</v>
      </c>
    </row>
    <row r="4509" spans="1:23" x14ac:dyDescent="0.35">
      <c r="A4509" t="s">
        <v>7391</v>
      </c>
      <c r="B4509" t="s">
        <v>3061</v>
      </c>
      <c r="C4509" t="s">
        <v>7360</v>
      </c>
      <c r="D4509" t="s">
        <v>7361</v>
      </c>
      <c r="E4509" t="s">
        <v>1614</v>
      </c>
      <c r="F4509">
        <v>2015</v>
      </c>
      <c r="G4509">
        <v>1</v>
      </c>
      <c r="H4509">
        <v>16</v>
      </c>
      <c r="I4509">
        <v>881</v>
      </c>
      <c r="J4509">
        <v>480</v>
      </c>
      <c r="K4509">
        <v>94</v>
      </c>
      <c r="L4509">
        <v>125</v>
      </c>
      <c r="M4509">
        <v>9</v>
      </c>
      <c r="N4509">
        <v>153</v>
      </c>
      <c r="O4509">
        <v>20</v>
      </c>
      <c r="P4509" t="s">
        <v>22</v>
      </c>
      <c r="Q4509" t="s">
        <v>395</v>
      </c>
      <c r="R4509" s="2">
        <f t="shared" si="421"/>
        <v>0.55749128919860624</v>
      </c>
      <c r="S4509" s="2">
        <f t="shared" si="422"/>
        <v>0.1091753774680604</v>
      </c>
      <c r="T4509" s="2">
        <f t="shared" si="423"/>
        <v>0.14518002322880372</v>
      </c>
      <c r="U4509" s="2">
        <f t="shared" si="424"/>
        <v>1.0452961672473868E-2</v>
      </c>
      <c r="V4509" s="2">
        <f t="shared" si="425"/>
        <v>0.17770034843205576</v>
      </c>
      <c r="W4509" s="3">
        <f t="shared" si="426"/>
        <v>1</v>
      </c>
    </row>
    <row r="4510" spans="1:23" x14ac:dyDescent="0.35">
      <c r="A4510" t="s">
        <v>7391</v>
      </c>
      <c r="B4510" t="s">
        <v>3061</v>
      </c>
      <c r="C4510" t="s">
        <v>7360</v>
      </c>
      <c r="D4510" t="s">
        <v>7361</v>
      </c>
      <c r="E4510" t="s">
        <v>1614</v>
      </c>
      <c r="F4510">
        <v>2015</v>
      </c>
      <c r="G4510">
        <v>1</v>
      </c>
      <c r="H4510">
        <v>16</v>
      </c>
      <c r="I4510">
        <v>590</v>
      </c>
      <c r="J4510">
        <v>141</v>
      </c>
      <c r="K4510">
        <v>0</v>
      </c>
      <c r="L4510">
        <v>446</v>
      </c>
      <c r="M4510">
        <v>0</v>
      </c>
      <c r="N4510">
        <v>0</v>
      </c>
      <c r="O4510">
        <v>3</v>
      </c>
      <c r="P4510" t="s">
        <v>52</v>
      </c>
      <c r="Q4510" t="s">
        <v>148</v>
      </c>
      <c r="R4510" s="2">
        <f t="shared" si="421"/>
        <v>0.24020442930153321</v>
      </c>
      <c r="S4510" s="2">
        <f t="shared" si="422"/>
        <v>0</v>
      </c>
      <c r="T4510" s="2">
        <f t="shared" si="423"/>
        <v>0.75979557069846682</v>
      </c>
      <c r="U4510" s="2">
        <f t="shared" si="424"/>
        <v>0</v>
      </c>
      <c r="V4510" s="2">
        <f t="shared" si="425"/>
        <v>0</v>
      </c>
      <c r="W4510" s="3">
        <f t="shared" si="426"/>
        <v>1</v>
      </c>
    </row>
    <row r="4511" spans="1:23" x14ac:dyDescent="0.35">
      <c r="A4511" t="s">
        <v>7391</v>
      </c>
      <c r="B4511" t="s">
        <v>3061</v>
      </c>
      <c r="C4511" t="s">
        <v>7360</v>
      </c>
      <c r="D4511" t="s">
        <v>7361</v>
      </c>
      <c r="E4511" t="s">
        <v>1614</v>
      </c>
      <c r="F4511">
        <v>2015</v>
      </c>
      <c r="G4511">
        <v>2</v>
      </c>
      <c r="H4511">
        <v>7</v>
      </c>
      <c r="I4511">
        <v>424</v>
      </c>
      <c r="J4511">
        <v>258</v>
      </c>
      <c r="K4511">
        <v>46</v>
      </c>
      <c r="L4511">
        <v>14</v>
      </c>
      <c r="M4511">
        <v>1</v>
      </c>
      <c r="N4511">
        <v>79</v>
      </c>
      <c r="O4511">
        <v>26</v>
      </c>
      <c r="P4511" t="s">
        <v>22</v>
      </c>
      <c r="Q4511" t="s">
        <v>158</v>
      </c>
      <c r="R4511" s="2">
        <f t="shared" si="421"/>
        <v>0.64824120603015079</v>
      </c>
      <c r="S4511" s="2">
        <f t="shared" si="422"/>
        <v>0.11557788944723618</v>
      </c>
      <c r="T4511" s="2">
        <f t="shared" si="423"/>
        <v>3.5175879396984924E-2</v>
      </c>
      <c r="U4511" s="2">
        <f t="shared" si="424"/>
        <v>2.5125628140703518E-3</v>
      </c>
      <c r="V4511" s="2">
        <f t="shared" si="425"/>
        <v>0.19849246231155779</v>
      </c>
      <c r="W4511" s="3">
        <f t="shared" si="426"/>
        <v>1</v>
      </c>
    </row>
    <row r="4512" spans="1:23" x14ac:dyDescent="0.35">
      <c r="A4512" t="s">
        <v>7391</v>
      </c>
      <c r="B4512" t="s">
        <v>3061</v>
      </c>
      <c r="C4512" t="s">
        <v>7360</v>
      </c>
      <c r="D4512" t="s">
        <v>7361</v>
      </c>
      <c r="E4512" t="s">
        <v>1614</v>
      </c>
      <c r="F4512">
        <v>2015</v>
      </c>
      <c r="G4512">
        <v>2</v>
      </c>
      <c r="H4512">
        <v>18</v>
      </c>
      <c r="I4512">
        <v>376</v>
      </c>
      <c r="J4512">
        <v>92</v>
      </c>
      <c r="K4512">
        <v>2</v>
      </c>
      <c r="L4512">
        <v>281</v>
      </c>
      <c r="M4512">
        <v>0</v>
      </c>
      <c r="N4512">
        <v>0</v>
      </c>
      <c r="O4512">
        <v>1</v>
      </c>
      <c r="P4512" t="s">
        <v>52</v>
      </c>
      <c r="Q4512" t="s">
        <v>5966</v>
      </c>
      <c r="R4512" s="2">
        <f t="shared" si="421"/>
        <v>0.24533333333333332</v>
      </c>
      <c r="S4512" s="2">
        <f t="shared" si="422"/>
        <v>5.3333333333333332E-3</v>
      </c>
      <c r="T4512" s="2">
        <f t="shared" si="423"/>
        <v>0.7493333333333333</v>
      </c>
      <c r="U4512" s="2">
        <f t="shared" si="424"/>
        <v>0</v>
      </c>
      <c r="V4512" s="2">
        <f t="shared" si="425"/>
        <v>0</v>
      </c>
      <c r="W4512" s="3">
        <f t="shared" si="426"/>
        <v>1</v>
      </c>
    </row>
    <row r="4513" spans="1:23" x14ac:dyDescent="0.35">
      <c r="A4513" t="s">
        <v>7392</v>
      </c>
      <c r="B4513" t="s">
        <v>7393</v>
      </c>
      <c r="C4513" t="s">
        <v>7360</v>
      </c>
      <c r="D4513" t="s">
        <v>7361</v>
      </c>
      <c r="E4513" t="s">
        <v>1614</v>
      </c>
      <c r="F4513">
        <v>2015</v>
      </c>
      <c r="G4513">
        <v>2</v>
      </c>
      <c r="H4513">
        <v>1</v>
      </c>
      <c r="I4513">
        <v>46</v>
      </c>
      <c r="J4513">
        <v>23</v>
      </c>
      <c r="K4513">
        <v>8</v>
      </c>
      <c r="L4513">
        <v>14</v>
      </c>
      <c r="M4513">
        <v>0</v>
      </c>
      <c r="N4513">
        <v>0</v>
      </c>
      <c r="O4513">
        <v>1</v>
      </c>
      <c r="P4513" t="s">
        <v>22</v>
      </c>
      <c r="Q4513" t="s">
        <v>494</v>
      </c>
      <c r="R4513" s="2">
        <f t="shared" si="421"/>
        <v>0.51111111111111107</v>
      </c>
      <c r="S4513" s="2">
        <f t="shared" si="422"/>
        <v>0.17777777777777778</v>
      </c>
      <c r="T4513" s="2">
        <f t="shared" si="423"/>
        <v>0.31111111111111112</v>
      </c>
      <c r="U4513" s="2">
        <f t="shared" si="424"/>
        <v>0</v>
      </c>
      <c r="V4513" s="2">
        <f t="shared" si="425"/>
        <v>0</v>
      </c>
      <c r="W4513" s="3">
        <f t="shared" si="426"/>
        <v>1</v>
      </c>
    </row>
    <row r="4514" spans="1:23" x14ac:dyDescent="0.35">
      <c r="A4514" t="s">
        <v>7394</v>
      </c>
      <c r="B4514" t="s">
        <v>7395</v>
      </c>
      <c r="C4514" t="s">
        <v>7360</v>
      </c>
      <c r="D4514" t="s">
        <v>7361</v>
      </c>
      <c r="E4514" t="s">
        <v>1614</v>
      </c>
      <c r="F4514">
        <v>2015</v>
      </c>
      <c r="G4514">
        <v>1</v>
      </c>
      <c r="H4514">
        <v>1</v>
      </c>
      <c r="I4514">
        <v>34</v>
      </c>
      <c r="J4514">
        <v>12</v>
      </c>
      <c r="K4514">
        <v>6</v>
      </c>
      <c r="L4514">
        <v>8</v>
      </c>
      <c r="M4514">
        <v>0</v>
      </c>
      <c r="N4514">
        <v>7</v>
      </c>
      <c r="O4514">
        <v>1</v>
      </c>
      <c r="P4514" t="s">
        <v>22</v>
      </c>
      <c r="Q4514" t="s">
        <v>1659</v>
      </c>
      <c r="R4514" s="2">
        <f t="shared" si="421"/>
        <v>0.36363636363636365</v>
      </c>
      <c r="S4514" s="2">
        <f t="shared" si="422"/>
        <v>0.18181818181818182</v>
      </c>
      <c r="T4514" s="2">
        <f t="shared" si="423"/>
        <v>0.24242424242424243</v>
      </c>
      <c r="U4514" s="2">
        <f t="shared" si="424"/>
        <v>0</v>
      </c>
      <c r="V4514" s="2">
        <f t="shared" si="425"/>
        <v>0.21212121212121213</v>
      </c>
      <c r="W4514" s="3">
        <f t="shared" si="426"/>
        <v>1</v>
      </c>
    </row>
    <row r="4515" spans="1:23" x14ac:dyDescent="0.35">
      <c r="A4515" t="s">
        <v>7396</v>
      </c>
      <c r="B4515" t="s">
        <v>7397</v>
      </c>
      <c r="C4515" t="s">
        <v>7360</v>
      </c>
      <c r="D4515" t="s">
        <v>7361</v>
      </c>
      <c r="E4515" t="s">
        <v>1614</v>
      </c>
      <c r="F4515">
        <v>2015</v>
      </c>
      <c r="G4515">
        <v>2</v>
      </c>
      <c r="H4515">
        <v>1</v>
      </c>
      <c r="I4515">
        <v>22</v>
      </c>
      <c r="J4515">
        <v>13</v>
      </c>
      <c r="K4515">
        <v>4</v>
      </c>
      <c r="L4515">
        <v>5</v>
      </c>
      <c r="M4515">
        <v>0</v>
      </c>
      <c r="N4515">
        <v>0</v>
      </c>
      <c r="O4515">
        <v>0</v>
      </c>
      <c r="P4515" t="s">
        <v>22</v>
      </c>
      <c r="Q4515" t="s">
        <v>41</v>
      </c>
      <c r="R4515" s="2">
        <f t="shared" si="421"/>
        <v>0.59090909090909094</v>
      </c>
      <c r="S4515" s="2">
        <f t="shared" si="422"/>
        <v>0.18181818181818182</v>
      </c>
      <c r="T4515" s="2">
        <f t="shared" si="423"/>
        <v>0.22727272727272727</v>
      </c>
      <c r="U4515" s="2">
        <f t="shared" si="424"/>
        <v>0</v>
      </c>
      <c r="V4515" s="2">
        <f t="shared" si="425"/>
        <v>0</v>
      </c>
      <c r="W4515" s="3">
        <f t="shared" si="426"/>
        <v>1</v>
      </c>
    </row>
    <row r="4516" spans="1:23" x14ac:dyDescent="0.35">
      <c r="A4516" t="s">
        <v>7398</v>
      </c>
      <c r="B4516" t="s">
        <v>7399</v>
      </c>
      <c r="C4516" t="s">
        <v>7360</v>
      </c>
      <c r="D4516" t="s">
        <v>7361</v>
      </c>
      <c r="E4516" t="s">
        <v>1614</v>
      </c>
      <c r="F4516">
        <v>2015</v>
      </c>
      <c r="G4516">
        <v>2</v>
      </c>
      <c r="H4516">
        <v>1</v>
      </c>
      <c r="I4516">
        <v>62</v>
      </c>
      <c r="J4516">
        <v>34</v>
      </c>
      <c r="K4516">
        <v>9</v>
      </c>
      <c r="L4516">
        <v>18</v>
      </c>
      <c r="M4516">
        <v>0</v>
      </c>
      <c r="N4516">
        <v>0</v>
      </c>
      <c r="O4516">
        <v>1</v>
      </c>
      <c r="P4516" t="s">
        <v>22</v>
      </c>
      <c r="Q4516" t="s">
        <v>2035</v>
      </c>
      <c r="R4516" s="2">
        <f t="shared" si="421"/>
        <v>0.55737704918032782</v>
      </c>
      <c r="S4516" s="2">
        <f t="shared" si="422"/>
        <v>0.14754098360655737</v>
      </c>
      <c r="T4516" s="2">
        <f t="shared" si="423"/>
        <v>0.29508196721311475</v>
      </c>
      <c r="U4516" s="2">
        <f t="shared" si="424"/>
        <v>0</v>
      </c>
      <c r="V4516" s="2">
        <f t="shared" si="425"/>
        <v>0</v>
      </c>
      <c r="W4516" s="3">
        <f t="shared" si="426"/>
        <v>0.99999999999999989</v>
      </c>
    </row>
    <row r="4517" spans="1:23" x14ac:dyDescent="0.35">
      <c r="A4517" t="s">
        <v>7400</v>
      </c>
      <c r="B4517" t="s">
        <v>7401</v>
      </c>
      <c r="C4517" t="s">
        <v>7360</v>
      </c>
      <c r="D4517" t="s">
        <v>7361</v>
      </c>
      <c r="E4517" t="s">
        <v>1614</v>
      </c>
      <c r="F4517">
        <v>2015</v>
      </c>
      <c r="G4517">
        <v>2</v>
      </c>
      <c r="H4517">
        <v>1</v>
      </c>
      <c r="I4517">
        <v>5</v>
      </c>
      <c r="J4517">
        <v>0</v>
      </c>
      <c r="K4517">
        <v>2</v>
      </c>
      <c r="L4517">
        <v>3</v>
      </c>
      <c r="M4517">
        <v>0</v>
      </c>
      <c r="N4517">
        <v>0</v>
      </c>
      <c r="O4517">
        <v>0</v>
      </c>
      <c r="P4517" t="s">
        <v>22</v>
      </c>
      <c r="Q4517" t="s">
        <v>471</v>
      </c>
      <c r="R4517" s="2">
        <f t="shared" si="421"/>
        <v>0</v>
      </c>
      <c r="S4517" s="2">
        <f t="shared" si="422"/>
        <v>0.4</v>
      </c>
      <c r="T4517" s="2">
        <f t="shared" si="423"/>
        <v>0.6</v>
      </c>
      <c r="U4517" s="2">
        <f t="shared" si="424"/>
        <v>0</v>
      </c>
      <c r="V4517" s="2">
        <f t="shared" si="425"/>
        <v>0</v>
      </c>
      <c r="W4517" s="3">
        <f t="shared" si="426"/>
        <v>1</v>
      </c>
    </row>
    <row r="4518" spans="1:23" x14ac:dyDescent="0.35">
      <c r="A4518" t="s">
        <v>7402</v>
      </c>
      <c r="B4518" t="s">
        <v>7403</v>
      </c>
      <c r="C4518" t="s">
        <v>7360</v>
      </c>
      <c r="D4518" t="s">
        <v>7361</v>
      </c>
      <c r="E4518" t="s">
        <v>1614</v>
      </c>
      <c r="F4518">
        <v>2015</v>
      </c>
      <c r="G4518">
        <v>2</v>
      </c>
      <c r="H4518">
        <v>1</v>
      </c>
      <c r="I4518">
        <v>15</v>
      </c>
      <c r="J4518">
        <v>6</v>
      </c>
      <c r="K4518">
        <v>2</v>
      </c>
      <c r="L4518">
        <v>7</v>
      </c>
      <c r="M4518">
        <v>0</v>
      </c>
      <c r="N4518">
        <v>0</v>
      </c>
      <c r="O4518">
        <v>0</v>
      </c>
      <c r="P4518" t="s">
        <v>22</v>
      </c>
      <c r="Q4518" t="s">
        <v>1462</v>
      </c>
      <c r="R4518" s="2">
        <f t="shared" si="421"/>
        <v>0.4</v>
      </c>
      <c r="S4518" s="2">
        <f t="shared" si="422"/>
        <v>0.13333333333333333</v>
      </c>
      <c r="T4518" s="2">
        <f t="shared" si="423"/>
        <v>0.46666666666666667</v>
      </c>
      <c r="U4518" s="2">
        <f t="shared" si="424"/>
        <v>0</v>
      </c>
      <c r="V4518" s="2">
        <f t="shared" si="425"/>
        <v>0</v>
      </c>
      <c r="W4518" s="3">
        <f t="shared" si="426"/>
        <v>1</v>
      </c>
    </row>
    <row r="4519" spans="1:23" x14ac:dyDescent="0.35">
      <c r="A4519" t="s">
        <v>7404</v>
      </c>
      <c r="B4519" t="s">
        <v>7405</v>
      </c>
      <c r="C4519" t="s">
        <v>7360</v>
      </c>
      <c r="D4519" t="s">
        <v>7361</v>
      </c>
      <c r="E4519" t="s">
        <v>1614</v>
      </c>
      <c r="F4519">
        <v>2015</v>
      </c>
      <c r="G4519">
        <v>1</v>
      </c>
      <c r="H4519">
        <v>1</v>
      </c>
      <c r="I4519">
        <v>20</v>
      </c>
      <c r="J4519">
        <v>12</v>
      </c>
      <c r="K4519">
        <v>4</v>
      </c>
      <c r="L4519">
        <v>0</v>
      </c>
      <c r="M4519">
        <v>0</v>
      </c>
      <c r="N4519">
        <v>3</v>
      </c>
      <c r="O4519">
        <v>1</v>
      </c>
      <c r="P4519" t="s">
        <v>22</v>
      </c>
      <c r="Q4519" t="s">
        <v>1783</v>
      </c>
      <c r="R4519" s="2">
        <f t="shared" si="421"/>
        <v>0.63157894736842102</v>
      </c>
      <c r="S4519" s="2">
        <f t="shared" si="422"/>
        <v>0.21052631578947367</v>
      </c>
      <c r="T4519" s="2">
        <f t="shared" si="423"/>
        <v>0</v>
      </c>
      <c r="U4519" s="2">
        <f t="shared" si="424"/>
        <v>0</v>
      </c>
      <c r="V4519" s="2">
        <f t="shared" si="425"/>
        <v>0.15789473684210525</v>
      </c>
      <c r="W4519" s="3">
        <f t="shared" si="426"/>
        <v>1</v>
      </c>
    </row>
    <row r="4520" spans="1:23" x14ac:dyDescent="0.35">
      <c r="A4520" t="s">
        <v>7406</v>
      </c>
      <c r="B4520" t="s">
        <v>7407</v>
      </c>
      <c r="C4520" t="s">
        <v>7360</v>
      </c>
      <c r="D4520" t="s">
        <v>7361</v>
      </c>
      <c r="E4520" t="s">
        <v>1614</v>
      </c>
      <c r="F4520">
        <v>2015</v>
      </c>
      <c r="G4520">
        <v>2</v>
      </c>
      <c r="H4520">
        <v>1</v>
      </c>
      <c r="I4520">
        <v>20</v>
      </c>
      <c r="J4520">
        <v>12</v>
      </c>
      <c r="K4520">
        <v>3</v>
      </c>
      <c r="L4520">
        <v>0</v>
      </c>
      <c r="M4520">
        <v>0</v>
      </c>
      <c r="N4520">
        <v>5</v>
      </c>
      <c r="O4520">
        <v>0</v>
      </c>
      <c r="P4520" t="s">
        <v>22</v>
      </c>
      <c r="Q4520" t="s">
        <v>42</v>
      </c>
      <c r="R4520" s="2">
        <f t="shared" si="421"/>
        <v>0.6</v>
      </c>
      <c r="S4520" s="2">
        <f t="shared" si="422"/>
        <v>0.15</v>
      </c>
      <c r="T4520" s="2">
        <f t="shared" si="423"/>
        <v>0</v>
      </c>
      <c r="U4520" s="2">
        <f t="shared" si="424"/>
        <v>0</v>
      </c>
      <c r="V4520" s="2">
        <f t="shared" si="425"/>
        <v>0.25</v>
      </c>
      <c r="W4520" s="3">
        <f t="shared" si="426"/>
        <v>1</v>
      </c>
    </row>
    <row r="4521" spans="1:23" x14ac:dyDescent="0.35">
      <c r="A4521" t="s">
        <v>7408</v>
      </c>
      <c r="B4521" t="s">
        <v>7409</v>
      </c>
      <c r="C4521" t="s">
        <v>7360</v>
      </c>
      <c r="D4521" t="s">
        <v>7361</v>
      </c>
      <c r="E4521" t="s">
        <v>1614</v>
      </c>
      <c r="F4521">
        <v>2015</v>
      </c>
      <c r="G4521">
        <v>2</v>
      </c>
      <c r="H4521">
        <v>1</v>
      </c>
      <c r="I4521">
        <v>30</v>
      </c>
      <c r="J4521">
        <v>18</v>
      </c>
      <c r="K4521">
        <v>4</v>
      </c>
      <c r="L4521">
        <v>0</v>
      </c>
      <c r="M4521">
        <v>0</v>
      </c>
      <c r="N4521">
        <v>8</v>
      </c>
      <c r="O4521">
        <v>0</v>
      </c>
      <c r="P4521" t="s">
        <v>22</v>
      </c>
      <c r="Q4521" t="s">
        <v>158</v>
      </c>
      <c r="R4521" s="2">
        <f t="shared" si="421"/>
        <v>0.6</v>
      </c>
      <c r="S4521" s="2">
        <f t="shared" si="422"/>
        <v>0.13333333333333333</v>
      </c>
      <c r="T4521" s="2">
        <f t="shared" si="423"/>
        <v>0</v>
      </c>
      <c r="U4521" s="2">
        <f t="shared" si="424"/>
        <v>0</v>
      </c>
      <c r="V4521" s="2">
        <f t="shared" si="425"/>
        <v>0.26666666666666666</v>
      </c>
      <c r="W4521" s="3">
        <f t="shared" si="426"/>
        <v>1</v>
      </c>
    </row>
    <row r="4522" spans="1:23" x14ac:dyDescent="0.35">
      <c r="A4522" t="s">
        <v>7410</v>
      </c>
      <c r="B4522" t="s">
        <v>7411</v>
      </c>
      <c r="C4522" t="s">
        <v>7360</v>
      </c>
      <c r="D4522" t="s">
        <v>7361</v>
      </c>
      <c r="E4522" t="s">
        <v>1614</v>
      </c>
      <c r="F4522">
        <v>2015</v>
      </c>
      <c r="G4522">
        <v>1</v>
      </c>
      <c r="H4522">
        <v>0</v>
      </c>
      <c r="I4522">
        <v>2</v>
      </c>
      <c r="J4522">
        <v>2</v>
      </c>
      <c r="K4522">
        <v>0</v>
      </c>
      <c r="L4522">
        <v>0</v>
      </c>
      <c r="M4522">
        <v>0</v>
      </c>
      <c r="N4522">
        <v>0</v>
      </c>
      <c r="O4522">
        <v>0</v>
      </c>
      <c r="P4522" t="s">
        <v>22</v>
      </c>
      <c r="Q4522" t="s">
        <v>458</v>
      </c>
      <c r="R4522" s="2">
        <f t="shared" si="421"/>
        <v>1</v>
      </c>
      <c r="S4522" s="2">
        <f t="shared" si="422"/>
        <v>0</v>
      </c>
      <c r="T4522" s="2">
        <f t="shared" si="423"/>
        <v>0</v>
      </c>
      <c r="U4522" s="2">
        <f t="shared" si="424"/>
        <v>0</v>
      </c>
      <c r="V4522" s="2">
        <f t="shared" si="425"/>
        <v>0</v>
      </c>
      <c r="W4522" s="3">
        <f t="shared" si="426"/>
        <v>1</v>
      </c>
    </row>
    <row r="4523" spans="1:23" x14ac:dyDescent="0.35">
      <c r="A4523" t="s">
        <v>7412</v>
      </c>
      <c r="B4523" t="s">
        <v>7413</v>
      </c>
      <c r="C4523" t="s">
        <v>7360</v>
      </c>
      <c r="D4523" t="s">
        <v>7361</v>
      </c>
      <c r="E4523" t="s">
        <v>1614</v>
      </c>
      <c r="F4523">
        <v>2015</v>
      </c>
      <c r="G4523">
        <v>1</v>
      </c>
      <c r="H4523">
        <v>0</v>
      </c>
      <c r="I4523">
        <v>10</v>
      </c>
      <c r="J4523">
        <v>0</v>
      </c>
      <c r="K4523">
        <v>0</v>
      </c>
      <c r="L4523">
        <v>9</v>
      </c>
      <c r="M4523">
        <v>0</v>
      </c>
      <c r="N4523">
        <v>0</v>
      </c>
      <c r="O4523">
        <v>1</v>
      </c>
      <c r="P4523" t="s">
        <v>22</v>
      </c>
      <c r="Q4523" t="s">
        <v>7414</v>
      </c>
      <c r="R4523" s="2">
        <f t="shared" si="421"/>
        <v>0</v>
      </c>
      <c r="S4523" s="2">
        <f t="shared" si="422"/>
        <v>0</v>
      </c>
      <c r="T4523" s="2">
        <f t="shared" si="423"/>
        <v>1</v>
      </c>
      <c r="U4523" s="2">
        <f t="shared" si="424"/>
        <v>0</v>
      </c>
      <c r="V4523" s="2">
        <f t="shared" si="425"/>
        <v>0</v>
      </c>
      <c r="W4523" s="3">
        <f t="shared" si="426"/>
        <v>1</v>
      </c>
    </row>
    <row r="4524" spans="1:23" x14ac:dyDescent="0.35">
      <c r="A4524" t="s">
        <v>7412</v>
      </c>
      <c r="B4524" t="s">
        <v>7413</v>
      </c>
      <c r="C4524" t="s">
        <v>7360</v>
      </c>
      <c r="D4524" t="s">
        <v>7361</v>
      </c>
      <c r="E4524" t="s">
        <v>1614</v>
      </c>
      <c r="F4524">
        <v>2015</v>
      </c>
      <c r="G4524">
        <v>2</v>
      </c>
      <c r="H4524">
        <v>0</v>
      </c>
      <c r="I4524">
        <v>8</v>
      </c>
      <c r="J4524">
        <v>1</v>
      </c>
      <c r="K4524">
        <v>0</v>
      </c>
      <c r="L4524">
        <v>7</v>
      </c>
      <c r="M4524">
        <v>0</v>
      </c>
      <c r="N4524">
        <v>0</v>
      </c>
      <c r="O4524">
        <v>0</v>
      </c>
      <c r="P4524" t="s">
        <v>22</v>
      </c>
      <c r="Q4524" t="s">
        <v>7415</v>
      </c>
      <c r="R4524" s="2">
        <f t="shared" si="421"/>
        <v>0.125</v>
      </c>
      <c r="S4524" s="2">
        <f t="shared" si="422"/>
        <v>0</v>
      </c>
      <c r="T4524" s="2">
        <f t="shared" si="423"/>
        <v>0.875</v>
      </c>
      <c r="U4524" s="2">
        <f t="shared" si="424"/>
        <v>0</v>
      </c>
      <c r="V4524" s="2">
        <f t="shared" si="425"/>
        <v>0</v>
      </c>
      <c r="W4524" s="3">
        <f t="shared" si="426"/>
        <v>1</v>
      </c>
    </row>
    <row r="4525" spans="1:23" x14ac:dyDescent="0.35">
      <c r="A4525" t="s">
        <v>7416</v>
      </c>
      <c r="B4525" t="s">
        <v>7417</v>
      </c>
      <c r="C4525" t="s">
        <v>7360</v>
      </c>
      <c r="D4525" t="s">
        <v>7361</v>
      </c>
      <c r="E4525" t="s">
        <v>1614</v>
      </c>
      <c r="F4525">
        <v>2015</v>
      </c>
      <c r="G4525">
        <v>2</v>
      </c>
      <c r="H4525">
        <v>1</v>
      </c>
      <c r="I4525">
        <v>1</v>
      </c>
      <c r="J4525">
        <v>1</v>
      </c>
      <c r="K4525">
        <v>0</v>
      </c>
      <c r="L4525">
        <v>0</v>
      </c>
      <c r="M4525">
        <v>0</v>
      </c>
      <c r="N4525">
        <v>0</v>
      </c>
      <c r="O4525">
        <v>0</v>
      </c>
      <c r="P4525" t="s">
        <v>22</v>
      </c>
      <c r="Q4525" t="s">
        <v>1175</v>
      </c>
      <c r="R4525" s="2">
        <f t="shared" si="421"/>
        <v>1</v>
      </c>
      <c r="S4525" s="2">
        <f t="shared" si="422"/>
        <v>0</v>
      </c>
      <c r="T4525" s="2">
        <f t="shared" si="423"/>
        <v>0</v>
      </c>
      <c r="U4525" s="2">
        <f t="shared" si="424"/>
        <v>0</v>
      </c>
      <c r="V4525" s="2">
        <f t="shared" si="425"/>
        <v>0</v>
      </c>
      <c r="W4525" s="3">
        <f t="shared" si="426"/>
        <v>1</v>
      </c>
    </row>
    <row r="4526" spans="1:23" x14ac:dyDescent="0.35">
      <c r="A4526" t="s">
        <v>7418</v>
      </c>
      <c r="B4526" t="s">
        <v>7419</v>
      </c>
      <c r="C4526" t="s">
        <v>7360</v>
      </c>
      <c r="D4526" t="s">
        <v>7361</v>
      </c>
      <c r="E4526" t="s">
        <v>1614</v>
      </c>
      <c r="F4526">
        <v>2015</v>
      </c>
      <c r="G4526">
        <v>2</v>
      </c>
      <c r="H4526">
        <v>1</v>
      </c>
      <c r="I4526">
        <v>61</v>
      </c>
      <c r="J4526">
        <v>36</v>
      </c>
      <c r="K4526">
        <v>5</v>
      </c>
      <c r="L4526">
        <v>19</v>
      </c>
      <c r="M4526">
        <v>0</v>
      </c>
      <c r="N4526">
        <v>0</v>
      </c>
      <c r="O4526">
        <v>1</v>
      </c>
      <c r="P4526" t="s">
        <v>22</v>
      </c>
      <c r="Q4526" t="s">
        <v>3139</v>
      </c>
      <c r="R4526" s="2">
        <f t="shared" si="421"/>
        <v>0.6</v>
      </c>
      <c r="S4526" s="2">
        <f t="shared" si="422"/>
        <v>8.3333333333333329E-2</v>
      </c>
      <c r="T4526" s="2">
        <f t="shared" si="423"/>
        <v>0.31666666666666665</v>
      </c>
      <c r="U4526" s="2">
        <f t="shared" si="424"/>
        <v>0</v>
      </c>
      <c r="V4526" s="2">
        <f t="shared" si="425"/>
        <v>0</v>
      </c>
      <c r="W4526" s="3">
        <f t="shared" si="426"/>
        <v>1</v>
      </c>
    </row>
    <row r="4527" spans="1:23" x14ac:dyDescent="0.35">
      <c r="A4527" t="s">
        <v>7420</v>
      </c>
      <c r="B4527" t="s">
        <v>7421</v>
      </c>
      <c r="C4527" t="s">
        <v>7360</v>
      </c>
      <c r="D4527" t="s">
        <v>7361</v>
      </c>
      <c r="E4527" t="s">
        <v>1614</v>
      </c>
      <c r="F4527">
        <v>2015</v>
      </c>
      <c r="G4527">
        <v>1</v>
      </c>
      <c r="H4527">
        <v>1</v>
      </c>
      <c r="I4527">
        <v>19</v>
      </c>
      <c r="J4527">
        <v>14</v>
      </c>
      <c r="K4527">
        <v>2</v>
      </c>
      <c r="L4527">
        <v>0</v>
      </c>
      <c r="M4527">
        <v>0</v>
      </c>
      <c r="N4527">
        <v>3</v>
      </c>
      <c r="O4527">
        <v>0</v>
      </c>
      <c r="P4527" t="s">
        <v>22</v>
      </c>
      <c r="Q4527" t="s">
        <v>392</v>
      </c>
      <c r="R4527" s="2">
        <f t="shared" si="421"/>
        <v>0.73684210526315785</v>
      </c>
      <c r="S4527" s="2">
        <f t="shared" si="422"/>
        <v>0.10526315789473684</v>
      </c>
      <c r="T4527" s="2">
        <f t="shared" si="423"/>
        <v>0</v>
      </c>
      <c r="U4527" s="2">
        <f t="shared" si="424"/>
        <v>0</v>
      </c>
      <c r="V4527" s="2">
        <f t="shared" si="425"/>
        <v>0.15789473684210525</v>
      </c>
      <c r="W4527" s="3">
        <f t="shared" si="426"/>
        <v>1</v>
      </c>
    </row>
    <row r="4528" spans="1:23" x14ac:dyDescent="0.35">
      <c r="A4528" t="s">
        <v>7422</v>
      </c>
      <c r="B4528" t="s">
        <v>7423</v>
      </c>
      <c r="C4528" t="s">
        <v>7360</v>
      </c>
      <c r="D4528" t="s">
        <v>7361</v>
      </c>
      <c r="E4528" t="s">
        <v>1614</v>
      </c>
      <c r="F4528">
        <v>2015</v>
      </c>
      <c r="G4528">
        <v>2</v>
      </c>
      <c r="H4528">
        <v>1</v>
      </c>
      <c r="I4528">
        <v>10</v>
      </c>
      <c r="J4528">
        <v>4</v>
      </c>
      <c r="K4528">
        <v>2</v>
      </c>
      <c r="L4528">
        <v>0</v>
      </c>
      <c r="M4528">
        <v>0</v>
      </c>
      <c r="N4528">
        <v>4</v>
      </c>
      <c r="O4528">
        <v>0</v>
      </c>
      <c r="P4528" t="s">
        <v>22</v>
      </c>
      <c r="Q4528" t="s">
        <v>2521</v>
      </c>
      <c r="R4528" s="2">
        <f t="shared" si="421"/>
        <v>0.4</v>
      </c>
      <c r="S4528" s="2">
        <f t="shared" si="422"/>
        <v>0.2</v>
      </c>
      <c r="T4528" s="2">
        <f t="shared" si="423"/>
        <v>0</v>
      </c>
      <c r="U4528" s="2">
        <f t="shared" si="424"/>
        <v>0</v>
      </c>
      <c r="V4528" s="2">
        <f t="shared" si="425"/>
        <v>0.4</v>
      </c>
      <c r="W4528" s="3">
        <f t="shared" si="426"/>
        <v>1</v>
      </c>
    </row>
    <row r="4529" spans="1:23" x14ac:dyDescent="0.35">
      <c r="A4529" t="s">
        <v>7424</v>
      </c>
      <c r="B4529" t="s">
        <v>3061</v>
      </c>
      <c r="C4529" t="s">
        <v>7360</v>
      </c>
      <c r="D4529" t="s">
        <v>7361</v>
      </c>
      <c r="E4529" t="s">
        <v>1614</v>
      </c>
      <c r="F4529">
        <v>2015</v>
      </c>
      <c r="G4529">
        <v>2</v>
      </c>
      <c r="H4529">
        <v>1</v>
      </c>
      <c r="I4529">
        <v>54</v>
      </c>
      <c r="J4529">
        <v>32</v>
      </c>
      <c r="K4529">
        <v>6</v>
      </c>
      <c r="L4529">
        <v>0</v>
      </c>
      <c r="M4529">
        <v>0</v>
      </c>
      <c r="N4529">
        <v>8</v>
      </c>
      <c r="O4529">
        <v>8</v>
      </c>
      <c r="P4529" t="s">
        <v>22</v>
      </c>
      <c r="Q4529" t="s">
        <v>1858</v>
      </c>
      <c r="R4529" s="2">
        <f t="shared" si="421"/>
        <v>0.69565217391304346</v>
      </c>
      <c r="S4529" s="2">
        <f t="shared" si="422"/>
        <v>0.13043478260869565</v>
      </c>
      <c r="T4529" s="2">
        <f t="shared" si="423"/>
        <v>0</v>
      </c>
      <c r="U4529" s="2">
        <f t="shared" si="424"/>
        <v>0</v>
      </c>
      <c r="V4529" s="2">
        <f t="shared" si="425"/>
        <v>0.17391304347826086</v>
      </c>
      <c r="W4529" s="3">
        <f t="shared" si="426"/>
        <v>1</v>
      </c>
    </row>
    <row r="4530" spans="1:23" x14ac:dyDescent="0.35">
      <c r="A4530" t="s">
        <v>7425</v>
      </c>
      <c r="B4530" t="s">
        <v>7426</v>
      </c>
      <c r="C4530" t="s">
        <v>7427</v>
      </c>
      <c r="D4530" t="s">
        <v>7428</v>
      </c>
      <c r="E4530" t="s">
        <v>21</v>
      </c>
      <c r="F4530">
        <v>2015</v>
      </c>
      <c r="G4530">
        <v>1</v>
      </c>
      <c r="H4530">
        <v>2</v>
      </c>
      <c r="I4530">
        <v>86</v>
      </c>
      <c r="J4530">
        <v>53</v>
      </c>
      <c r="K4530">
        <v>1</v>
      </c>
      <c r="L4530">
        <v>1</v>
      </c>
      <c r="M4530">
        <v>0</v>
      </c>
      <c r="N4530">
        <v>28</v>
      </c>
      <c r="O4530">
        <v>3</v>
      </c>
      <c r="P4530" t="s">
        <v>22</v>
      </c>
      <c r="Q4530" t="s">
        <v>848</v>
      </c>
      <c r="R4530" s="2">
        <f t="shared" si="421"/>
        <v>0.63855421686746983</v>
      </c>
      <c r="S4530" s="2">
        <f t="shared" si="422"/>
        <v>1.2048192771084338E-2</v>
      </c>
      <c r="T4530" s="2">
        <f t="shared" si="423"/>
        <v>1.2048192771084338E-2</v>
      </c>
      <c r="U4530" s="2">
        <f t="shared" si="424"/>
        <v>0</v>
      </c>
      <c r="V4530" s="2">
        <f t="shared" si="425"/>
        <v>0.33734939759036142</v>
      </c>
      <c r="W4530" s="3">
        <f t="shared" si="426"/>
        <v>1</v>
      </c>
    </row>
    <row r="4531" spans="1:23" x14ac:dyDescent="0.35">
      <c r="A4531" t="s">
        <v>7429</v>
      </c>
      <c r="B4531" t="s">
        <v>7430</v>
      </c>
      <c r="C4531" t="s">
        <v>7427</v>
      </c>
      <c r="D4531" t="s">
        <v>7428</v>
      </c>
      <c r="E4531" t="s">
        <v>21</v>
      </c>
      <c r="F4531">
        <v>2015</v>
      </c>
      <c r="G4531">
        <v>1</v>
      </c>
      <c r="H4531">
        <v>2</v>
      </c>
      <c r="I4531">
        <v>79</v>
      </c>
      <c r="J4531">
        <v>43</v>
      </c>
      <c r="K4531">
        <v>13</v>
      </c>
      <c r="L4531">
        <v>2</v>
      </c>
      <c r="M4531">
        <v>0</v>
      </c>
      <c r="N4531">
        <v>21</v>
      </c>
      <c r="O4531">
        <v>0</v>
      </c>
      <c r="P4531" t="s">
        <v>22</v>
      </c>
      <c r="Q4531" t="s">
        <v>778</v>
      </c>
      <c r="R4531" s="2">
        <f t="shared" si="421"/>
        <v>0.54430379746835444</v>
      </c>
      <c r="S4531" s="2">
        <f t="shared" si="422"/>
        <v>0.16455696202531644</v>
      </c>
      <c r="T4531" s="2">
        <f t="shared" si="423"/>
        <v>2.5316455696202531E-2</v>
      </c>
      <c r="U4531" s="2">
        <f t="shared" si="424"/>
        <v>0</v>
      </c>
      <c r="V4531" s="2">
        <f t="shared" si="425"/>
        <v>0.26582278481012656</v>
      </c>
      <c r="W4531" s="3">
        <f t="shared" si="426"/>
        <v>1</v>
      </c>
    </row>
    <row r="4532" spans="1:23" x14ac:dyDescent="0.35">
      <c r="A4532" t="s">
        <v>7431</v>
      </c>
      <c r="B4532" t="s">
        <v>7432</v>
      </c>
      <c r="C4532" t="s">
        <v>7427</v>
      </c>
      <c r="D4532" t="s">
        <v>7428</v>
      </c>
      <c r="E4532" t="s">
        <v>21</v>
      </c>
      <c r="F4532">
        <v>2015</v>
      </c>
      <c r="G4532">
        <v>2</v>
      </c>
      <c r="H4532">
        <v>2</v>
      </c>
      <c r="I4532">
        <v>56</v>
      </c>
      <c r="J4532">
        <v>50</v>
      </c>
      <c r="K4532">
        <v>1</v>
      </c>
      <c r="L4532">
        <v>0</v>
      </c>
      <c r="M4532">
        <v>0</v>
      </c>
      <c r="N4532">
        <v>5</v>
      </c>
      <c r="O4532">
        <v>0</v>
      </c>
      <c r="P4532" t="s">
        <v>22</v>
      </c>
      <c r="Q4532" t="s">
        <v>1797</v>
      </c>
      <c r="R4532" s="2">
        <f t="shared" si="421"/>
        <v>0.8928571428571429</v>
      </c>
      <c r="S4532" s="2">
        <f t="shared" si="422"/>
        <v>1.7857142857142856E-2</v>
      </c>
      <c r="T4532" s="2">
        <f t="shared" si="423"/>
        <v>0</v>
      </c>
      <c r="U4532" s="2">
        <f t="shared" si="424"/>
        <v>0</v>
      </c>
      <c r="V4532" s="2">
        <f t="shared" si="425"/>
        <v>8.9285714285714288E-2</v>
      </c>
      <c r="W4532" s="3">
        <f t="shared" si="426"/>
        <v>1</v>
      </c>
    </row>
    <row r="4533" spans="1:23" x14ac:dyDescent="0.35">
      <c r="A4533" t="s">
        <v>7433</v>
      </c>
      <c r="B4533" t="s">
        <v>7434</v>
      </c>
      <c r="C4533" t="s">
        <v>7427</v>
      </c>
      <c r="D4533" t="s">
        <v>7428</v>
      </c>
      <c r="E4533" t="s">
        <v>21</v>
      </c>
      <c r="F4533">
        <v>2015</v>
      </c>
      <c r="G4533">
        <v>1</v>
      </c>
      <c r="H4533">
        <v>2</v>
      </c>
      <c r="I4533">
        <v>66</v>
      </c>
      <c r="J4533">
        <v>57</v>
      </c>
      <c r="K4533">
        <v>4</v>
      </c>
      <c r="L4533">
        <v>2</v>
      </c>
      <c r="M4533">
        <v>0</v>
      </c>
      <c r="N4533">
        <v>3</v>
      </c>
      <c r="O4533">
        <v>0</v>
      </c>
      <c r="P4533" t="s">
        <v>22</v>
      </c>
      <c r="Q4533" t="s">
        <v>1193</v>
      </c>
      <c r="R4533" s="2">
        <f t="shared" si="421"/>
        <v>0.86363636363636365</v>
      </c>
      <c r="S4533" s="2">
        <f t="shared" si="422"/>
        <v>6.0606060606060608E-2</v>
      </c>
      <c r="T4533" s="2">
        <f t="shared" si="423"/>
        <v>3.0303030303030304E-2</v>
      </c>
      <c r="U4533" s="2">
        <f t="shared" si="424"/>
        <v>0</v>
      </c>
      <c r="V4533" s="2">
        <f t="shared" si="425"/>
        <v>4.5454545454545456E-2</v>
      </c>
      <c r="W4533" s="3">
        <f t="shared" si="426"/>
        <v>1</v>
      </c>
    </row>
    <row r="4534" spans="1:23" x14ac:dyDescent="0.35">
      <c r="A4534" t="s">
        <v>7435</v>
      </c>
      <c r="B4534" t="s">
        <v>7436</v>
      </c>
      <c r="C4534" t="s">
        <v>7427</v>
      </c>
      <c r="D4534" t="s">
        <v>7428</v>
      </c>
      <c r="E4534" t="s">
        <v>21</v>
      </c>
      <c r="F4534">
        <v>2015</v>
      </c>
      <c r="G4534">
        <v>2</v>
      </c>
      <c r="H4534">
        <v>2</v>
      </c>
      <c r="I4534">
        <v>75</v>
      </c>
      <c r="J4534">
        <v>42</v>
      </c>
      <c r="K4534">
        <v>13</v>
      </c>
      <c r="L4534">
        <v>9</v>
      </c>
      <c r="M4534">
        <v>0</v>
      </c>
      <c r="N4534">
        <v>10</v>
      </c>
      <c r="O4534">
        <v>1</v>
      </c>
      <c r="P4534" t="s">
        <v>22</v>
      </c>
      <c r="Q4534" t="s">
        <v>566</v>
      </c>
      <c r="R4534" s="2">
        <f t="shared" si="421"/>
        <v>0.56756756756756754</v>
      </c>
      <c r="S4534" s="2">
        <f t="shared" si="422"/>
        <v>0.17567567567567569</v>
      </c>
      <c r="T4534" s="2">
        <f t="shared" si="423"/>
        <v>0.12162162162162163</v>
      </c>
      <c r="U4534" s="2">
        <f t="shared" si="424"/>
        <v>0</v>
      </c>
      <c r="V4534" s="2">
        <f t="shared" si="425"/>
        <v>0.13513513513513514</v>
      </c>
      <c r="W4534" s="3">
        <f t="shared" si="426"/>
        <v>1</v>
      </c>
    </row>
    <row r="4535" spans="1:23" x14ac:dyDescent="0.35">
      <c r="A4535" t="s">
        <v>7437</v>
      </c>
      <c r="B4535" t="s">
        <v>7438</v>
      </c>
      <c r="C4535" t="s">
        <v>7427</v>
      </c>
      <c r="D4535" t="s">
        <v>7428</v>
      </c>
      <c r="E4535" t="s">
        <v>21</v>
      </c>
      <c r="F4535">
        <v>2015</v>
      </c>
      <c r="G4535">
        <v>1</v>
      </c>
      <c r="H4535">
        <v>2</v>
      </c>
      <c r="I4535">
        <v>68</v>
      </c>
      <c r="J4535">
        <v>43</v>
      </c>
      <c r="K4535">
        <v>7</v>
      </c>
      <c r="L4535">
        <v>3</v>
      </c>
      <c r="M4535">
        <v>1</v>
      </c>
      <c r="N4535">
        <v>13</v>
      </c>
      <c r="O4535">
        <v>1</v>
      </c>
      <c r="P4535" t="s">
        <v>22</v>
      </c>
      <c r="Q4535" t="s">
        <v>296</v>
      </c>
      <c r="R4535" s="2">
        <f t="shared" si="421"/>
        <v>0.64179104477611937</v>
      </c>
      <c r="S4535" s="2">
        <f t="shared" si="422"/>
        <v>0.1044776119402985</v>
      </c>
      <c r="T4535" s="2">
        <f t="shared" si="423"/>
        <v>4.4776119402985072E-2</v>
      </c>
      <c r="U4535" s="2">
        <f t="shared" si="424"/>
        <v>1.4925373134328358E-2</v>
      </c>
      <c r="V4535" s="2">
        <f t="shared" si="425"/>
        <v>0.19402985074626866</v>
      </c>
      <c r="W4535" s="3">
        <f t="shared" si="426"/>
        <v>1</v>
      </c>
    </row>
    <row r="4536" spans="1:23" x14ac:dyDescent="0.35">
      <c r="A4536" t="s">
        <v>7439</v>
      </c>
      <c r="B4536" t="s">
        <v>7440</v>
      </c>
      <c r="C4536" t="s">
        <v>7427</v>
      </c>
      <c r="D4536" t="s">
        <v>7428</v>
      </c>
      <c r="E4536" t="s">
        <v>21</v>
      </c>
      <c r="F4536">
        <v>2015</v>
      </c>
      <c r="G4536">
        <v>2</v>
      </c>
      <c r="H4536">
        <v>2</v>
      </c>
      <c r="I4536">
        <v>65</v>
      </c>
      <c r="J4536">
        <v>49</v>
      </c>
      <c r="K4536">
        <v>7</v>
      </c>
      <c r="L4536">
        <v>0</v>
      </c>
      <c r="M4536">
        <v>1</v>
      </c>
      <c r="N4536">
        <v>8</v>
      </c>
      <c r="O4536">
        <v>0</v>
      </c>
      <c r="P4536" t="s">
        <v>22</v>
      </c>
      <c r="Q4536" t="s">
        <v>566</v>
      </c>
      <c r="R4536" s="2">
        <f t="shared" si="421"/>
        <v>0.75384615384615383</v>
      </c>
      <c r="S4536" s="2">
        <f t="shared" si="422"/>
        <v>0.1076923076923077</v>
      </c>
      <c r="T4536" s="2">
        <f t="shared" si="423"/>
        <v>0</v>
      </c>
      <c r="U4536" s="2">
        <f t="shared" si="424"/>
        <v>1.5384615384615385E-2</v>
      </c>
      <c r="V4536" s="2">
        <f t="shared" si="425"/>
        <v>0.12307692307692308</v>
      </c>
      <c r="W4536" s="3">
        <f t="shared" si="426"/>
        <v>1</v>
      </c>
    </row>
    <row r="4537" spans="1:23" x14ac:dyDescent="0.35">
      <c r="A4537" t="s">
        <v>7441</v>
      </c>
      <c r="B4537" t="s">
        <v>7442</v>
      </c>
      <c r="C4537" t="s">
        <v>7427</v>
      </c>
      <c r="D4537" t="s">
        <v>7428</v>
      </c>
      <c r="E4537" t="s">
        <v>21</v>
      </c>
      <c r="F4537">
        <v>2015</v>
      </c>
      <c r="G4537">
        <v>2</v>
      </c>
      <c r="H4537">
        <v>2</v>
      </c>
      <c r="I4537">
        <v>74</v>
      </c>
      <c r="J4537">
        <v>52</v>
      </c>
      <c r="K4537">
        <v>7</v>
      </c>
      <c r="L4537">
        <v>1</v>
      </c>
      <c r="M4537">
        <v>0</v>
      </c>
      <c r="N4537">
        <v>14</v>
      </c>
      <c r="O4537">
        <v>0</v>
      </c>
      <c r="P4537" t="s">
        <v>22</v>
      </c>
      <c r="Q4537" t="s">
        <v>955</v>
      </c>
      <c r="R4537" s="2">
        <f t="shared" si="421"/>
        <v>0.70270270270270274</v>
      </c>
      <c r="S4537" s="2">
        <f t="shared" si="422"/>
        <v>9.45945945945946E-2</v>
      </c>
      <c r="T4537" s="2">
        <f t="shared" si="423"/>
        <v>1.3513513513513514E-2</v>
      </c>
      <c r="U4537" s="2">
        <f t="shared" si="424"/>
        <v>0</v>
      </c>
      <c r="V4537" s="2">
        <f t="shared" si="425"/>
        <v>0.1891891891891892</v>
      </c>
      <c r="W4537" s="3">
        <f t="shared" si="426"/>
        <v>1</v>
      </c>
    </row>
    <row r="4538" spans="1:23" x14ac:dyDescent="0.35">
      <c r="A4538" t="s">
        <v>7443</v>
      </c>
      <c r="B4538" t="s">
        <v>7444</v>
      </c>
      <c r="C4538" t="s">
        <v>7427</v>
      </c>
      <c r="D4538" t="s">
        <v>7428</v>
      </c>
      <c r="E4538" t="s">
        <v>21</v>
      </c>
      <c r="F4538">
        <v>2015</v>
      </c>
      <c r="G4538">
        <v>1</v>
      </c>
      <c r="H4538">
        <v>2</v>
      </c>
      <c r="I4538">
        <v>63</v>
      </c>
      <c r="J4538">
        <v>45</v>
      </c>
      <c r="K4538">
        <v>5</v>
      </c>
      <c r="L4538">
        <v>2</v>
      </c>
      <c r="M4538">
        <v>1</v>
      </c>
      <c r="N4538">
        <v>10</v>
      </c>
      <c r="O4538">
        <v>0</v>
      </c>
      <c r="P4538" t="s">
        <v>22</v>
      </c>
      <c r="Q4538" t="s">
        <v>1858</v>
      </c>
      <c r="R4538" s="2">
        <f t="shared" si="421"/>
        <v>0.7142857142857143</v>
      </c>
      <c r="S4538" s="2">
        <f t="shared" si="422"/>
        <v>7.9365079365079361E-2</v>
      </c>
      <c r="T4538" s="2">
        <f t="shared" si="423"/>
        <v>3.1746031746031744E-2</v>
      </c>
      <c r="U4538" s="2">
        <f t="shared" si="424"/>
        <v>1.5873015873015872E-2</v>
      </c>
      <c r="V4538" s="2">
        <f t="shared" si="425"/>
        <v>0.15873015873015872</v>
      </c>
      <c r="W4538" s="3">
        <f t="shared" si="426"/>
        <v>1</v>
      </c>
    </row>
    <row r="4539" spans="1:23" x14ac:dyDescent="0.35">
      <c r="A4539" t="s">
        <v>7445</v>
      </c>
      <c r="B4539" t="s">
        <v>7446</v>
      </c>
      <c r="C4539" t="s">
        <v>7427</v>
      </c>
      <c r="D4539" t="s">
        <v>7428</v>
      </c>
      <c r="E4539" t="s">
        <v>21</v>
      </c>
      <c r="F4539">
        <v>2015</v>
      </c>
      <c r="G4539">
        <v>2</v>
      </c>
      <c r="H4539">
        <v>2</v>
      </c>
      <c r="I4539">
        <v>81</v>
      </c>
      <c r="J4539">
        <v>54</v>
      </c>
      <c r="K4539">
        <v>7</v>
      </c>
      <c r="L4539">
        <v>0</v>
      </c>
      <c r="M4539">
        <v>1</v>
      </c>
      <c r="N4539">
        <v>18</v>
      </c>
      <c r="O4539">
        <v>1</v>
      </c>
      <c r="P4539" t="s">
        <v>22</v>
      </c>
      <c r="Q4539" t="s">
        <v>158</v>
      </c>
      <c r="R4539" s="2">
        <f t="shared" si="421"/>
        <v>0.67500000000000004</v>
      </c>
      <c r="S4539" s="2">
        <f t="shared" si="422"/>
        <v>8.7499999999999994E-2</v>
      </c>
      <c r="T4539" s="2">
        <f t="shared" si="423"/>
        <v>0</v>
      </c>
      <c r="U4539" s="2">
        <f t="shared" si="424"/>
        <v>1.2500000000000001E-2</v>
      </c>
      <c r="V4539" s="2">
        <f t="shared" si="425"/>
        <v>0.22500000000000001</v>
      </c>
      <c r="W4539" s="3">
        <f t="shared" si="426"/>
        <v>1</v>
      </c>
    </row>
    <row r="4540" spans="1:23" x14ac:dyDescent="0.35">
      <c r="A4540" t="s">
        <v>7447</v>
      </c>
      <c r="B4540" t="s">
        <v>7448</v>
      </c>
      <c r="C4540" t="s">
        <v>7427</v>
      </c>
      <c r="D4540" t="s">
        <v>7428</v>
      </c>
      <c r="E4540" t="s">
        <v>21</v>
      </c>
      <c r="F4540">
        <v>2015</v>
      </c>
      <c r="G4540">
        <v>2</v>
      </c>
      <c r="H4540">
        <v>2</v>
      </c>
      <c r="I4540">
        <v>70</v>
      </c>
      <c r="J4540">
        <v>45</v>
      </c>
      <c r="K4540">
        <v>7</v>
      </c>
      <c r="L4540">
        <v>18</v>
      </c>
      <c r="M4540">
        <v>0</v>
      </c>
      <c r="N4540">
        <v>0</v>
      </c>
      <c r="O4540">
        <v>0</v>
      </c>
      <c r="P4540" t="s">
        <v>22</v>
      </c>
      <c r="Q4540" t="s">
        <v>401</v>
      </c>
      <c r="R4540" s="2">
        <f t="shared" si="421"/>
        <v>0.6428571428571429</v>
      </c>
      <c r="S4540" s="2">
        <f t="shared" si="422"/>
        <v>0.1</v>
      </c>
      <c r="T4540" s="2">
        <f t="shared" si="423"/>
        <v>0.25714285714285712</v>
      </c>
      <c r="U4540" s="2">
        <f t="shared" si="424"/>
        <v>0</v>
      </c>
      <c r="V4540" s="2">
        <f t="shared" si="425"/>
        <v>0</v>
      </c>
      <c r="W4540" s="3">
        <f t="shared" si="426"/>
        <v>1</v>
      </c>
    </row>
    <row r="4541" spans="1:23" x14ac:dyDescent="0.35">
      <c r="A4541" t="s">
        <v>7449</v>
      </c>
      <c r="B4541" t="s">
        <v>7450</v>
      </c>
      <c r="C4541" t="s">
        <v>7427</v>
      </c>
      <c r="D4541" t="s">
        <v>7428</v>
      </c>
      <c r="E4541" t="s">
        <v>21</v>
      </c>
      <c r="F4541">
        <v>2015</v>
      </c>
      <c r="G4541">
        <v>2</v>
      </c>
      <c r="H4541">
        <v>2</v>
      </c>
      <c r="I4541">
        <v>84</v>
      </c>
      <c r="J4541">
        <v>53</v>
      </c>
      <c r="K4541">
        <v>7</v>
      </c>
      <c r="L4541">
        <v>10</v>
      </c>
      <c r="M4541">
        <v>0</v>
      </c>
      <c r="N4541">
        <v>14</v>
      </c>
      <c r="O4541">
        <v>0</v>
      </c>
      <c r="P4541" t="s">
        <v>22</v>
      </c>
      <c r="Q4541" t="s">
        <v>173</v>
      </c>
      <c r="R4541" s="2">
        <f t="shared" si="421"/>
        <v>0.63095238095238093</v>
      </c>
      <c r="S4541" s="2">
        <f t="shared" si="422"/>
        <v>8.3333333333333329E-2</v>
      </c>
      <c r="T4541" s="2">
        <f t="shared" si="423"/>
        <v>0.11904761904761904</v>
      </c>
      <c r="U4541" s="2">
        <f t="shared" si="424"/>
        <v>0</v>
      </c>
      <c r="V4541" s="2">
        <f t="shared" si="425"/>
        <v>0.16666666666666666</v>
      </c>
      <c r="W4541" s="3">
        <f t="shared" si="426"/>
        <v>1</v>
      </c>
    </row>
    <row r="4542" spans="1:23" x14ac:dyDescent="0.35">
      <c r="A4542" t="s">
        <v>7451</v>
      </c>
      <c r="B4542" t="s">
        <v>7452</v>
      </c>
      <c r="C4542" t="s">
        <v>7427</v>
      </c>
      <c r="D4542" t="s">
        <v>7428</v>
      </c>
      <c r="E4542" t="s">
        <v>21</v>
      </c>
      <c r="F4542">
        <v>2015</v>
      </c>
      <c r="G4542">
        <v>1</v>
      </c>
      <c r="H4542">
        <v>2</v>
      </c>
      <c r="I4542">
        <v>67</v>
      </c>
      <c r="J4542">
        <v>58</v>
      </c>
      <c r="K4542">
        <v>4</v>
      </c>
      <c r="L4542">
        <v>0</v>
      </c>
      <c r="M4542">
        <v>0</v>
      </c>
      <c r="N4542">
        <v>5</v>
      </c>
      <c r="O4542">
        <v>0</v>
      </c>
      <c r="P4542" t="s">
        <v>22</v>
      </c>
      <c r="Q4542" t="s">
        <v>1567</v>
      </c>
      <c r="R4542" s="2">
        <f t="shared" si="421"/>
        <v>0.86567164179104472</v>
      </c>
      <c r="S4542" s="2">
        <f t="shared" si="422"/>
        <v>5.9701492537313432E-2</v>
      </c>
      <c r="T4542" s="2">
        <f t="shared" si="423"/>
        <v>0</v>
      </c>
      <c r="U4542" s="2">
        <f t="shared" si="424"/>
        <v>0</v>
      </c>
      <c r="V4542" s="2">
        <f t="shared" si="425"/>
        <v>7.4626865671641784E-2</v>
      </c>
      <c r="W4542" s="3">
        <f t="shared" si="426"/>
        <v>0.99999999999999989</v>
      </c>
    </row>
    <row r="4543" spans="1:23" x14ac:dyDescent="0.35">
      <c r="A4543" t="s">
        <v>7453</v>
      </c>
      <c r="B4543" t="s">
        <v>7454</v>
      </c>
      <c r="C4543" t="s">
        <v>7427</v>
      </c>
      <c r="D4543" t="s">
        <v>7428</v>
      </c>
      <c r="E4543" t="s">
        <v>21</v>
      </c>
      <c r="F4543">
        <v>2015</v>
      </c>
      <c r="G4543">
        <v>1</v>
      </c>
      <c r="H4543">
        <v>2</v>
      </c>
      <c r="I4543">
        <v>89</v>
      </c>
      <c r="J4543">
        <v>50</v>
      </c>
      <c r="K4543">
        <v>7</v>
      </c>
      <c r="L4543">
        <v>5</v>
      </c>
      <c r="M4543">
        <v>1</v>
      </c>
      <c r="N4543">
        <v>26</v>
      </c>
      <c r="O4543">
        <v>0</v>
      </c>
      <c r="P4543" t="s">
        <v>22</v>
      </c>
      <c r="Q4543" t="s">
        <v>1165</v>
      </c>
      <c r="R4543" s="2">
        <f t="shared" si="421"/>
        <v>0.5617977528089888</v>
      </c>
      <c r="S4543" s="2">
        <f t="shared" si="422"/>
        <v>7.8651685393258425E-2</v>
      </c>
      <c r="T4543" s="2">
        <f t="shared" si="423"/>
        <v>5.6179775280898875E-2</v>
      </c>
      <c r="U4543" s="2">
        <f t="shared" si="424"/>
        <v>1.1235955056179775E-2</v>
      </c>
      <c r="V4543" s="2">
        <f t="shared" si="425"/>
        <v>0.29213483146067415</v>
      </c>
      <c r="W4543" s="3">
        <f t="shared" si="426"/>
        <v>1</v>
      </c>
    </row>
    <row r="4544" spans="1:23" x14ac:dyDescent="0.35">
      <c r="A4544" t="s">
        <v>7455</v>
      </c>
      <c r="B4544" t="s">
        <v>7456</v>
      </c>
      <c r="C4544" t="s">
        <v>7427</v>
      </c>
      <c r="D4544" t="s">
        <v>7428</v>
      </c>
      <c r="E4544" t="s">
        <v>21</v>
      </c>
      <c r="F4544">
        <v>2015</v>
      </c>
      <c r="G4544">
        <v>2</v>
      </c>
      <c r="H4544">
        <v>2</v>
      </c>
      <c r="I4544">
        <v>51</v>
      </c>
      <c r="J4544">
        <v>48</v>
      </c>
      <c r="K4544">
        <v>0</v>
      </c>
      <c r="L4544">
        <v>0</v>
      </c>
      <c r="M4544">
        <v>0</v>
      </c>
      <c r="N4544">
        <v>3</v>
      </c>
      <c r="O4544">
        <v>0</v>
      </c>
      <c r="P4544" t="s">
        <v>22</v>
      </c>
      <c r="Q4544" t="s">
        <v>678</v>
      </c>
      <c r="R4544" s="2">
        <f t="shared" si="421"/>
        <v>0.94117647058823528</v>
      </c>
      <c r="S4544" s="2">
        <f t="shared" si="422"/>
        <v>0</v>
      </c>
      <c r="T4544" s="2">
        <f t="shared" si="423"/>
        <v>0</v>
      </c>
      <c r="U4544" s="2">
        <f t="shared" si="424"/>
        <v>0</v>
      </c>
      <c r="V4544" s="2">
        <f t="shared" si="425"/>
        <v>5.8823529411764705E-2</v>
      </c>
      <c r="W4544" s="3">
        <f t="shared" si="426"/>
        <v>1</v>
      </c>
    </row>
    <row r="4545" spans="1:23" x14ac:dyDescent="0.35">
      <c r="A4545" t="s">
        <v>7457</v>
      </c>
      <c r="B4545" t="s">
        <v>7458</v>
      </c>
      <c r="C4545" t="s">
        <v>7427</v>
      </c>
      <c r="D4545" t="s">
        <v>7428</v>
      </c>
      <c r="E4545" t="s">
        <v>21</v>
      </c>
      <c r="F4545">
        <v>2015</v>
      </c>
      <c r="G4545">
        <v>1</v>
      </c>
      <c r="H4545">
        <v>2</v>
      </c>
      <c r="I4545">
        <v>80</v>
      </c>
      <c r="J4545">
        <v>50</v>
      </c>
      <c r="K4545">
        <v>9</v>
      </c>
      <c r="L4545">
        <v>10</v>
      </c>
      <c r="M4545">
        <v>2</v>
      </c>
      <c r="N4545">
        <v>9</v>
      </c>
      <c r="O4545">
        <v>0</v>
      </c>
      <c r="P4545" t="s">
        <v>22</v>
      </c>
      <c r="Q4545" t="s">
        <v>1635</v>
      </c>
      <c r="R4545" s="2">
        <f t="shared" si="421"/>
        <v>0.625</v>
      </c>
      <c r="S4545" s="2">
        <f t="shared" si="422"/>
        <v>0.1125</v>
      </c>
      <c r="T4545" s="2">
        <f t="shared" si="423"/>
        <v>0.125</v>
      </c>
      <c r="U4545" s="2">
        <f t="shared" si="424"/>
        <v>2.5000000000000001E-2</v>
      </c>
      <c r="V4545" s="2">
        <f t="shared" si="425"/>
        <v>0.1125</v>
      </c>
      <c r="W4545" s="3">
        <f t="shared" si="426"/>
        <v>1</v>
      </c>
    </row>
    <row r="4546" spans="1:23" x14ac:dyDescent="0.35">
      <c r="A4546" t="s">
        <v>7459</v>
      </c>
      <c r="B4546" t="s">
        <v>7460</v>
      </c>
      <c r="C4546" t="s">
        <v>7427</v>
      </c>
      <c r="D4546" t="s">
        <v>7428</v>
      </c>
      <c r="E4546" t="s">
        <v>21</v>
      </c>
      <c r="F4546">
        <v>2015</v>
      </c>
      <c r="G4546">
        <v>2</v>
      </c>
      <c r="H4546">
        <v>1</v>
      </c>
      <c r="I4546">
        <v>53</v>
      </c>
      <c r="J4546">
        <v>32</v>
      </c>
      <c r="K4546">
        <v>8</v>
      </c>
      <c r="L4546">
        <v>2</v>
      </c>
      <c r="M4546">
        <v>1</v>
      </c>
      <c r="N4546">
        <v>10</v>
      </c>
      <c r="O4546">
        <v>0</v>
      </c>
      <c r="P4546" t="s">
        <v>22</v>
      </c>
      <c r="Q4546" t="s">
        <v>1558</v>
      </c>
      <c r="R4546" s="2">
        <f t="shared" si="421"/>
        <v>0.60377358490566035</v>
      </c>
      <c r="S4546" s="2">
        <f t="shared" si="422"/>
        <v>0.15094339622641509</v>
      </c>
      <c r="T4546" s="2">
        <f t="shared" si="423"/>
        <v>3.7735849056603772E-2</v>
      </c>
      <c r="U4546" s="2">
        <f t="shared" si="424"/>
        <v>1.8867924528301886E-2</v>
      </c>
      <c r="V4546" s="2">
        <f t="shared" si="425"/>
        <v>0.18867924528301888</v>
      </c>
      <c r="W4546" s="3">
        <f t="shared" si="426"/>
        <v>1</v>
      </c>
    </row>
    <row r="4547" spans="1:23" x14ac:dyDescent="0.35">
      <c r="A4547" t="s">
        <v>7461</v>
      </c>
      <c r="B4547" t="s">
        <v>7462</v>
      </c>
      <c r="C4547" t="s">
        <v>7427</v>
      </c>
      <c r="D4547" t="s">
        <v>7428</v>
      </c>
      <c r="E4547" t="s">
        <v>21</v>
      </c>
      <c r="F4547">
        <v>2015</v>
      </c>
      <c r="G4547">
        <v>2</v>
      </c>
      <c r="H4547">
        <v>2</v>
      </c>
      <c r="I4547">
        <v>100</v>
      </c>
      <c r="J4547">
        <v>72</v>
      </c>
      <c r="K4547">
        <v>10</v>
      </c>
      <c r="L4547">
        <v>3</v>
      </c>
      <c r="M4547">
        <v>0</v>
      </c>
      <c r="N4547">
        <v>15</v>
      </c>
      <c r="O4547">
        <v>0</v>
      </c>
      <c r="P4547" t="s">
        <v>22</v>
      </c>
      <c r="Q4547" t="s">
        <v>781</v>
      </c>
      <c r="R4547" s="2">
        <f t="shared" ref="R4547:R4610" si="427">J4547/($I4547-$O4547)</f>
        <v>0.72</v>
      </c>
      <c r="S4547" s="2">
        <f t="shared" ref="S4547:S4610" si="428">K4547/($I4547-$O4547)</f>
        <v>0.1</v>
      </c>
      <c r="T4547" s="2">
        <f t="shared" ref="T4547:T4610" si="429">L4547/($I4547-$O4547)</f>
        <v>0.03</v>
      </c>
      <c r="U4547" s="2">
        <f t="shared" ref="U4547:U4610" si="430">M4547/($I4547-$O4547)</f>
        <v>0</v>
      </c>
      <c r="V4547" s="2">
        <f t="shared" ref="V4547:V4610" si="431">N4547/($I4547-$O4547)</f>
        <v>0.15</v>
      </c>
      <c r="W4547" s="3">
        <f t="shared" ref="W4547:W4610" si="432">SUM(R4547:V4547)</f>
        <v>1</v>
      </c>
    </row>
    <row r="4548" spans="1:23" x14ac:dyDescent="0.35">
      <c r="A4548" t="s">
        <v>7463</v>
      </c>
      <c r="B4548" t="s">
        <v>7464</v>
      </c>
      <c r="C4548" t="s">
        <v>7427</v>
      </c>
      <c r="D4548" t="s">
        <v>7428</v>
      </c>
      <c r="E4548" t="s">
        <v>21</v>
      </c>
      <c r="F4548">
        <v>2015</v>
      </c>
      <c r="G4548">
        <v>1</v>
      </c>
      <c r="H4548">
        <v>2</v>
      </c>
      <c r="I4548">
        <v>75</v>
      </c>
      <c r="J4548">
        <v>45</v>
      </c>
      <c r="K4548">
        <v>15</v>
      </c>
      <c r="L4548">
        <v>3</v>
      </c>
      <c r="M4548">
        <v>0</v>
      </c>
      <c r="N4548">
        <v>11</v>
      </c>
      <c r="O4548">
        <v>1</v>
      </c>
      <c r="P4548" t="s">
        <v>22</v>
      </c>
      <c r="Q4548" t="s">
        <v>2835</v>
      </c>
      <c r="R4548" s="2">
        <f t="shared" si="427"/>
        <v>0.60810810810810811</v>
      </c>
      <c r="S4548" s="2">
        <f t="shared" si="428"/>
        <v>0.20270270270270271</v>
      </c>
      <c r="T4548" s="2">
        <f t="shared" si="429"/>
        <v>4.0540540540540543E-2</v>
      </c>
      <c r="U4548" s="2">
        <f t="shared" si="430"/>
        <v>0</v>
      </c>
      <c r="V4548" s="2">
        <f t="shared" si="431"/>
        <v>0.14864864864864866</v>
      </c>
      <c r="W4548" s="3">
        <f t="shared" si="432"/>
        <v>1</v>
      </c>
    </row>
    <row r="4549" spans="1:23" x14ac:dyDescent="0.35">
      <c r="A4549" t="s">
        <v>7465</v>
      </c>
      <c r="B4549" t="s">
        <v>7466</v>
      </c>
      <c r="C4549" t="s">
        <v>7427</v>
      </c>
      <c r="D4549" t="s">
        <v>7428</v>
      </c>
      <c r="E4549" t="s">
        <v>21</v>
      </c>
      <c r="F4549">
        <v>2015</v>
      </c>
      <c r="G4549">
        <v>1</v>
      </c>
      <c r="H4549">
        <v>2</v>
      </c>
      <c r="I4549">
        <v>69</v>
      </c>
      <c r="J4549">
        <v>50</v>
      </c>
      <c r="K4549">
        <v>8</v>
      </c>
      <c r="L4549">
        <v>11</v>
      </c>
      <c r="M4549">
        <v>0</v>
      </c>
      <c r="N4549">
        <v>0</v>
      </c>
      <c r="O4549">
        <v>0</v>
      </c>
      <c r="P4549" t="s">
        <v>22</v>
      </c>
      <c r="Q4549" t="s">
        <v>206</v>
      </c>
      <c r="R4549" s="2">
        <f t="shared" si="427"/>
        <v>0.72463768115942029</v>
      </c>
      <c r="S4549" s="2">
        <f t="shared" si="428"/>
        <v>0.11594202898550725</v>
      </c>
      <c r="T4549" s="2">
        <f t="shared" si="429"/>
        <v>0.15942028985507245</v>
      </c>
      <c r="U4549" s="2">
        <f t="shared" si="430"/>
        <v>0</v>
      </c>
      <c r="V4549" s="2">
        <f t="shared" si="431"/>
        <v>0</v>
      </c>
      <c r="W4549" s="3">
        <f t="shared" si="432"/>
        <v>1</v>
      </c>
    </row>
    <row r="4550" spans="1:23" x14ac:dyDescent="0.35">
      <c r="A4550" t="s">
        <v>7467</v>
      </c>
      <c r="B4550" t="s">
        <v>7468</v>
      </c>
      <c r="C4550" t="s">
        <v>7427</v>
      </c>
      <c r="D4550" t="s">
        <v>7428</v>
      </c>
      <c r="E4550" t="s">
        <v>21</v>
      </c>
      <c r="F4550">
        <v>2015</v>
      </c>
      <c r="G4550">
        <v>2</v>
      </c>
      <c r="H4550">
        <v>2</v>
      </c>
      <c r="I4550">
        <v>47</v>
      </c>
      <c r="J4550">
        <v>42</v>
      </c>
      <c r="K4550">
        <v>1</v>
      </c>
      <c r="L4550">
        <v>1</v>
      </c>
      <c r="M4550">
        <v>0</v>
      </c>
      <c r="N4550">
        <v>3</v>
      </c>
      <c r="O4550">
        <v>0</v>
      </c>
      <c r="P4550" t="s">
        <v>22</v>
      </c>
      <c r="Q4550" t="s">
        <v>1301</v>
      </c>
      <c r="R4550" s="2">
        <f t="shared" si="427"/>
        <v>0.8936170212765957</v>
      </c>
      <c r="S4550" s="2">
        <f t="shared" si="428"/>
        <v>2.1276595744680851E-2</v>
      </c>
      <c r="T4550" s="2">
        <f t="shared" si="429"/>
        <v>2.1276595744680851E-2</v>
      </c>
      <c r="U4550" s="2">
        <f t="shared" si="430"/>
        <v>0</v>
      </c>
      <c r="V4550" s="2">
        <f t="shared" si="431"/>
        <v>6.3829787234042548E-2</v>
      </c>
      <c r="W4550" s="3">
        <f t="shared" si="432"/>
        <v>1</v>
      </c>
    </row>
    <row r="4551" spans="1:23" x14ac:dyDescent="0.35">
      <c r="A4551" t="s">
        <v>7469</v>
      </c>
      <c r="B4551" t="s">
        <v>7470</v>
      </c>
      <c r="C4551" t="s">
        <v>7427</v>
      </c>
      <c r="D4551" t="s">
        <v>7428</v>
      </c>
      <c r="E4551" t="s">
        <v>21</v>
      </c>
      <c r="F4551">
        <v>2015</v>
      </c>
      <c r="G4551">
        <v>1</v>
      </c>
      <c r="H4551">
        <v>2</v>
      </c>
      <c r="I4551">
        <v>69</v>
      </c>
      <c r="J4551">
        <v>45</v>
      </c>
      <c r="K4551">
        <v>1</v>
      </c>
      <c r="L4551">
        <v>11</v>
      </c>
      <c r="M4551">
        <v>1</v>
      </c>
      <c r="N4551">
        <v>11</v>
      </c>
      <c r="O4551">
        <v>0</v>
      </c>
      <c r="P4551" t="s">
        <v>22</v>
      </c>
      <c r="Q4551" t="s">
        <v>607</v>
      </c>
      <c r="R4551" s="2">
        <f t="shared" si="427"/>
        <v>0.65217391304347827</v>
      </c>
      <c r="S4551" s="2">
        <f t="shared" si="428"/>
        <v>1.4492753623188406E-2</v>
      </c>
      <c r="T4551" s="2">
        <f t="shared" si="429"/>
        <v>0.15942028985507245</v>
      </c>
      <c r="U4551" s="2">
        <f t="shared" si="430"/>
        <v>1.4492753623188406E-2</v>
      </c>
      <c r="V4551" s="2">
        <f t="shared" si="431"/>
        <v>0.15942028985507245</v>
      </c>
      <c r="W4551" s="3">
        <f t="shared" si="432"/>
        <v>0.99999999999999978</v>
      </c>
    </row>
    <row r="4552" spans="1:23" x14ac:dyDescent="0.35">
      <c r="A4552" t="s">
        <v>7471</v>
      </c>
      <c r="B4552" t="s">
        <v>7472</v>
      </c>
      <c r="C4552" t="s">
        <v>7427</v>
      </c>
      <c r="D4552" t="s">
        <v>7428</v>
      </c>
      <c r="E4552" t="s">
        <v>21</v>
      </c>
      <c r="F4552">
        <v>2015</v>
      </c>
      <c r="G4552">
        <v>1</v>
      </c>
      <c r="H4552">
        <v>2</v>
      </c>
      <c r="I4552">
        <v>81</v>
      </c>
      <c r="J4552">
        <v>51</v>
      </c>
      <c r="K4552">
        <v>2</v>
      </c>
      <c r="L4552">
        <v>0</v>
      </c>
      <c r="M4552">
        <v>1</v>
      </c>
      <c r="N4552">
        <v>24</v>
      </c>
      <c r="O4552">
        <v>3</v>
      </c>
      <c r="P4552" t="s">
        <v>22</v>
      </c>
      <c r="Q4552" t="s">
        <v>2035</v>
      </c>
      <c r="R4552" s="2">
        <f t="shared" si="427"/>
        <v>0.65384615384615385</v>
      </c>
      <c r="S4552" s="2">
        <f t="shared" si="428"/>
        <v>2.564102564102564E-2</v>
      </c>
      <c r="T4552" s="2">
        <f t="shared" si="429"/>
        <v>0</v>
      </c>
      <c r="U4552" s="2">
        <f t="shared" si="430"/>
        <v>1.282051282051282E-2</v>
      </c>
      <c r="V4552" s="2">
        <f t="shared" si="431"/>
        <v>0.30769230769230771</v>
      </c>
      <c r="W4552" s="3">
        <f t="shared" si="432"/>
        <v>1</v>
      </c>
    </row>
    <row r="4553" spans="1:23" x14ac:dyDescent="0.35">
      <c r="A4553" t="s">
        <v>7473</v>
      </c>
      <c r="B4553" t="s">
        <v>7474</v>
      </c>
      <c r="C4553" t="s">
        <v>7427</v>
      </c>
      <c r="D4553" t="s">
        <v>7428</v>
      </c>
      <c r="E4553" t="s">
        <v>21</v>
      </c>
      <c r="F4553">
        <v>2015</v>
      </c>
      <c r="G4553">
        <v>2</v>
      </c>
      <c r="H4553">
        <v>2</v>
      </c>
      <c r="I4553">
        <v>78</v>
      </c>
      <c r="J4553">
        <v>63</v>
      </c>
      <c r="K4553">
        <v>5</v>
      </c>
      <c r="L4553">
        <v>7</v>
      </c>
      <c r="M4553">
        <v>0</v>
      </c>
      <c r="N4553">
        <v>3</v>
      </c>
      <c r="O4553">
        <v>0</v>
      </c>
      <c r="P4553" t="s">
        <v>22</v>
      </c>
      <c r="Q4553" t="s">
        <v>182</v>
      </c>
      <c r="R4553" s="2">
        <f t="shared" si="427"/>
        <v>0.80769230769230771</v>
      </c>
      <c r="S4553" s="2">
        <f t="shared" si="428"/>
        <v>6.4102564102564097E-2</v>
      </c>
      <c r="T4553" s="2">
        <f t="shared" si="429"/>
        <v>8.9743589743589744E-2</v>
      </c>
      <c r="U4553" s="2">
        <f t="shared" si="430"/>
        <v>0</v>
      </c>
      <c r="V4553" s="2">
        <f t="shared" si="431"/>
        <v>3.8461538461538464E-2</v>
      </c>
      <c r="W4553" s="3">
        <f t="shared" si="432"/>
        <v>1</v>
      </c>
    </row>
    <row r="4554" spans="1:23" x14ac:dyDescent="0.35">
      <c r="A4554" t="s">
        <v>7475</v>
      </c>
      <c r="B4554" t="s">
        <v>7476</v>
      </c>
      <c r="C4554" t="s">
        <v>7427</v>
      </c>
      <c r="D4554" t="s">
        <v>7428</v>
      </c>
      <c r="E4554" t="s">
        <v>21</v>
      </c>
      <c r="F4554">
        <v>2015</v>
      </c>
      <c r="G4554">
        <v>1</v>
      </c>
      <c r="H4554">
        <v>2</v>
      </c>
      <c r="I4554">
        <v>44</v>
      </c>
      <c r="J4554">
        <v>33</v>
      </c>
      <c r="K4554">
        <v>3</v>
      </c>
      <c r="L4554">
        <v>7</v>
      </c>
      <c r="M4554">
        <v>0</v>
      </c>
      <c r="N4554">
        <v>1</v>
      </c>
      <c r="O4554">
        <v>0</v>
      </c>
      <c r="P4554" t="s">
        <v>22</v>
      </c>
      <c r="Q4554" t="s">
        <v>437</v>
      </c>
      <c r="R4554" s="2">
        <f t="shared" si="427"/>
        <v>0.75</v>
      </c>
      <c r="S4554" s="2">
        <f t="shared" si="428"/>
        <v>6.8181818181818177E-2</v>
      </c>
      <c r="T4554" s="2">
        <f t="shared" si="429"/>
        <v>0.15909090909090909</v>
      </c>
      <c r="U4554" s="2">
        <f t="shared" si="430"/>
        <v>0</v>
      </c>
      <c r="V4554" s="2">
        <f t="shared" si="431"/>
        <v>2.2727272727272728E-2</v>
      </c>
      <c r="W4554" s="3">
        <f t="shared" si="432"/>
        <v>0.99999999999999989</v>
      </c>
    </row>
    <row r="4555" spans="1:23" x14ac:dyDescent="0.35">
      <c r="A4555" t="s">
        <v>7477</v>
      </c>
      <c r="B4555" t="s">
        <v>212</v>
      </c>
      <c r="C4555" t="s">
        <v>7427</v>
      </c>
      <c r="D4555" t="s">
        <v>7428</v>
      </c>
      <c r="E4555" t="s">
        <v>21</v>
      </c>
      <c r="F4555">
        <v>2015</v>
      </c>
      <c r="G4555">
        <v>2</v>
      </c>
      <c r="H4555">
        <v>6</v>
      </c>
      <c r="I4555">
        <v>48</v>
      </c>
      <c r="J4555">
        <v>41</v>
      </c>
      <c r="K4555">
        <v>3</v>
      </c>
      <c r="L4555">
        <v>1</v>
      </c>
      <c r="M4555">
        <v>0</v>
      </c>
      <c r="N4555">
        <v>3</v>
      </c>
      <c r="O4555">
        <v>0</v>
      </c>
      <c r="P4555" t="s">
        <v>22</v>
      </c>
      <c r="Q4555" t="s">
        <v>179</v>
      </c>
      <c r="R4555" s="2">
        <f t="shared" si="427"/>
        <v>0.85416666666666663</v>
      </c>
      <c r="S4555" s="2">
        <f t="shared" si="428"/>
        <v>6.25E-2</v>
      </c>
      <c r="T4555" s="2">
        <f t="shared" si="429"/>
        <v>2.0833333333333332E-2</v>
      </c>
      <c r="U4555" s="2">
        <f t="shared" si="430"/>
        <v>0</v>
      </c>
      <c r="V4555" s="2">
        <f t="shared" si="431"/>
        <v>6.25E-2</v>
      </c>
      <c r="W4555" s="3">
        <f t="shared" si="432"/>
        <v>1</v>
      </c>
    </row>
    <row r="4556" spans="1:23" x14ac:dyDescent="0.35">
      <c r="A4556" t="s">
        <v>7478</v>
      </c>
      <c r="B4556" t="s">
        <v>216</v>
      </c>
      <c r="C4556" t="s">
        <v>7427</v>
      </c>
      <c r="D4556" t="s">
        <v>7428</v>
      </c>
      <c r="E4556" t="s">
        <v>21</v>
      </c>
      <c r="F4556">
        <v>2015</v>
      </c>
      <c r="G4556">
        <v>1</v>
      </c>
      <c r="H4556">
        <v>7</v>
      </c>
      <c r="I4556">
        <v>57</v>
      </c>
      <c r="J4556">
        <v>26</v>
      </c>
      <c r="K4556">
        <v>4</v>
      </c>
      <c r="L4556">
        <v>21</v>
      </c>
      <c r="M4556">
        <v>0</v>
      </c>
      <c r="N4556">
        <v>6</v>
      </c>
      <c r="O4556">
        <v>0</v>
      </c>
      <c r="P4556" t="s">
        <v>22</v>
      </c>
      <c r="Q4556" t="s">
        <v>278</v>
      </c>
      <c r="R4556" s="2">
        <f t="shared" si="427"/>
        <v>0.45614035087719296</v>
      </c>
      <c r="S4556" s="2">
        <f t="shared" si="428"/>
        <v>7.0175438596491224E-2</v>
      </c>
      <c r="T4556" s="2">
        <f t="shared" si="429"/>
        <v>0.36842105263157893</v>
      </c>
      <c r="U4556" s="2">
        <f t="shared" si="430"/>
        <v>0</v>
      </c>
      <c r="V4556" s="2">
        <f t="shared" si="431"/>
        <v>0.10526315789473684</v>
      </c>
      <c r="W4556" s="3">
        <f t="shared" si="432"/>
        <v>0.99999999999999989</v>
      </c>
    </row>
    <row r="4557" spans="1:23" x14ac:dyDescent="0.35">
      <c r="A4557" t="s">
        <v>7479</v>
      </c>
      <c r="B4557" t="s">
        <v>7480</v>
      </c>
      <c r="C4557" t="s">
        <v>7427</v>
      </c>
      <c r="D4557" t="s">
        <v>7428</v>
      </c>
      <c r="E4557" t="s">
        <v>21</v>
      </c>
      <c r="F4557">
        <v>2015</v>
      </c>
      <c r="G4557">
        <v>2</v>
      </c>
      <c r="H4557">
        <v>6</v>
      </c>
      <c r="I4557">
        <v>54</v>
      </c>
      <c r="J4557">
        <v>49</v>
      </c>
      <c r="K4557">
        <v>3</v>
      </c>
      <c r="L4557">
        <v>0</v>
      </c>
      <c r="M4557">
        <v>0</v>
      </c>
      <c r="N4557">
        <v>2</v>
      </c>
      <c r="O4557">
        <v>0</v>
      </c>
      <c r="P4557" t="s">
        <v>22</v>
      </c>
      <c r="Q4557" t="s">
        <v>1693</v>
      </c>
      <c r="R4557" s="2">
        <f t="shared" si="427"/>
        <v>0.90740740740740744</v>
      </c>
      <c r="S4557" s="2">
        <f t="shared" si="428"/>
        <v>5.5555555555555552E-2</v>
      </c>
      <c r="T4557" s="2">
        <f t="shared" si="429"/>
        <v>0</v>
      </c>
      <c r="U4557" s="2">
        <f t="shared" si="430"/>
        <v>0</v>
      </c>
      <c r="V4557" s="2">
        <f t="shared" si="431"/>
        <v>3.7037037037037035E-2</v>
      </c>
      <c r="W4557" s="3">
        <f t="shared" si="432"/>
        <v>1</v>
      </c>
    </row>
    <row r="4558" spans="1:23" x14ac:dyDescent="0.35">
      <c r="A4558" t="s">
        <v>7481</v>
      </c>
      <c r="B4558" t="s">
        <v>7482</v>
      </c>
      <c r="C4558" t="s">
        <v>7427</v>
      </c>
      <c r="D4558" t="s">
        <v>7428</v>
      </c>
      <c r="E4558" t="s">
        <v>21</v>
      </c>
      <c r="F4558">
        <v>2015</v>
      </c>
      <c r="G4558">
        <v>1</v>
      </c>
      <c r="H4558">
        <v>8</v>
      </c>
      <c r="I4558">
        <v>47</v>
      </c>
      <c r="J4558">
        <v>41</v>
      </c>
      <c r="K4558">
        <v>0</v>
      </c>
      <c r="L4558">
        <v>1</v>
      </c>
      <c r="M4558">
        <v>0</v>
      </c>
      <c r="N4558">
        <v>5</v>
      </c>
      <c r="O4558">
        <v>0</v>
      </c>
      <c r="P4558" t="s">
        <v>22</v>
      </c>
      <c r="Q4558" t="s">
        <v>1311</v>
      </c>
      <c r="R4558" s="2">
        <f t="shared" si="427"/>
        <v>0.87234042553191493</v>
      </c>
      <c r="S4558" s="2">
        <f t="shared" si="428"/>
        <v>0</v>
      </c>
      <c r="T4558" s="2">
        <f t="shared" si="429"/>
        <v>2.1276595744680851E-2</v>
      </c>
      <c r="U4558" s="2">
        <f t="shared" si="430"/>
        <v>0</v>
      </c>
      <c r="V4558" s="2">
        <f t="shared" si="431"/>
        <v>0.10638297872340426</v>
      </c>
      <c r="W4558" s="3">
        <f t="shared" si="432"/>
        <v>1</v>
      </c>
    </row>
    <row r="4559" spans="1:23" x14ac:dyDescent="0.35">
      <c r="A4559" t="s">
        <v>7483</v>
      </c>
      <c r="B4559" t="s">
        <v>7484</v>
      </c>
      <c r="C4559" t="s">
        <v>7427</v>
      </c>
      <c r="D4559" t="s">
        <v>7428</v>
      </c>
      <c r="E4559" t="s">
        <v>21</v>
      </c>
      <c r="F4559">
        <v>2015</v>
      </c>
      <c r="G4559">
        <v>2</v>
      </c>
      <c r="H4559">
        <v>7</v>
      </c>
      <c r="I4559">
        <v>42</v>
      </c>
      <c r="J4559">
        <v>41</v>
      </c>
      <c r="K4559">
        <v>0</v>
      </c>
      <c r="L4559">
        <v>0</v>
      </c>
      <c r="M4559">
        <v>0</v>
      </c>
      <c r="N4559">
        <v>1</v>
      </c>
      <c r="O4559">
        <v>0</v>
      </c>
      <c r="P4559" t="s">
        <v>22</v>
      </c>
      <c r="Q4559" t="s">
        <v>2993</v>
      </c>
      <c r="R4559" s="2">
        <f t="shared" si="427"/>
        <v>0.97619047619047616</v>
      </c>
      <c r="S4559" s="2">
        <f t="shared" si="428"/>
        <v>0</v>
      </c>
      <c r="T4559" s="2">
        <f t="shared" si="429"/>
        <v>0</v>
      </c>
      <c r="U4559" s="2">
        <f t="shared" si="430"/>
        <v>0</v>
      </c>
      <c r="V4559" s="2">
        <f t="shared" si="431"/>
        <v>2.3809523809523808E-2</v>
      </c>
      <c r="W4559" s="3">
        <f t="shared" si="432"/>
        <v>1</v>
      </c>
    </row>
    <row r="4560" spans="1:23" x14ac:dyDescent="0.35">
      <c r="A4560" t="s">
        <v>7485</v>
      </c>
      <c r="B4560" t="s">
        <v>7486</v>
      </c>
      <c r="C4560" t="s">
        <v>7427</v>
      </c>
      <c r="D4560" t="s">
        <v>7428</v>
      </c>
      <c r="E4560" t="s">
        <v>21</v>
      </c>
      <c r="F4560">
        <v>2015</v>
      </c>
      <c r="G4560">
        <v>2</v>
      </c>
      <c r="H4560">
        <v>6</v>
      </c>
      <c r="I4560">
        <v>53</v>
      </c>
      <c r="J4560">
        <v>49</v>
      </c>
      <c r="K4560">
        <v>3</v>
      </c>
      <c r="L4560">
        <v>0</v>
      </c>
      <c r="M4560">
        <v>0</v>
      </c>
      <c r="N4560">
        <v>1</v>
      </c>
      <c r="O4560">
        <v>0</v>
      </c>
      <c r="P4560" t="s">
        <v>22</v>
      </c>
      <c r="Q4560" t="s">
        <v>2804</v>
      </c>
      <c r="R4560" s="2">
        <f t="shared" si="427"/>
        <v>0.92452830188679247</v>
      </c>
      <c r="S4560" s="2">
        <f t="shared" si="428"/>
        <v>5.6603773584905662E-2</v>
      </c>
      <c r="T4560" s="2">
        <f t="shared" si="429"/>
        <v>0</v>
      </c>
      <c r="U4560" s="2">
        <f t="shared" si="430"/>
        <v>0</v>
      </c>
      <c r="V4560" s="2">
        <f t="shared" si="431"/>
        <v>1.8867924528301886E-2</v>
      </c>
      <c r="W4560" s="3">
        <f t="shared" si="432"/>
        <v>1</v>
      </c>
    </row>
    <row r="4561" spans="1:23" x14ac:dyDescent="0.35">
      <c r="A4561" t="s">
        <v>7487</v>
      </c>
      <c r="B4561" t="s">
        <v>7488</v>
      </c>
      <c r="C4561" t="s">
        <v>7427</v>
      </c>
      <c r="D4561" t="s">
        <v>7428</v>
      </c>
      <c r="E4561" t="s">
        <v>21</v>
      </c>
      <c r="F4561">
        <v>2015</v>
      </c>
      <c r="G4561">
        <v>1</v>
      </c>
      <c r="H4561">
        <v>8</v>
      </c>
      <c r="I4561">
        <v>47</v>
      </c>
      <c r="J4561">
        <v>41</v>
      </c>
      <c r="K4561">
        <v>0</v>
      </c>
      <c r="L4561">
        <v>0</v>
      </c>
      <c r="M4561">
        <v>0</v>
      </c>
      <c r="N4561">
        <v>6</v>
      </c>
      <c r="O4561">
        <v>0</v>
      </c>
      <c r="P4561" t="s">
        <v>22</v>
      </c>
      <c r="Q4561" t="s">
        <v>185</v>
      </c>
      <c r="R4561" s="2">
        <f t="shared" si="427"/>
        <v>0.87234042553191493</v>
      </c>
      <c r="S4561" s="2">
        <f t="shared" si="428"/>
        <v>0</v>
      </c>
      <c r="T4561" s="2">
        <f t="shared" si="429"/>
        <v>0</v>
      </c>
      <c r="U4561" s="2">
        <f t="shared" si="430"/>
        <v>0</v>
      </c>
      <c r="V4561" s="2">
        <f t="shared" si="431"/>
        <v>0.1276595744680851</v>
      </c>
      <c r="W4561" s="3">
        <f t="shared" si="432"/>
        <v>1</v>
      </c>
    </row>
    <row r="4562" spans="1:23" x14ac:dyDescent="0.35">
      <c r="A4562" t="s">
        <v>7489</v>
      </c>
      <c r="B4562" t="s">
        <v>7490</v>
      </c>
      <c r="C4562" t="s">
        <v>7427</v>
      </c>
      <c r="D4562" t="s">
        <v>7428</v>
      </c>
      <c r="E4562" t="s">
        <v>21</v>
      </c>
      <c r="F4562">
        <v>2015</v>
      </c>
      <c r="G4562">
        <v>2</v>
      </c>
      <c r="H4562">
        <v>8</v>
      </c>
      <c r="I4562">
        <v>42</v>
      </c>
      <c r="J4562">
        <v>41</v>
      </c>
      <c r="K4562">
        <v>0</v>
      </c>
      <c r="L4562">
        <v>0</v>
      </c>
      <c r="M4562">
        <v>0</v>
      </c>
      <c r="N4562">
        <v>1</v>
      </c>
      <c r="O4562">
        <v>0</v>
      </c>
      <c r="P4562" t="s">
        <v>22</v>
      </c>
      <c r="Q4562" t="s">
        <v>3971</v>
      </c>
      <c r="R4562" s="2">
        <f t="shared" si="427"/>
        <v>0.97619047619047616</v>
      </c>
      <c r="S4562" s="2">
        <f t="shared" si="428"/>
        <v>0</v>
      </c>
      <c r="T4562" s="2">
        <f t="shared" si="429"/>
        <v>0</v>
      </c>
      <c r="U4562" s="2">
        <f t="shared" si="430"/>
        <v>0</v>
      </c>
      <c r="V4562" s="2">
        <f t="shared" si="431"/>
        <v>2.3809523809523808E-2</v>
      </c>
      <c r="W4562" s="3">
        <f t="shared" si="432"/>
        <v>1</v>
      </c>
    </row>
    <row r="4563" spans="1:23" x14ac:dyDescent="0.35">
      <c r="A4563" t="s">
        <v>7491</v>
      </c>
      <c r="B4563" t="s">
        <v>7492</v>
      </c>
      <c r="C4563" t="s">
        <v>7493</v>
      </c>
      <c r="D4563" t="s">
        <v>7494</v>
      </c>
      <c r="E4563" t="s">
        <v>1614</v>
      </c>
      <c r="F4563">
        <v>2015</v>
      </c>
      <c r="G4563">
        <v>1</v>
      </c>
      <c r="H4563">
        <v>1</v>
      </c>
      <c r="I4563">
        <v>51</v>
      </c>
      <c r="J4563">
        <v>33</v>
      </c>
      <c r="K4563">
        <v>5</v>
      </c>
      <c r="L4563">
        <v>0</v>
      </c>
      <c r="M4563">
        <v>0</v>
      </c>
      <c r="N4563">
        <v>12</v>
      </c>
      <c r="O4563">
        <v>1</v>
      </c>
      <c r="P4563" t="s">
        <v>22</v>
      </c>
      <c r="Q4563" t="s">
        <v>292</v>
      </c>
      <c r="R4563" s="2">
        <f t="shared" si="427"/>
        <v>0.66</v>
      </c>
      <c r="S4563" s="2">
        <f t="shared" si="428"/>
        <v>0.1</v>
      </c>
      <c r="T4563" s="2">
        <f t="shared" si="429"/>
        <v>0</v>
      </c>
      <c r="U4563" s="2">
        <f t="shared" si="430"/>
        <v>0</v>
      </c>
      <c r="V4563" s="2">
        <f t="shared" si="431"/>
        <v>0.24</v>
      </c>
      <c r="W4563" s="3">
        <f t="shared" si="432"/>
        <v>1</v>
      </c>
    </row>
    <row r="4564" spans="1:23" x14ac:dyDescent="0.35">
      <c r="A4564" t="s">
        <v>7495</v>
      </c>
      <c r="B4564" t="s">
        <v>7496</v>
      </c>
      <c r="C4564" t="s">
        <v>7493</v>
      </c>
      <c r="D4564" t="s">
        <v>7494</v>
      </c>
      <c r="E4564" t="s">
        <v>1614</v>
      </c>
      <c r="F4564">
        <v>2015</v>
      </c>
      <c r="G4564">
        <v>1</v>
      </c>
      <c r="H4564">
        <v>1</v>
      </c>
      <c r="I4564">
        <v>51</v>
      </c>
      <c r="J4564">
        <v>28</v>
      </c>
      <c r="K4564">
        <v>3</v>
      </c>
      <c r="L4564">
        <v>1</v>
      </c>
      <c r="M4564">
        <v>0</v>
      </c>
      <c r="N4564">
        <v>18</v>
      </c>
      <c r="O4564">
        <v>1</v>
      </c>
      <c r="P4564" t="s">
        <v>22</v>
      </c>
      <c r="Q4564" t="s">
        <v>3926</v>
      </c>
      <c r="R4564" s="2">
        <f t="shared" si="427"/>
        <v>0.56000000000000005</v>
      </c>
      <c r="S4564" s="2">
        <f t="shared" si="428"/>
        <v>0.06</v>
      </c>
      <c r="T4564" s="2">
        <f t="shared" si="429"/>
        <v>0.02</v>
      </c>
      <c r="U4564" s="2">
        <f t="shared" si="430"/>
        <v>0</v>
      </c>
      <c r="V4564" s="2">
        <f t="shared" si="431"/>
        <v>0.36</v>
      </c>
      <c r="W4564" s="3">
        <f t="shared" si="432"/>
        <v>1</v>
      </c>
    </row>
    <row r="4565" spans="1:23" x14ac:dyDescent="0.35">
      <c r="A4565" t="s">
        <v>7497</v>
      </c>
      <c r="B4565" t="s">
        <v>2968</v>
      </c>
      <c r="C4565" t="s">
        <v>7493</v>
      </c>
      <c r="D4565" t="s">
        <v>7494</v>
      </c>
      <c r="E4565" t="s">
        <v>1614</v>
      </c>
      <c r="F4565">
        <v>2015</v>
      </c>
      <c r="G4565">
        <v>1</v>
      </c>
      <c r="H4565">
        <v>1</v>
      </c>
      <c r="I4565">
        <v>50</v>
      </c>
      <c r="J4565">
        <v>31</v>
      </c>
      <c r="K4565">
        <v>2</v>
      </c>
      <c r="L4565">
        <v>4</v>
      </c>
      <c r="M4565">
        <v>0</v>
      </c>
      <c r="N4565">
        <v>12</v>
      </c>
      <c r="O4565">
        <v>1</v>
      </c>
      <c r="P4565" t="s">
        <v>22</v>
      </c>
      <c r="Q4565" t="s">
        <v>675</v>
      </c>
      <c r="R4565" s="2">
        <f t="shared" si="427"/>
        <v>0.63265306122448983</v>
      </c>
      <c r="S4565" s="2">
        <f t="shared" si="428"/>
        <v>4.0816326530612242E-2</v>
      </c>
      <c r="T4565" s="2">
        <f t="shared" si="429"/>
        <v>8.1632653061224483E-2</v>
      </c>
      <c r="U4565" s="2">
        <f t="shared" si="430"/>
        <v>0</v>
      </c>
      <c r="V4565" s="2">
        <f t="shared" si="431"/>
        <v>0.24489795918367346</v>
      </c>
      <c r="W4565" s="3">
        <f t="shared" si="432"/>
        <v>1</v>
      </c>
    </row>
    <row r="4566" spans="1:23" x14ac:dyDescent="0.35">
      <c r="A4566" t="s">
        <v>7498</v>
      </c>
      <c r="B4566" t="s">
        <v>7499</v>
      </c>
      <c r="C4566" t="s">
        <v>7493</v>
      </c>
      <c r="D4566" t="s">
        <v>7494</v>
      </c>
      <c r="E4566" t="s">
        <v>1614</v>
      </c>
      <c r="F4566">
        <v>2015</v>
      </c>
      <c r="G4566">
        <v>2</v>
      </c>
      <c r="H4566">
        <v>2</v>
      </c>
      <c r="I4566">
        <v>55</v>
      </c>
      <c r="J4566">
        <v>35</v>
      </c>
      <c r="K4566">
        <v>4</v>
      </c>
      <c r="L4566">
        <v>0</v>
      </c>
      <c r="M4566">
        <v>0</v>
      </c>
      <c r="N4566">
        <v>16</v>
      </c>
      <c r="O4566">
        <v>0</v>
      </c>
      <c r="P4566" t="s">
        <v>22</v>
      </c>
      <c r="Q4566" t="s">
        <v>897</v>
      </c>
      <c r="R4566" s="2">
        <f t="shared" si="427"/>
        <v>0.63636363636363635</v>
      </c>
      <c r="S4566" s="2">
        <f t="shared" si="428"/>
        <v>7.2727272727272724E-2</v>
      </c>
      <c r="T4566" s="2">
        <f t="shared" si="429"/>
        <v>0</v>
      </c>
      <c r="U4566" s="2">
        <f t="shared" si="430"/>
        <v>0</v>
      </c>
      <c r="V4566" s="2">
        <f t="shared" si="431"/>
        <v>0.29090909090909089</v>
      </c>
      <c r="W4566" s="3">
        <f t="shared" si="432"/>
        <v>1</v>
      </c>
    </row>
    <row r="4567" spans="1:23" x14ac:dyDescent="0.35">
      <c r="A4567" t="s">
        <v>7500</v>
      </c>
      <c r="B4567" t="s">
        <v>7501</v>
      </c>
      <c r="C4567" t="s">
        <v>7493</v>
      </c>
      <c r="D4567" t="s">
        <v>7494</v>
      </c>
      <c r="E4567" t="s">
        <v>1614</v>
      </c>
      <c r="F4567">
        <v>2015</v>
      </c>
      <c r="G4567">
        <v>2</v>
      </c>
      <c r="H4567">
        <v>1</v>
      </c>
      <c r="I4567">
        <v>50</v>
      </c>
      <c r="J4567">
        <v>20</v>
      </c>
      <c r="K4567">
        <v>11</v>
      </c>
      <c r="L4567">
        <v>0</v>
      </c>
      <c r="M4567">
        <v>0</v>
      </c>
      <c r="N4567">
        <v>19</v>
      </c>
      <c r="O4567">
        <v>0</v>
      </c>
      <c r="P4567" t="s">
        <v>22</v>
      </c>
      <c r="Q4567" t="s">
        <v>273</v>
      </c>
      <c r="R4567" s="2">
        <f t="shared" si="427"/>
        <v>0.4</v>
      </c>
      <c r="S4567" s="2">
        <f t="shared" si="428"/>
        <v>0.22</v>
      </c>
      <c r="T4567" s="2">
        <f t="shared" si="429"/>
        <v>0</v>
      </c>
      <c r="U4567" s="2">
        <f t="shared" si="430"/>
        <v>0</v>
      </c>
      <c r="V4567" s="2">
        <f t="shared" si="431"/>
        <v>0.38</v>
      </c>
      <c r="W4567" s="3">
        <f t="shared" si="432"/>
        <v>1</v>
      </c>
    </row>
    <row r="4568" spans="1:23" x14ac:dyDescent="0.35">
      <c r="A4568" t="s">
        <v>7502</v>
      </c>
      <c r="B4568" t="s">
        <v>7503</v>
      </c>
      <c r="C4568" t="s">
        <v>7493</v>
      </c>
      <c r="D4568" t="s">
        <v>7494</v>
      </c>
      <c r="E4568" t="s">
        <v>1614</v>
      </c>
      <c r="F4568">
        <v>2015</v>
      </c>
      <c r="G4568">
        <v>1</v>
      </c>
      <c r="H4568">
        <v>1</v>
      </c>
      <c r="I4568">
        <v>20</v>
      </c>
      <c r="J4568">
        <v>9</v>
      </c>
      <c r="K4568">
        <v>2</v>
      </c>
      <c r="L4568">
        <v>1</v>
      </c>
      <c r="M4568">
        <v>0</v>
      </c>
      <c r="N4568">
        <v>8</v>
      </c>
      <c r="O4568">
        <v>0</v>
      </c>
      <c r="P4568" t="s">
        <v>22</v>
      </c>
      <c r="Q4568" t="s">
        <v>1416</v>
      </c>
      <c r="R4568" s="2">
        <f t="shared" si="427"/>
        <v>0.45</v>
      </c>
      <c r="S4568" s="2">
        <f t="shared" si="428"/>
        <v>0.1</v>
      </c>
      <c r="T4568" s="2">
        <f t="shared" si="429"/>
        <v>0.05</v>
      </c>
      <c r="U4568" s="2">
        <f t="shared" si="430"/>
        <v>0</v>
      </c>
      <c r="V4568" s="2">
        <f t="shared" si="431"/>
        <v>0.4</v>
      </c>
      <c r="W4568" s="3">
        <f t="shared" si="432"/>
        <v>1</v>
      </c>
    </row>
    <row r="4569" spans="1:23" x14ac:dyDescent="0.35">
      <c r="A4569" t="s">
        <v>7504</v>
      </c>
      <c r="B4569" t="s">
        <v>7505</v>
      </c>
      <c r="C4569" t="s">
        <v>7493</v>
      </c>
      <c r="D4569" t="s">
        <v>7494</v>
      </c>
      <c r="E4569" t="s">
        <v>1614</v>
      </c>
      <c r="F4569">
        <v>2015</v>
      </c>
      <c r="G4569">
        <v>1</v>
      </c>
      <c r="H4569">
        <v>1</v>
      </c>
      <c r="I4569">
        <v>34</v>
      </c>
      <c r="J4569">
        <v>13</v>
      </c>
      <c r="K4569">
        <v>5</v>
      </c>
      <c r="L4569">
        <v>0</v>
      </c>
      <c r="M4569">
        <v>0</v>
      </c>
      <c r="N4569">
        <v>15</v>
      </c>
      <c r="O4569">
        <v>1</v>
      </c>
      <c r="P4569" t="s">
        <v>22</v>
      </c>
      <c r="Q4569" t="s">
        <v>1474</v>
      </c>
      <c r="R4569" s="2">
        <f t="shared" si="427"/>
        <v>0.39393939393939392</v>
      </c>
      <c r="S4569" s="2">
        <f t="shared" si="428"/>
        <v>0.15151515151515152</v>
      </c>
      <c r="T4569" s="2">
        <f t="shared" si="429"/>
        <v>0</v>
      </c>
      <c r="U4569" s="2">
        <f t="shared" si="430"/>
        <v>0</v>
      </c>
      <c r="V4569" s="2">
        <f t="shared" si="431"/>
        <v>0.45454545454545453</v>
      </c>
      <c r="W4569" s="3">
        <f t="shared" si="432"/>
        <v>1</v>
      </c>
    </row>
    <row r="4570" spans="1:23" x14ac:dyDescent="0.35">
      <c r="A4570" t="s">
        <v>7506</v>
      </c>
      <c r="B4570" t="s">
        <v>7507</v>
      </c>
      <c r="C4570" t="s">
        <v>7493</v>
      </c>
      <c r="D4570" t="s">
        <v>7494</v>
      </c>
      <c r="E4570" t="s">
        <v>1614</v>
      </c>
      <c r="F4570">
        <v>2015</v>
      </c>
      <c r="G4570">
        <v>1</v>
      </c>
      <c r="H4570">
        <v>1</v>
      </c>
      <c r="I4570">
        <v>36</v>
      </c>
      <c r="J4570">
        <v>14</v>
      </c>
      <c r="K4570">
        <v>2</v>
      </c>
      <c r="L4570">
        <v>0</v>
      </c>
      <c r="M4570">
        <v>5</v>
      </c>
      <c r="N4570">
        <v>15</v>
      </c>
      <c r="O4570">
        <v>0</v>
      </c>
      <c r="P4570" t="s">
        <v>22</v>
      </c>
      <c r="Q4570" t="s">
        <v>210</v>
      </c>
      <c r="R4570" s="2">
        <f t="shared" si="427"/>
        <v>0.3888888888888889</v>
      </c>
      <c r="S4570" s="2">
        <f t="shared" si="428"/>
        <v>5.5555555555555552E-2</v>
      </c>
      <c r="T4570" s="2">
        <f t="shared" si="429"/>
        <v>0</v>
      </c>
      <c r="U4570" s="2">
        <f t="shared" si="430"/>
        <v>0.1388888888888889</v>
      </c>
      <c r="V4570" s="2">
        <f t="shared" si="431"/>
        <v>0.41666666666666669</v>
      </c>
      <c r="W4570" s="3">
        <f t="shared" si="432"/>
        <v>1</v>
      </c>
    </row>
    <row r="4571" spans="1:23" x14ac:dyDescent="0.35">
      <c r="A4571" t="s">
        <v>7508</v>
      </c>
      <c r="B4571" t="s">
        <v>7509</v>
      </c>
      <c r="C4571" t="s">
        <v>7493</v>
      </c>
      <c r="D4571" t="s">
        <v>7494</v>
      </c>
      <c r="E4571" t="s">
        <v>1614</v>
      </c>
      <c r="F4571">
        <v>2015</v>
      </c>
      <c r="G4571">
        <v>1</v>
      </c>
      <c r="H4571">
        <v>1</v>
      </c>
      <c r="I4571">
        <v>26</v>
      </c>
      <c r="J4571">
        <v>10</v>
      </c>
      <c r="K4571">
        <v>4</v>
      </c>
      <c r="L4571">
        <v>2</v>
      </c>
      <c r="M4571">
        <v>0</v>
      </c>
      <c r="N4571">
        <v>10</v>
      </c>
      <c r="O4571">
        <v>0</v>
      </c>
      <c r="P4571" t="s">
        <v>22</v>
      </c>
      <c r="Q4571" t="s">
        <v>420</v>
      </c>
      <c r="R4571" s="2">
        <f t="shared" si="427"/>
        <v>0.38461538461538464</v>
      </c>
      <c r="S4571" s="2">
        <f t="shared" si="428"/>
        <v>0.15384615384615385</v>
      </c>
      <c r="T4571" s="2">
        <f t="shared" si="429"/>
        <v>7.6923076923076927E-2</v>
      </c>
      <c r="U4571" s="2">
        <f t="shared" si="430"/>
        <v>0</v>
      </c>
      <c r="V4571" s="2">
        <f t="shared" si="431"/>
        <v>0.38461538461538464</v>
      </c>
      <c r="W4571" s="3">
        <f t="shared" si="432"/>
        <v>1</v>
      </c>
    </row>
    <row r="4572" spans="1:23" x14ac:dyDescent="0.35">
      <c r="A4572" t="s">
        <v>7510</v>
      </c>
      <c r="B4572" t="s">
        <v>7511</v>
      </c>
      <c r="C4572" t="s">
        <v>7493</v>
      </c>
      <c r="D4572" t="s">
        <v>7494</v>
      </c>
      <c r="E4572" t="s">
        <v>1614</v>
      </c>
      <c r="F4572">
        <v>2015</v>
      </c>
      <c r="G4572">
        <v>1</v>
      </c>
      <c r="H4572">
        <v>1</v>
      </c>
      <c r="I4572">
        <v>22</v>
      </c>
      <c r="J4572">
        <v>12</v>
      </c>
      <c r="K4572">
        <v>0</v>
      </c>
      <c r="L4572">
        <v>0</v>
      </c>
      <c r="M4572">
        <v>0</v>
      </c>
      <c r="N4572">
        <v>10</v>
      </c>
      <c r="O4572">
        <v>0</v>
      </c>
      <c r="P4572" t="s">
        <v>22</v>
      </c>
      <c r="Q4572" t="s">
        <v>4246</v>
      </c>
      <c r="R4572" s="2">
        <f t="shared" si="427"/>
        <v>0.54545454545454541</v>
      </c>
      <c r="S4572" s="2">
        <f t="shared" si="428"/>
        <v>0</v>
      </c>
      <c r="T4572" s="2">
        <f t="shared" si="429"/>
        <v>0</v>
      </c>
      <c r="U4572" s="2">
        <f t="shared" si="430"/>
        <v>0</v>
      </c>
      <c r="V4572" s="2">
        <f t="shared" si="431"/>
        <v>0.45454545454545453</v>
      </c>
      <c r="W4572" s="3">
        <f t="shared" si="432"/>
        <v>1</v>
      </c>
    </row>
    <row r="4573" spans="1:23" x14ac:dyDescent="0.35">
      <c r="A4573" t="s">
        <v>7512</v>
      </c>
      <c r="B4573" t="s">
        <v>7513</v>
      </c>
      <c r="C4573" t="s">
        <v>7493</v>
      </c>
      <c r="D4573" t="s">
        <v>7494</v>
      </c>
      <c r="E4573" t="s">
        <v>1614</v>
      </c>
      <c r="F4573">
        <v>2015</v>
      </c>
      <c r="G4573">
        <v>1</v>
      </c>
      <c r="H4573">
        <v>1</v>
      </c>
      <c r="I4573">
        <v>44</v>
      </c>
      <c r="J4573">
        <v>23</v>
      </c>
      <c r="K4573">
        <v>3</v>
      </c>
      <c r="L4573">
        <v>0</v>
      </c>
      <c r="M4573">
        <v>0</v>
      </c>
      <c r="N4573">
        <v>18</v>
      </c>
      <c r="O4573">
        <v>0</v>
      </c>
      <c r="P4573" t="s">
        <v>22</v>
      </c>
      <c r="Q4573" t="s">
        <v>1431</v>
      </c>
      <c r="R4573" s="2">
        <f t="shared" si="427"/>
        <v>0.52272727272727271</v>
      </c>
      <c r="S4573" s="2">
        <f t="shared" si="428"/>
        <v>6.8181818181818177E-2</v>
      </c>
      <c r="T4573" s="2">
        <f t="shared" si="429"/>
        <v>0</v>
      </c>
      <c r="U4573" s="2">
        <f t="shared" si="430"/>
        <v>0</v>
      </c>
      <c r="V4573" s="2">
        <f t="shared" si="431"/>
        <v>0.40909090909090912</v>
      </c>
      <c r="W4573" s="3">
        <f t="shared" si="432"/>
        <v>1</v>
      </c>
    </row>
    <row r="4574" spans="1:23" x14ac:dyDescent="0.35">
      <c r="A4574" t="s">
        <v>7514</v>
      </c>
      <c r="B4574" t="s">
        <v>7515</v>
      </c>
      <c r="C4574" t="s">
        <v>7493</v>
      </c>
      <c r="D4574" t="s">
        <v>7494</v>
      </c>
      <c r="E4574" t="s">
        <v>1614</v>
      </c>
      <c r="F4574">
        <v>2015</v>
      </c>
      <c r="G4574">
        <v>2</v>
      </c>
      <c r="H4574">
        <v>1</v>
      </c>
      <c r="I4574">
        <v>20</v>
      </c>
      <c r="J4574">
        <v>16</v>
      </c>
      <c r="K4574">
        <v>0</v>
      </c>
      <c r="L4574">
        <v>1</v>
      </c>
      <c r="M4574">
        <v>0</v>
      </c>
      <c r="N4574">
        <v>3</v>
      </c>
      <c r="O4574">
        <v>0</v>
      </c>
      <c r="P4574" t="s">
        <v>22</v>
      </c>
      <c r="Q4574" t="s">
        <v>726</v>
      </c>
      <c r="R4574" s="2">
        <f t="shared" si="427"/>
        <v>0.8</v>
      </c>
      <c r="S4574" s="2">
        <f t="shared" si="428"/>
        <v>0</v>
      </c>
      <c r="T4574" s="2">
        <f t="shared" si="429"/>
        <v>0.05</v>
      </c>
      <c r="U4574" s="2">
        <f t="shared" si="430"/>
        <v>0</v>
      </c>
      <c r="V4574" s="2">
        <f t="shared" si="431"/>
        <v>0.15</v>
      </c>
      <c r="W4574" s="3">
        <f t="shared" si="432"/>
        <v>1</v>
      </c>
    </row>
    <row r="4575" spans="1:23" x14ac:dyDescent="0.35">
      <c r="A4575" t="s">
        <v>7516</v>
      </c>
      <c r="B4575" t="s">
        <v>7517</v>
      </c>
      <c r="C4575" t="s">
        <v>7493</v>
      </c>
      <c r="D4575" t="s">
        <v>7494</v>
      </c>
      <c r="E4575" t="s">
        <v>1614</v>
      </c>
      <c r="F4575">
        <v>2015</v>
      </c>
      <c r="G4575">
        <v>2</v>
      </c>
      <c r="H4575">
        <v>1</v>
      </c>
      <c r="I4575">
        <v>15</v>
      </c>
      <c r="J4575">
        <v>12</v>
      </c>
      <c r="K4575">
        <v>0</v>
      </c>
      <c r="L4575">
        <v>0</v>
      </c>
      <c r="M4575">
        <v>0</v>
      </c>
      <c r="N4575">
        <v>3</v>
      </c>
      <c r="O4575">
        <v>0</v>
      </c>
      <c r="P4575" t="s">
        <v>22</v>
      </c>
      <c r="Q4575" t="s">
        <v>947</v>
      </c>
      <c r="R4575" s="2">
        <f t="shared" si="427"/>
        <v>0.8</v>
      </c>
      <c r="S4575" s="2">
        <f t="shared" si="428"/>
        <v>0</v>
      </c>
      <c r="T4575" s="2">
        <f t="shared" si="429"/>
        <v>0</v>
      </c>
      <c r="U4575" s="2">
        <f t="shared" si="430"/>
        <v>0</v>
      </c>
      <c r="V4575" s="2">
        <f t="shared" si="431"/>
        <v>0.2</v>
      </c>
      <c r="W4575" s="3">
        <f t="shared" si="432"/>
        <v>1</v>
      </c>
    </row>
    <row r="4576" spans="1:23" x14ac:dyDescent="0.35">
      <c r="A4576" t="s">
        <v>7518</v>
      </c>
      <c r="B4576" t="s">
        <v>7519</v>
      </c>
      <c r="C4576" t="s">
        <v>7493</v>
      </c>
      <c r="D4576" t="s">
        <v>7494</v>
      </c>
      <c r="E4576" t="s">
        <v>1614</v>
      </c>
      <c r="F4576">
        <v>2015</v>
      </c>
      <c r="G4576">
        <v>2</v>
      </c>
      <c r="H4576">
        <v>1</v>
      </c>
      <c r="I4576">
        <v>12</v>
      </c>
      <c r="J4576">
        <v>11</v>
      </c>
      <c r="K4576">
        <v>0</v>
      </c>
      <c r="L4576">
        <v>0</v>
      </c>
      <c r="M4576">
        <v>0</v>
      </c>
      <c r="N4576">
        <v>1</v>
      </c>
      <c r="O4576">
        <v>0</v>
      </c>
      <c r="P4576" t="s">
        <v>22</v>
      </c>
      <c r="Q4576" t="s">
        <v>3479</v>
      </c>
      <c r="R4576" s="2">
        <f t="shared" si="427"/>
        <v>0.91666666666666663</v>
      </c>
      <c r="S4576" s="2">
        <f t="shared" si="428"/>
        <v>0</v>
      </c>
      <c r="T4576" s="2">
        <f t="shared" si="429"/>
        <v>0</v>
      </c>
      <c r="U4576" s="2">
        <f t="shared" si="430"/>
        <v>0</v>
      </c>
      <c r="V4576" s="2">
        <f t="shared" si="431"/>
        <v>8.3333333333333329E-2</v>
      </c>
      <c r="W4576" s="3">
        <f t="shared" si="432"/>
        <v>1</v>
      </c>
    </row>
    <row r="4577" spans="1:23" x14ac:dyDescent="0.35">
      <c r="A4577" t="s">
        <v>7520</v>
      </c>
      <c r="B4577" t="s">
        <v>7521</v>
      </c>
      <c r="C4577" t="s">
        <v>7493</v>
      </c>
      <c r="D4577" t="s">
        <v>7494</v>
      </c>
      <c r="E4577" t="s">
        <v>1614</v>
      </c>
      <c r="F4577">
        <v>2015</v>
      </c>
      <c r="G4577">
        <v>2</v>
      </c>
      <c r="H4577">
        <v>1</v>
      </c>
      <c r="I4577">
        <v>48</v>
      </c>
      <c r="J4577">
        <v>19</v>
      </c>
      <c r="K4577">
        <v>7</v>
      </c>
      <c r="L4577">
        <v>1</v>
      </c>
      <c r="M4577">
        <v>0</v>
      </c>
      <c r="N4577">
        <v>21</v>
      </c>
      <c r="O4577">
        <v>0</v>
      </c>
      <c r="P4577" t="s">
        <v>22</v>
      </c>
      <c r="Q4577" t="s">
        <v>7522</v>
      </c>
      <c r="R4577" s="2">
        <f t="shared" si="427"/>
        <v>0.39583333333333331</v>
      </c>
      <c r="S4577" s="2">
        <f t="shared" si="428"/>
        <v>0.14583333333333334</v>
      </c>
      <c r="T4577" s="2">
        <f t="shared" si="429"/>
        <v>2.0833333333333332E-2</v>
      </c>
      <c r="U4577" s="2">
        <f t="shared" si="430"/>
        <v>0</v>
      </c>
      <c r="V4577" s="2">
        <f t="shared" si="431"/>
        <v>0.4375</v>
      </c>
      <c r="W4577" s="3">
        <f t="shared" si="432"/>
        <v>1</v>
      </c>
    </row>
    <row r="4578" spans="1:23" x14ac:dyDescent="0.35">
      <c r="A4578" t="s">
        <v>7523</v>
      </c>
      <c r="B4578" t="s">
        <v>7524</v>
      </c>
      <c r="C4578" t="s">
        <v>7493</v>
      </c>
      <c r="D4578" t="s">
        <v>7494</v>
      </c>
      <c r="E4578" t="s">
        <v>1614</v>
      </c>
      <c r="F4578">
        <v>2015</v>
      </c>
      <c r="G4578">
        <v>2</v>
      </c>
      <c r="H4578">
        <v>1</v>
      </c>
      <c r="I4578">
        <v>21</v>
      </c>
      <c r="J4578">
        <v>17</v>
      </c>
      <c r="K4578">
        <v>0</v>
      </c>
      <c r="L4578">
        <v>0</v>
      </c>
      <c r="M4578">
        <v>0</v>
      </c>
      <c r="N4578">
        <v>4</v>
      </c>
      <c r="O4578">
        <v>0</v>
      </c>
      <c r="P4578" t="s">
        <v>22</v>
      </c>
      <c r="Q4578" t="s">
        <v>2216</v>
      </c>
      <c r="R4578" s="2">
        <f t="shared" si="427"/>
        <v>0.80952380952380953</v>
      </c>
      <c r="S4578" s="2">
        <f t="shared" si="428"/>
        <v>0</v>
      </c>
      <c r="T4578" s="2">
        <f t="shared" si="429"/>
        <v>0</v>
      </c>
      <c r="U4578" s="2">
        <f t="shared" si="430"/>
        <v>0</v>
      </c>
      <c r="V4578" s="2">
        <f t="shared" si="431"/>
        <v>0.19047619047619047</v>
      </c>
      <c r="W4578" s="3">
        <f t="shared" si="432"/>
        <v>1</v>
      </c>
    </row>
    <row r="4579" spans="1:23" x14ac:dyDescent="0.35">
      <c r="A4579" t="s">
        <v>7525</v>
      </c>
      <c r="B4579" t="s">
        <v>7526</v>
      </c>
      <c r="C4579" t="s">
        <v>7493</v>
      </c>
      <c r="D4579" t="s">
        <v>7494</v>
      </c>
      <c r="E4579" t="s">
        <v>1614</v>
      </c>
      <c r="F4579">
        <v>2015</v>
      </c>
      <c r="G4579">
        <v>2</v>
      </c>
      <c r="H4579">
        <v>1</v>
      </c>
      <c r="I4579">
        <v>50</v>
      </c>
      <c r="J4579">
        <v>26</v>
      </c>
      <c r="K4579">
        <v>9</v>
      </c>
      <c r="L4579">
        <v>0</v>
      </c>
      <c r="M4579">
        <v>0</v>
      </c>
      <c r="N4579">
        <v>15</v>
      </c>
      <c r="O4579">
        <v>0</v>
      </c>
      <c r="P4579" t="s">
        <v>22</v>
      </c>
      <c r="Q4579" t="s">
        <v>424</v>
      </c>
      <c r="R4579" s="2">
        <f t="shared" si="427"/>
        <v>0.52</v>
      </c>
      <c r="S4579" s="2">
        <f t="shared" si="428"/>
        <v>0.18</v>
      </c>
      <c r="T4579" s="2">
        <f t="shared" si="429"/>
        <v>0</v>
      </c>
      <c r="U4579" s="2">
        <f t="shared" si="430"/>
        <v>0</v>
      </c>
      <c r="V4579" s="2">
        <f t="shared" si="431"/>
        <v>0.3</v>
      </c>
      <c r="W4579" s="3">
        <f t="shared" si="432"/>
        <v>1</v>
      </c>
    </row>
    <row r="4580" spans="1:23" x14ac:dyDescent="0.35">
      <c r="A4580" t="s">
        <v>7527</v>
      </c>
      <c r="B4580" t="s">
        <v>7528</v>
      </c>
      <c r="C4580" t="s">
        <v>7493</v>
      </c>
      <c r="D4580" t="s">
        <v>7494</v>
      </c>
      <c r="E4580" t="s">
        <v>1614</v>
      </c>
      <c r="F4580">
        <v>2015</v>
      </c>
      <c r="G4580">
        <v>1</v>
      </c>
      <c r="H4580">
        <v>1</v>
      </c>
      <c r="I4580">
        <v>21</v>
      </c>
      <c r="J4580">
        <v>19</v>
      </c>
      <c r="K4580">
        <v>1</v>
      </c>
      <c r="L4580">
        <v>0</v>
      </c>
      <c r="M4580">
        <v>0</v>
      </c>
      <c r="N4580">
        <v>1</v>
      </c>
      <c r="O4580">
        <v>0</v>
      </c>
      <c r="P4580" t="s">
        <v>22</v>
      </c>
      <c r="Q4580" t="s">
        <v>167</v>
      </c>
      <c r="R4580" s="2">
        <f t="shared" si="427"/>
        <v>0.90476190476190477</v>
      </c>
      <c r="S4580" s="2">
        <f t="shared" si="428"/>
        <v>4.7619047619047616E-2</v>
      </c>
      <c r="T4580" s="2">
        <f t="shared" si="429"/>
        <v>0</v>
      </c>
      <c r="U4580" s="2">
        <f t="shared" si="430"/>
        <v>0</v>
      </c>
      <c r="V4580" s="2">
        <f t="shared" si="431"/>
        <v>4.7619047619047616E-2</v>
      </c>
      <c r="W4580" s="3">
        <f t="shared" si="432"/>
        <v>1</v>
      </c>
    </row>
    <row r="4581" spans="1:23" x14ac:dyDescent="0.35">
      <c r="A4581" t="s">
        <v>7529</v>
      </c>
      <c r="B4581" t="s">
        <v>1697</v>
      </c>
      <c r="C4581" t="s">
        <v>7493</v>
      </c>
      <c r="D4581" t="s">
        <v>7494</v>
      </c>
      <c r="E4581" t="s">
        <v>1614</v>
      </c>
      <c r="F4581">
        <v>2015</v>
      </c>
      <c r="G4581">
        <v>1</v>
      </c>
      <c r="H4581">
        <v>1</v>
      </c>
      <c r="I4581">
        <v>24</v>
      </c>
      <c r="J4581">
        <v>19</v>
      </c>
      <c r="K4581">
        <v>2</v>
      </c>
      <c r="L4581">
        <v>1</v>
      </c>
      <c r="M4581">
        <v>0</v>
      </c>
      <c r="N4581">
        <v>2</v>
      </c>
      <c r="O4581">
        <v>0</v>
      </c>
      <c r="P4581" t="s">
        <v>22</v>
      </c>
      <c r="Q4581" t="s">
        <v>1116</v>
      </c>
      <c r="R4581" s="2">
        <f t="shared" si="427"/>
        <v>0.79166666666666663</v>
      </c>
      <c r="S4581" s="2">
        <f t="shared" si="428"/>
        <v>8.3333333333333329E-2</v>
      </c>
      <c r="T4581" s="2">
        <f t="shared" si="429"/>
        <v>4.1666666666666664E-2</v>
      </c>
      <c r="U4581" s="2">
        <f t="shared" si="430"/>
        <v>0</v>
      </c>
      <c r="V4581" s="2">
        <f t="shared" si="431"/>
        <v>8.3333333333333329E-2</v>
      </c>
      <c r="W4581" s="3">
        <f t="shared" si="432"/>
        <v>1</v>
      </c>
    </row>
    <row r="4582" spans="1:23" x14ac:dyDescent="0.35">
      <c r="A4582" t="s">
        <v>7530</v>
      </c>
      <c r="B4582" t="s">
        <v>7531</v>
      </c>
      <c r="C4582" t="s">
        <v>7493</v>
      </c>
      <c r="D4582" t="s">
        <v>7494</v>
      </c>
      <c r="E4582" t="s">
        <v>1614</v>
      </c>
      <c r="F4582">
        <v>2015</v>
      </c>
      <c r="G4582">
        <v>1</v>
      </c>
      <c r="H4582">
        <v>1</v>
      </c>
      <c r="I4582">
        <v>42</v>
      </c>
      <c r="J4582">
        <v>23</v>
      </c>
      <c r="K4582">
        <v>1</v>
      </c>
      <c r="L4582">
        <v>3</v>
      </c>
      <c r="M4582">
        <v>0</v>
      </c>
      <c r="N4582">
        <v>15</v>
      </c>
      <c r="O4582">
        <v>0</v>
      </c>
      <c r="P4582" t="s">
        <v>22</v>
      </c>
      <c r="Q4582" t="s">
        <v>2647</v>
      </c>
      <c r="R4582" s="2">
        <f t="shared" si="427"/>
        <v>0.54761904761904767</v>
      </c>
      <c r="S4582" s="2">
        <f t="shared" si="428"/>
        <v>2.3809523809523808E-2</v>
      </c>
      <c r="T4582" s="2">
        <f t="shared" si="429"/>
        <v>7.1428571428571425E-2</v>
      </c>
      <c r="U4582" s="2">
        <f t="shared" si="430"/>
        <v>0</v>
      </c>
      <c r="V4582" s="2">
        <f t="shared" si="431"/>
        <v>0.35714285714285715</v>
      </c>
      <c r="W4582" s="3">
        <f t="shared" si="432"/>
        <v>1</v>
      </c>
    </row>
    <row r="4583" spans="1:23" x14ac:dyDescent="0.35">
      <c r="A4583" t="s">
        <v>7532</v>
      </c>
      <c r="B4583" t="s">
        <v>7533</v>
      </c>
      <c r="C4583" t="s">
        <v>7493</v>
      </c>
      <c r="D4583" t="s">
        <v>7494</v>
      </c>
      <c r="E4583" t="s">
        <v>1614</v>
      </c>
      <c r="F4583">
        <v>2015</v>
      </c>
      <c r="G4583">
        <v>1</v>
      </c>
      <c r="H4583">
        <v>1</v>
      </c>
      <c r="I4583">
        <v>20</v>
      </c>
      <c r="J4583">
        <v>14</v>
      </c>
      <c r="K4583">
        <v>2</v>
      </c>
      <c r="L4583">
        <v>0</v>
      </c>
      <c r="M4583">
        <v>0</v>
      </c>
      <c r="N4583">
        <v>4</v>
      </c>
      <c r="O4583">
        <v>0</v>
      </c>
      <c r="P4583" t="s">
        <v>22</v>
      </c>
      <c r="Q4583" t="s">
        <v>427</v>
      </c>
      <c r="R4583" s="2">
        <f t="shared" si="427"/>
        <v>0.7</v>
      </c>
      <c r="S4583" s="2">
        <f t="shared" si="428"/>
        <v>0.1</v>
      </c>
      <c r="T4583" s="2">
        <f t="shared" si="429"/>
        <v>0</v>
      </c>
      <c r="U4583" s="2">
        <f t="shared" si="430"/>
        <v>0</v>
      </c>
      <c r="V4583" s="2">
        <f t="shared" si="431"/>
        <v>0.2</v>
      </c>
      <c r="W4583" s="3">
        <f t="shared" si="432"/>
        <v>1</v>
      </c>
    </row>
    <row r="4584" spans="1:23" x14ac:dyDescent="0.35">
      <c r="A4584" t="s">
        <v>7534</v>
      </c>
      <c r="B4584" t="s">
        <v>7535</v>
      </c>
      <c r="C4584" t="s">
        <v>7493</v>
      </c>
      <c r="D4584" t="s">
        <v>7494</v>
      </c>
      <c r="E4584" t="s">
        <v>1614</v>
      </c>
      <c r="F4584">
        <v>2015</v>
      </c>
      <c r="G4584">
        <v>1</v>
      </c>
      <c r="H4584">
        <v>1</v>
      </c>
      <c r="I4584">
        <v>37</v>
      </c>
      <c r="J4584">
        <v>25</v>
      </c>
      <c r="K4584">
        <v>3</v>
      </c>
      <c r="L4584">
        <v>0</v>
      </c>
      <c r="M4584">
        <v>1</v>
      </c>
      <c r="N4584">
        <v>8</v>
      </c>
      <c r="O4584">
        <v>0</v>
      </c>
      <c r="P4584" t="s">
        <v>22</v>
      </c>
      <c r="Q4584" t="s">
        <v>1097</v>
      </c>
      <c r="R4584" s="2">
        <f t="shared" si="427"/>
        <v>0.67567567567567566</v>
      </c>
      <c r="S4584" s="2">
        <f t="shared" si="428"/>
        <v>8.1081081081081086E-2</v>
      </c>
      <c r="T4584" s="2">
        <f t="shared" si="429"/>
        <v>0</v>
      </c>
      <c r="U4584" s="2">
        <f t="shared" si="430"/>
        <v>2.7027027027027029E-2</v>
      </c>
      <c r="V4584" s="2">
        <f t="shared" si="431"/>
        <v>0.21621621621621623</v>
      </c>
      <c r="W4584" s="3">
        <f t="shared" si="432"/>
        <v>1</v>
      </c>
    </row>
    <row r="4585" spans="1:23" x14ac:dyDescent="0.35">
      <c r="A4585" t="s">
        <v>7536</v>
      </c>
      <c r="B4585" t="s">
        <v>7537</v>
      </c>
      <c r="C4585" t="s">
        <v>7493</v>
      </c>
      <c r="D4585" t="s">
        <v>7494</v>
      </c>
      <c r="E4585" t="s">
        <v>1614</v>
      </c>
      <c r="F4585">
        <v>2015</v>
      </c>
      <c r="G4585">
        <v>1</v>
      </c>
      <c r="H4585">
        <v>1</v>
      </c>
      <c r="I4585">
        <v>21</v>
      </c>
      <c r="J4585">
        <v>13</v>
      </c>
      <c r="K4585">
        <v>3</v>
      </c>
      <c r="L4585">
        <v>0</v>
      </c>
      <c r="M4585">
        <v>0</v>
      </c>
      <c r="N4585">
        <v>5</v>
      </c>
      <c r="O4585">
        <v>0</v>
      </c>
      <c r="P4585" t="s">
        <v>22</v>
      </c>
      <c r="Q4585" t="s">
        <v>984</v>
      </c>
      <c r="R4585" s="2">
        <f t="shared" si="427"/>
        <v>0.61904761904761907</v>
      </c>
      <c r="S4585" s="2">
        <f t="shared" si="428"/>
        <v>0.14285714285714285</v>
      </c>
      <c r="T4585" s="2">
        <f t="shared" si="429"/>
        <v>0</v>
      </c>
      <c r="U4585" s="2">
        <f t="shared" si="430"/>
        <v>0</v>
      </c>
      <c r="V4585" s="2">
        <f t="shared" si="431"/>
        <v>0.23809523809523808</v>
      </c>
      <c r="W4585" s="3">
        <f t="shared" si="432"/>
        <v>1</v>
      </c>
    </row>
    <row r="4586" spans="1:23" x14ac:dyDescent="0.35">
      <c r="A4586" t="s">
        <v>7538</v>
      </c>
      <c r="B4586" t="s">
        <v>1699</v>
      </c>
      <c r="C4586" t="s">
        <v>7493</v>
      </c>
      <c r="D4586" t="s">
        <v>7494</v>
      </c>
      <c r="E4586" t="s">
        <v>1614</v>
      </c>
      <c r="F4586">
        <v>2015</v>
      </c>
      <c r="G4586">
        <v>2</v>
      </c>
      <c r="H4586">
        <v>1</v>
      </c>
      <c r="I4586">
        <v>18</v>
      </c>
      <c r="J4586">
        <v>17</v>
      </c>
      <c r="K4586">
        <v>0</v>
      </c>
      <c r="L4586">
        <v>1</v>
      </c>
      <c r="M4586">
        <v>0</v>
      </c>
      <c r="N4586">
        <v>0</v>
      </c>
      <c r="O4586">
        <v>0</v>
      </c>
      <c r="P4586" t="s">
        <v>22</v>
      </c>
      <c r="Q4586" t="s">
        <v>2029</v>
      </c>
      <c r="R4586" s="2">
        <f t="shared" si="427"/>
        <v>0.94444444444444442</v>
      </c>
      <c r="S4586" s="2">
        <f t="shared" si="428"/>
        <v>0</v>
      </c>
      <c r="T4586" s="2">
        <f t="shared" si="429"/>
        <v>5.5555555555555552E-2</v>
      </c>
      <c r="U4586" s="2">
        <f t="shared" si="430"/>
        <v>0</v>
      </c>
      <c r="V4586" s="2">
        <f t="shared" si="431"/>
        <v>0</v>
      </c>
      <c r="W4586" s="3">
        <f t="shared" si="432"/>
        <v>1</v>
      </c>
    </row>
    <row r="4587" spans="1:23" x14ac:dyDescent="0.35">
      <c r="A4587" t="s">
        <v>7539</v>
      </c>
      <c r="B4587" t="s">
        <v>7540</v>
      </c>
      <c r="C4587" t="s">
        <v>7493</v>
      </c>
      <c r="D4587" t="s">
        <v>7494</v>
      </c>
      <c r="E4587" t="s">
        <v>1614</v>
      </c>
      <c r="F4587">
        <v>2015</v>
      </c>
      <c r="G4587">
        <v>2</v>
      </c>
      <c r="H4587">
        <v>1</v>
      </c>
      <c r="I4587">
        <v>18</v>
      </c>
      <c r="J4587">
        <v>16</v>
      </c>
      <c r="K4587">
        <v>1</v>
      </c>
      <c r="L4587">
        <v>0</v>
      </c>
      <c r="M4587">
        <v>0</v>
      </c>
      <c r="N4587">
        <v>1</v>
      </c>
      <c r="O4587">
        <v>0</v>
      </c>
      <c r="P4587" t="s">
        <v>22</v>
      </c>
      <c r="Q4587" t="s">
        <v>694</v>
      </c>
      <c r="R4587" s="2">
        <f t="shared" si="427"/>
        <v>0.88888888888888884</v>
      </c>
      <c r="S4587" s="2">
        <f t="shared" si="428"/>
        <v>5.5555555555555552E-2</v>
      </c>
      <c r="T4587" s="2">
        <f t="shared" si="429"/>
        <v>0</v>
      </c>
      <c r="U4587" s="2">
        <f t="shared" si="430"/>
        <v>0</v>
      </c>
      <c r="V4587" s="2">
        <f t="shared" si="431"/>
        <v>5.5555555555555552E-2</v>
      </c>
      <c r="W4587" s="3">
        <f t="shared" si="432"/>
        <v>1</v>
      </c>
    </row>
    <row r="4588" spans="1:23" x14ac:dyDescent="0.35">
      <c r="A4588" t="s">
        <v>7541</v>
      </c>
      <c r="B4588" t="s">
        <v>7542</v>
      </c>
      <c r="C4588" t="s">
        <v>7493</v>
      </c>
      <c r="D4588" t="s">
        <v>7494</v>
      </c>
      <c r="E4588" t="s">
        <v>1614</v>
      </c>
      <c r="F4588">
        <v>2015</v>
      </c>
      <c r="G4588">
        <v>2</v>
      </c>
      <c r="H4588">
        <v>2</v>
      </c>
      <c r="I4588">
        <v>30</v>
      </c>
      <c r="J4588">
        <v>24</v>
      </c>
      <c r="K4588">
        <v>2</v>
      </c>
      <c r="L4588">
        <v>0</v>
      </c>
      <c r="M4588">
        <v>0</v>
      </c>
      <c r="N4588">
        <v>4</v>
      </c>
      <c r="O4588">
        <v>0</v>
      </c>
      <c r="P4588" t="s">
        <v>22</v>
      </c>
      <c r="Q4588" t="s">
        <v>2977</v>
      </c>
      <c r="R4588" s="2">
        <f t="shared" si="427"/>
        <v>0.8</v>
      </c>
      <c r="S4588" s="2">
        <f t="shared" si="428"/>
        <v>6.6666666666666666E-2</v>
      </c>
      <c r="T4588" s="2">
        <f t="shared" si="429"/>
        <v>0</v>
      </c>
      <c r="U4588" s="2">
        <f t="shared" si="430"/>
        <v>0</v>
      </c>
      <c r="V4588" s="2">
        <f t="shared" si="431"/>
        <v>0.13333333333333333</v>
      </c>
      <c r="W4588" s="3">
        <f t="shared" si="432"/>
        <v>1</v>
      </c>
    </row>
    <row r="4589" spans="1:23" x14ac:dyDescent="0.35">
      <c r="A4589" t="s">
        <v>7543</v>
      </c>
      <c r="B4589" t="s">
        <v>7544</v>
      </c>
      <c r="C4589" t="s">
        <v>7493</v>
      </c>
      <c r="D4589" t="s">
        <v>7494</v>
      </c>
      <c r="E4589" t="s">
        <v>1614</v>
      </c>
      <c r="F4589">
        <v>2015</v>
      </c>
      <c r="G4589">
        <v>2</v>
      </c>
      <c r="H4589">
        <v>1</v>
      </c>
      <c r="I4589">
        <v>27</v>
      </c>
      <c r="J4589">
        <v>25</v>
      </c>
      <c r="K4589">
        <v>0</v>
      </c>
      <c r="L4589">
        <v>0</v>
      </c>
      <c r="M4589">
        <v>0</v>
      </c>
      <c r="N4589">
        <v>2</v>
      </c>
      <c r="O4589">
        <v>0</v>
      </c>
      <c r="P4589" t="s">
        <v>22</v>
      </c>
      <c r="Q4589" t="s">
        <v>27</v>
      </c>
      <c r="R4589" s="2">
        <f t="shared" si="427"/>
        <v>0.92592592592592593</v>
      </c>
      <c r="S4589" s="2">
        <f t="shared" si="428"/>
        <v>0</v>
      </c>
      <c r="T4589" s="2">
        <f t="shared" si="429"/>
        <v>0</v>
      </c>
      <c r="U4589" s="2">
        <f t="shared" si="430"/>
        <v>0</v>
      </c>
      <c r="V4589" s="2">
        <f t="shared" si="431"/>
        <v>7.407407407407407E-2</v>
      </c>
      <c r="W4589" s="3">
        <f t="shared" si="432"/>
        <v>1</v>
      </c>
    </row>
    <row r="4590" spans="1:23" x14ac:dyDescent="0.35">
      <c r="A4590" t="s">
        <v>7545</v>
      </c>
      <c r="B4590" t="s">
        <v>2989</v>
      </c>
      <c r="C4590" t="s">
        <v>7493</v>
      </c>
      <c r="D4590" t="s">
        <v>7494</v>
      </c>
      <c r="E4590" t="s">
        <v>1614</v>
      </c>
      <c r="F4590">
        <v>2015</v>
      </c>
      <c r="G4590">
        <v>1</v>
      </c>
      <c r="H4590">
        <v>1</v>
      </c>
      <c r="I4590">
        <v>15</v>
      </c>
      <c r="J4590">
        <v>14</v>
      </c>
      <c r="K4590">
        <v>0</v>
      </c>
      <c r="L4590">
        <v>0</v>
      </c>
      <c r="M4590">
        <v>0</v>
      </c>
      <c r="N4590">
        <v>1</v>
      </c>
      <c r="O4590">
        <v>0</v>
      </c>
      <c r="P4590" t="s">
        <v>22</v>
      </c>
      <c r="Q4590" t="s">
        <v>194</v>
      </c>
      <c r="R4590" s="2">
        <f t="shared" si="427"/>
        <v>0.93333333333333335</v>
      </c>
      <c r="S4590" s="2">
        <f t="shared" si="428"/>
        <v>0</v>
      </c>
      <c r="T4590" s="2">
        <f t="shared" si="429"/>
        <v>0</v>
      </c>
      <c r="U4590" s="2">
        <f t="shared" si="430"/>
        <v>0</v>
      </c>
      <c r="V4590" s="2">
        <f t="shared" si="431"/>
        <v>6.6666666666666666E-2</v>
      </c>
      <c r="W4590" s="3">
        <f t="shared" si="432"/>
        <v>1</v>
      </c>
    </row>
    <row r="4591" spans="1:23" x14ac:dyDescent="0.35">
      <c r="A4591" t="s">
        <v>7546</v>
      </c>
      <c r="B4591" t="s">
        <v>7547</v>
      </c>
      <c r="C4591" t="s">
        <v>7493</v>
      </c>
      <c r="D4591" t="s">
        <v>7494</v>
      </c>
      <c r="E4591" t="s">
        <v>1614</v>
      </c>
      <c r="F4591">
        <v>2015</v>
      </c>
      <c r="G4591">
        <v>1</v>
      </c>
      <c r="H4591">
        <v>1</v>
      </c>
      <c r="I4591">
        <v>13</v>
      </c>
      <c r="J4591">
        <v>12</v>
      </c>
      <c r="K4591">
        <v>0</v>
      </c>
      <c r="L4591">
        <v>0</v>
      </c>
      <c r="M4591">
        <v>0</v>
      </c>
      <c r="N4591">
        <v>1</v>
      </c>
      <c r="O4591">
        <v>0</v>
      </c>
      <c r="P4591" t="s">
        <v>22</v>
      </c>
      <c r="Q4591" t="s">
        <v>1465</v>
      </c>
      <c r="R4591" s="2">
        <f t="shared" si="427"/>
        <v>0.92307692307692313</v>
      </c>
      <c r="S4591" s="2">
        <f t="shared" si="428"/>
        <v>0</v>
      </c>
      <c r="T4591" s="2">
        <f t="shared" si="429"/>
        <v>0</v>
      </c>
      <c r="U4591" s="2">
        <f t="shared" si="430"/>
        <v>0</v>
      </c>
      <c r="V4591" s="2">
        <f t="shared" si="431"/>
        <v>7.6923076923076927E-2</v>
      </c>
      <c r="W4591" s="3">
        <f t="shared" si="432"/>
        <v>1</v>
      </c>
    </row>
    <row r="4592" spans="1:23" x14ac:dyDescent="0.35">
      <c r="A4592" t="s">
        <v>7548</v>
      </c>
      <c r="B4592" t="s">
        <v>7549</v>
      </c>
      <c r="C4592" t="s">
        <v>7493</v>
      </c>
      <c r="D4592" t="s">
        <v>7494</v>
      </c>
      <c r="E4592" t="s">
        <v>1614</v>
      </c>
      <c r="F4592">
        <v>2015</v>
      </c>
      <c r="G4592">
        <v>1</v>
      </c>
      <c r="H4592">
        <v>1</v>
      </c>
      <c r="I4592">
        <v>19</v>
      </c>
      <c r="J4592">
        <v>15</v>
      </c>
      <c r="K4592">
        <v>0</v>
      </c>
      <c r="L4592">
        <v>0</v>
      </c>
      <c r="M4592">
        <v>0</v>
      </c>
      <c r="N4592">
        <v>4</v>
      </c>
      <c r="O4592">
        <v>0</v>
      </c>
      <c r="P4592" t="s">
        <v>22</v>
      </c>
      <c r="Q4592" t="s">
        <v>1524</v>
      </c>
      <c r="R4592" s="2">
        <f t="shared" si="427"/>
        <v>0.78947368421052633</v>
      </c>
      <c r="S4592" s="2">
        <f t="shared" si="428"/>
        <v>0</v>
      </c>
      <c r="T4592" s="2">
        <f t="shared" si="429"/>
        <v>0</v>
      </c>
      <c r="U4592" s="2">
        <f t="shared" si="430"/>
        <v>0</v>
      </c>
      <c r="V4592" s="2">
        <f t="shared" si="431"/>
        <v>0.21052631578947367</v>
      </c>
      <c r="W4592" s="3">
        <f t="shared" si="432"/>
        <v>1</v>
      </c>
    </row>
    <row r="4593" spans="1:23" x14ac:dyDescent="0.35">
      <c r="A4593" t="s">
        <v>7550</v>
      </c>
      <c r="B4593" t="s">
        <v>826</v>
      </c>
      <c r="C4593" t="s">
        <v>7493</v>
      </c>
      <c r="D4593" t="s">
        <v>7494</v>
      </c>
      <c r="E4593" t="s">
        <v>1614</v>
      </c>
      <c r="F4593">
        <v>2015</v>
      </c>
      <c r="G4593">
        <v>1</v>
      </c>
      <c r="H4593">
        <v>1</v>
      </c>
      <c r="I4593">
        <v>8</v>
      </c>
      <c r="J4593">
        <v>6</v>
      </c>
      <c r="K4593">
        <v>1</v>
      </c>
      <c r="L4593">
        <v>1</v>
      </c>
      <c r="M4593">
        <v>0</v>
      </c>
      <c r="N4593">
        <v>0</v>
      </c>
      <c r="O4593">
        <v>0</v>
      </c>
      <c r="P4593" t="s">
        <v>22</v>
      </c>
      <c r="Q4593" t="s">
        <v>1131</v>
      </c>
      <c r="R4593" s="2">
        <f t="shared" si="427"/>
        <v>0.75</v>
      </c>
      <c r="S4593" s="2">
        <f t="shared" si="428"/>
        <v>0.125</v>
      </c>
      <c r="T4593" s="2">
        <f t="shared" si="429"/>
        <v>0.125</v>
      </c>
      <c r="U4593" s="2">
        <f t="shared" si="430"/>
        <v>0</v>
      </c>
      <c r="V4593" s="2">
        <f t="shared" si="431"/>
        <v>0</v>
      </c>
      <c r="W4593" s="3">
        <f t="shared" si="432"/>
        <v>1</v>
      </c>
    </row>
    <row r="4594" spans="1:23" x14ac:dyDescent="0.35">
      <c r="A4594" t="s">
        <v>7550</v>
      </c>
      <c r="B4594" t="s">
        <v>826</v>
      </c>
      <c r="C4594" t="s">
        <v>7493</v>
      </c>
      <c r="D4594" t="s">
        <v>7494</v>
      </c>
      <c r="E4594" t="s">
        <v>1614</v>
      </c>
      <c r="F4594">
        <v>2015</v>
      </c>
      <c r="G4594">
        <v>2</v>
      </c>
      <c r="H4594">
        <v>1</v>
      </c>
      <c r="I4594">
        <v>8</v>
      </c>
      <c r="J4594">
        <v>8</v>
      </c>
      <c r="K4594">
        <v>0</v>
      </c>
      <c r="L4594">
        <v>0</v>
      </c>
      <c r="M4594">
        <v>0</v>
      </c>
      <c r="N4594">
        <v>0</v>
      </c>
      <c r="O4594">
        <v>0</v>
      </c>
      <c r="P4594" t="s">
        <v>22</v>
      </c>
      <c r="Q4594" t="s">
        <v>3681</v>
      </c>
      <c r="R4594" s="2">
        <f t="shared" si="427"/>
        <v>1</v>
      </c>
      <c r="S4594" s="2">
        <f t="shared" si="428"/>
        <v>0</v>
      </c>
      <c r="T4594" s="2">
        <f t="shared" si="429"/>
        <v>0</v>
      </c>
      <c r="U4594" s="2">
        <f t="shared" si="430"/>
        <v>0</v>
      </c>
      <c r="V4594" s="2">
        <f t="shared" si="431"/>
        <v>0</v>
      </c>
      <c r="W4594" s="3">
        <f t="shared" si="432"/>
        <v>1</v>
      </c>
    </row>
    <row r="4595" spans="1:23" x14ac:dyDescent="0.35">
      <c r="A4595" t="s">
        <v>7551</v>
      </c>
      <c r="B4595" t="s">
        <v>7552</v>
      </c>
      <c r="C4595" t="s">
        <v>7493</v>
      </c>
      <c r="D4595" t="s">
        <v>7494</v>
      </c>
      <c r="E4595" t="s">
        <v>1614</v>
      </c>
      <c r="F4595">
        <v>2015</v>
      </c>
      <c r="G4595">
        <v>1</v>
      </c>
      <c r="H4595">
        <v>1</v>
      </c>
      <c r="I4595">
        <v>18</v>
      </c>
      <c r="J4595">
        <v>13</v>
      </c>
      <c r="K4595">
        <v>2</v>
      </c>
      <c r="L4595">
        <v>0</v>
      </c>
      <c r="M4595">
        <v>0</v>
      </c>
      <c r="N4595">
        <v>3</v>
      </c>
      <c r="O4595">
        <v>0</v>
      </c>
      <c r="P4595" t="s">
        <v>22</v>
      </c>
      <c r="Q4595" t="s">
        <v>120</v>
      </c>
      <c r="R4595" s="2">
        <f t="shared" si="427"/>
        <v>0.72222222222222221</v>
      </c>
      <c r="S4595" s="2">
        <f t="shared" si="428"/>
        <v>0.1111111111111111</v>
      </c>
      <c r="T4595" s="2">
        <f t="shared" si="429"/>
        <v>0</v>
      </c>
      <c r="U4595" s="2">
        <f t="shared" si="430"/>
        <v>0</v>
      </c>
      <c r="V4595" s="2">
        <f t="shared" si="431"/>
        <v>0.16666666666666666</v>
      </c>
      <c r="W4595" s="3">
        <f t="shared" si="432"/>
        <v>0.99999999999999989</v>
      </c>
    </row>
    <row r="4596" spans="1:23" x14ac:dyDescent="0.35">
      <c r="A4596" t="s">
        <v>7553</v>
      </c>
      <c r="B4596" t="s">
        <v>2992</v>
      </c>
      <c r="C4596" t="s">
        <v>7493</v>
      </c>
      <c r="D4596" t="s">
        <v>7494</v>
      </c>
      <c r="E4596" t="s">
        <v>1614</v>
      </c>
      <c r="F4596">
        <v>2015</v>
      </c>
      <c r="G4596">
        <v>2</v>
      </c>
      <c r="H4596">
        <v>1</v>
      </c>
      <c r="I4596">
        <v>15</v>
      </c>
      <c r="J4596">
        <v>13</v>
      </c>
      <c r="K4596">
        <v>1</v>
      </c>
      <c r="L4596">
        <v>1</v>
      </c>
      <c r="M4596">
        <v>0</v>
      </c>
      <c r="N4596">
        <v>0</v>
      </c>
      <c r="O4596">
        <v>0</v>
      </c>
      <c r="P4596" t="s">
        <v>22</v>
      </c>
      <c r="Q4596" t="s">
        <v>1901</v>
      </c>
      <c r="R4596" s="2">
        <f t="shared" si="427"/>
        <v>0.8666666666666667</v>
      </c>
      <c r="S4596" s="2">
        <f t="shared" si="428"/>
        <v>6.6666666666666666E-2</v>
      </c>
      <c r="T4596" s="2">
        <f t="shared" si="429"/>
        <v>6.6666666666666666E-2</v>
      </c>
      <c r="U4596" s="2">
        <f t="shared" si="430"/>
        <v>0</v>
      </c>
      <c r="V4596" s="2">
        <f t="shared" si="431"/>
        <v>0</v>
      </c>
      <c r="W4596" s="3">
        <f t="shared" si="432"/>
        <v>1</v>
      </c>
    </row>
    <row r="4597" spans="1:23" x14ac:dyDescent="0.35">
      <c r="A4597" t="s">
        <v>7554</v>
      </c>
      <c r="B4597" t="s">
        <v>829</v>
      </c>
      <c r="C4597" t="s">
        <v>7493</v>
      </c>
      <c r="D4597" t="s">
        <v>7494</v>
      </c>
      <c r="E4597" t="s">
        <v>1614</v>
      </c>
      <c r="F4597">
        <v>2015</v>
      </c>
      <c r="G4597">
        <v>1</v>
      </c>
      <c r="H4597">
        <v>1</v>
      </c>
      <c r="I4597">
        <v>12</v>
      </c>
      <c r="J4597">
        <v>4</v>
      </c>
      <c r="K4597">
        <v>0</v>
      </c>
      <c r="L4597">
        <v>4</v>
      </c>
      <c r="M4597">
        <v>0</v>
      </c>
      <c r="N4597">
        <v>4</v>
      </c>
      <c r="O4597">
        <v>0</v>
      </c>
      <c r="P4597" t="s">
        <v>22</v>
      </c>
      <c r="Q4597" t="s">
        <v>1198</v>
      </c>
      <c r="R4597" s="2">
        <f t="shared" si="427"/>
        <v>0.33333333333333331</v>
      </c>
      <c r="S4597" s="2">
        <f t="shared" si="428"/>
        <v>0</v>
      </c>
      <c r="T4597" s="2">
        <f t="shared" si="429"/>
        <v>0.33333333333333331</v>
      </c>
      <c r="U4597" s="2">
        <f t="shared" si="430"/>
        <v>0</v>
      </c>
      <c r="V4597" s="2">
        <f t="shared" si="431"/>
        <v>0.33333333333333331</v>
      </c>
      <c r="W4597" s="3">
        <f t="shared" si="432"/>
        <v>1</v>
      </c>
    </row>
    <row r="4598" spans="1:23" x14ac:dyDescent="0.35">
      <c r="A4598" t="s">
        <v>7554</v>
      </c>
      <c r="B4598" t="s">
        <v>829</v>
      </c>
      <c r="C4598" t="s">
        <v>7493</v>
      </c>
      <c r="D4598" t="s">
        <v>7494</v>
      </c>
      <c r="E4598" t="s">
        <v>1614</v>
      </c>
      <c r="F4598">
        <v>2015</v>
      </c>
      <c r="G4598">
        <v>2</v>
      </c>
      <c r="H4598">
        <v>1</v>
      </c>
      <c r="I4598">
        <v>14</v>
      </c>
      <c r="J4598">
        <v>7</v>
      </c>
      <c r="K4598">
        <v>2</v>
      </c>
      <c r="L4598">
        <v>5</v>
      </c>
      <c r="M4598">
        <v>0</v>
      </c>
      <c r="N4598">
        <v>0</v>
      </c>
      <c r="O4598">
        <v>0</v>
      </c>
      <c r="P4598" t="s">
        <v>22</v>
      </c>
      <c r="Q4598" t="s">
        <v>308</v>
      </c>
      <c r="R4598" s="2">
        <f t="shared" si="427"/>
        <v>0.5</v>
      </c>
      <c r="S4598" s="2">
        <f t="shared" si="428"/>
        <v>0.14285714285714285</v>
      </c>
      <c r="T4598" s="2">
        <f t="shared" si="429"/>
        <v>0.35714285714285715</v>
      </c>
      <c r="U4598" s="2">
        <f t="shared" si="430"/>
        <v>0</v>
      </c>
      <c r="V4598" s="2">
        <f t="shared" si="431"/>
        <v>0</v>
      </c>
      <c r="W4598" s="3">
        <f t="shared" si="432"/>
        <v>1</v>
      </c>
    </row>
    <row r="4599" spans="1:23" x14ac:dyDescent="0.35">
      <c r="A4599" t="s">
        <v>7555</v>
      </c>
      <c r="B4599" t="s">
        <v>7556</v>
      </c>
      <c r="C4599" t="s">
        <v>7493</v>
      </c>
      <c r="D4599" t="s">
        <v>7494</v>
      </c>
      <c r="E4599" t="s">
        <v>1614</v>
      </c>
      <c r="F4599">
        <v>2015</v>
      </c>
      <c r="G4599">
        <v>2</v>
      </c>
      <c r="H4599">
        <v>1</v>
      </c>
      <c r="I4599">
        <v>44</v>
      </c>
      <c r="J4599">
        <v>14</v>
      </c>
      <c r="K4599">
        <v>13</v>
      </c>
      <c r="L4599">
        <v>0</v>
      </c>
      <c r="M4599">
        <v>3</v>
      </c>
      <c r="N4599">
        <v>14</v>
      </c>
      <c r="O4599">
        <v>0</v>
      </c>
      <c r="P4599" t="s">
        <v>22</v>
      </c>
      <c r="Q4599" t="s">
        <v>264</v>
      </c>
      <c r="R4599" s="2">
        <f t="shared" si="427"/>
        <v>0.31818181818181818</v>
      </c>
      <c r="S4599" s="2">
        <f t="shared" si="428"/>
        <v>0.29545454545454547</v>
      </c>
      <c r="T4599" s="2">
        <f t="shared" si="429"/>
        <v>0</v>
      </c>
      <c r="U4599" s="2">
        <f t="shared" si="430"/>
        <v>6.8181818181818177E-2</v>
      </c>
      <c r="V4599" s="2">
        <f t="shared" si="431"/>
        <v>0.31818181818181818</v>
      </c>
      <c r="W4599" s="3">
        <f t="shared" si="432"/>
        <v>1</v>
      </c>
    </row>
    <row r="4600" spans="1:23" x14ac:dyDescent="0.35">
      <c r="A4600" t="s">
        <v>7557</v>
      </c>
      <c r="B4600" t="s">
        <v>7558</v>
      </c>
      <c r="C4600" t="s">
        <v>7493</v>
      </c>
      <c r="D4600" t="s">
        <v>7494</v>
      </c>
      <c r="E4600" t="s">
        <v>1614</v>
      </c>
      <c r="F4600">
        <v>2015</v>
      </c>
      <c r="G4600">
        <v>2</v>
      </c>
      <c r="H4600">
        <v>1</v>
      </c>
      <c r="I4600">
        <v>28</v>
      </c>
      <c r="J4600">
        <v>10</v>
      </c>
      <c r="K4600">
        <v>6</v>
      </c>
      <c r="L4600">
        <v>1</v>
      </c>
      <c r="M4600">
        <v>0</v>
      </c>
      <c r="N4600">
        <v>11</v>
      </c>
      <c r="O4600">
        <v>0</v>
      </c>
      <c r="P4600" t="s">
        <v>22</v>
      </c>
      <c r="Q4600" t="s">
        <v>1976</v>
      </c>
      <c r="R4600" s="2">
        <f t="shared" si="427"/>
        <v>0.35714285714285715</v>
      </c>
      <c r="S4600" s="2">
        <f t="shared" si="428"/>
        <v>0.21428571428571427</v>
      </c>
      <c r="T4600" s="2">
        <f t="shared" si="429"/>
        <v>3.5714285714285712E-2</v>
      </c>
      <c r="U4600" s="2">
        <f t="shared" si="430"/>
        <v>0</v>
      </c>
      <c r="V4600" s="2">
        <f t="shared" si="431"/>
        <v>0.39285714285714285</v>
      </c>
      <c r="W4600" s="3">
        <f t="shared" si="432"/>
        <v>1</v>
      </c>
    </row>
    <row r="4601" spans="1:23" x14ac:dyDescent="0.35">
      <c r="A4601" t="s">
        <v>7559</v>
      </c>
      <c r="B4601" t="s">
        <v>7560</v>
      </c>
      <c r="C4601" t="s">
        <v>7493</v>
      </c>
      <c r="D4601" t="s">
        <v>7494</v>
      </c>
      <c r="E4601" t="s">
        <v>1614</v>
      </c>
      <c r="F4601">
        <v>2015</v>
      </c>
      <c r="G4601">
        <v>1</v>
      </c>
      <c r="H4601">
        <v>1</v>
      </c>
      <c r="I4601">
        <v>10</v>
      </c>
      <c r="J4601">
        <v>10</v>
      </c>
      <c r="K4601">
        <v>0</v>
      </c>
      <c r="L4601">
        <v>0</v>
      </c>
      <c r="M4601">
        <v>0</v>
      </c>
      <c r="N4601">
        <v>0</v>
      </c>
      <c r="O4601">
        <v>0</v>
      </c>
      <c r="P4601" t="s">
        <v>22</v>
      </c>
      <c r="Q4601" t="s">
        <v>335</v>
      </c>
      <c r="R4601" s="2">
        <f t="shared" si="427"/>
        <v>1</v>
      </c>
      <c r="S4601" s="2">
        <f t="shared" si="428"/>
        <v>0</v>
      </c>
      <c r="T4601" s="2">
        <f t="shared" si="429"/>
        <v>0</v>
      </c>
      <c r="U4601" s="2">
        <f t="shared" si="430"/>
        <v>0</v>
      </c>
      <c r="V4601" s="2">
        <f t="shared" si="431"/>
        <v>0</v>
      </c>
      <c r="W4601" s="3">
        <f t="shared" si="432"/>
        <v>1</v>
      </c>
    </row>
    <row r="4602" spans="1:23" x14ac:dyDescent="0.35">
      <c r="A4602" t="s">
        <v>7561</v>
      </c>
      <c r="B4602" t="s">
        <v>7562</v>
      </c>
      <c r="C4602" t="s">
        <v>7493</v>
      </c>
      <c r="D4602" t="s">
        <v>7494</v>
      </c>
      <c r="E4602" t="s">
        <v>1614</v>
      </c>
      <c r="F4602">
        <v>2015</v>
      </c>
      <c r="G4602">
        <v>1</v>
      </c>
      <c r="H4602">
        <v>1</v>
      </c>
      <c r="I4602">
        <v>32</v>
      </c>
      <c r="J4602">
        <v>13</v>
      </c>
      <c r="K4602">
        <v>2</v>
      </c>
      <c r="L4602">
        <v>2</v>
      </c>
      <c r="M4602">
        <v>1</v>
      </c>
      <c r="N4602">
        <v>13</v>
      </c>
      <c r="O4602">
        <v>1</v>
      </c>
      <c r="P4602" t="s">
        <v>22</v>
      </c>
      <c r="Q4602" t="s">
        <v>1976</v>
      </c>
      <c r="R4602" s="2">
        <f t="shared" si="427"/>
        <v>0.41935483870967744</v>
      </c>
      <c r="S4602" s="2">
        <f t="shared" si="428"/>
        <v>6.4516129032258063E-2</v>
      </c>
      <c r="T4602" s="2">
        <f t="shared" si="429"/>
        <v>6.4516129032258063E-2</v>
      </c>
      <c r="U4602" s="2">
        <f t="shared" si="430"/>
        <v>3.2258064516129031E-2</v>
      </c>
      <c r="V4602" s="2">
        <f t="shared" si="431"/>
        <v>0.41935483870967744</v>
      </c>
      <c r="W4602" s="3">
        <f t="shared" si="432"/>
        <v>1</v>
      </c>
    </row>
    <row r="4603" spans="1:23" x14ac:dyDescent="0.35">
      <c r="A4603" t="s">
        <v>7563</v>
      </c>
      <c r="B4603" t="s">
        <v>7564</v>
      </c>
      <c r="C4603" t="s">
        <v>7493</v>
      </c>
      <c r="D4603" t="s">
        <v>7494</v>
      </c>
      <c r="E4603" t="s">
        <v>1614</v>
      </c>
      <c r="F4603">
        <v>2015</v>
      </c>
      <c r="G4603">
        <v>1</v>
      </c>
      <c r="H4603">
        <v>1</v>
      </c>
      <c r="I4603">
        <v>41</v>
      </c>
      <c r="J4603">
        <v>16</v>
      </c>
      <c r="K4603">
        <v>7</v>
      </c>
      <c r="L4603">
        <v>0</v>
      </c>
      <c r="M4603">
        <v>0</v>
      </c>
      <c r="N4603">
        <v>17</v>
      </c>
      <c r="O4603">
        <v>1</v>
      </c>
      <c r="P4603" t="s">
        <v>22</v>
      </c>
      <c r="Q4603" t="s">
        <v>593</v>
      </c>
      <c r="R4603" s="2">
        <f t="shared" si="427"/>
        <v>0.4</v>
      </c>
      <c r="S4603" s="2">
        <f t="shared" si="428"/>
        <v>0.17499999999999999</v>
      </c>
      <c r="T4603" s="2">
        <f t="shared" si="429"/>
        <v>0</v>
      </c>
      <c r="U4603" s="2">
        <f t="shared" si="430"/>
        <v>0</v>
      </c>
      <c r="V4603" s="2">
        <f t="shared" si="431"/>
        <v>0.42499999999999999</v>
      </c>
      <c r="W4603" s="3">
        <f t="shared" si="432"/>
        <v>1</v>
      </c>
    </row>
    <row r="4604" spans="1:23" x14ac:dyDescent="0.35">
      <c r="A4604" t="s">
        <v>7565</v>
      </c>
      <c r="B4604" t="s">
        <v>7566</v>
      </c>
      <c r="C4604" t="s">
        <v>7493</v>
      </c>
      <c r="D4604" t="s">
        <v>7494</v>
      </c>
      <c r="E4604" t="s">
        <v>1614</v>
      </c>
      <c r="F4604">
        <v>2015</v>
      </c>
      <c r="G4604">
        <v>2</v>
      </c>
      <c r="H4604">
        <v>1</v>
      </c>
      <c r="I4604">
        <v>17</v>
      </c>
      <c r="J4604">
        <v>14</v>
      </c>
      <c r="K4604">
        <v>2</v>
      </c>
      <c r="L4604">
        <v>0</v>
      </c>
      <c r="M4604">
        <v>0</v>
      </c>
      <c r="N4604">
        <v>1</v>
      </c>
      <c r="O4604">
        <v>0</v>
      </c>
      <c r="P4604" t="s">
        <v>22</v>
      </c>
      <c r="Q4604" t="s">
        <v>5750</v>
      </c>
      <c r="R4604" s="2">
        <f t="shared" si="427"/>
        <v>0.82352941176470584</v>
      </c>
      <c r="S4604" s="2">
        <f t="shared" si="428"/>
        <v>0.11764705882352941</v>
      </c>
      <c r="T4604" s="2">
        <f t="shared" si="429"/>
        <v>0</v>
      </c>
      <c r="U4604" s="2">
        <f t="shared" si="430"/>
        <v>0</v>
      </c>
      <c r="V4604" s="2">
        <f t="shared" si="431"/>
        <v>5.8823529411764705E-2</v>
      </c>
      <c r="W4604" s="3">
        <f t="shared" si="432"/>
        <v>1</v>
      </c>
    </row>
    <row r="4605" spans="1:23" x14ac:dyDescent="0.35">
      <c r="A4605" t="s">
        <v>7567</v>
      </c>
      <c r="B4605" t="s">
        <v>7568</v>
      </c>
      <c r="C4605" t="s">
        <v>7493</v>
      </c>
      <c r="D4605" t="s">
        <v>7494</v>
      </c>
      <c r="E4605" t="s">
        <v>1614</v>
      </c>
      <c r="F4605">
        <v>2015</v>
      </c>
      <c r="G4605">
        <v>2</v>
      </c>
      <c r="H4605">
        <v>1</v>
      </c>
      <c r="I4605">
        <v>13</v>
      </c>
      <c r="J4605">
        <v>9</v>
      </c>
      <c r="K4605">
        <v>0</v>
      </c>
      <c r="L4605">
        <v>0</v>
      </c>
      <c r="M4605">
        <v>0</v>
      </c>
      <c r="N4605">
        <v>4</v>
      </c>
      <c r="O4605">
        <v>0</v>
      </c>
      <c r="P4605" t="s">
        <v>22</v>
      </c>
      <c r="Q4605" t="s">
        <v>351</v>
      </c>
      <c r="R4605" s="2">
        <f t="shared" si="427"/>
        <v>0.69230769230769229</v>
      </c>
      <c r="S4605" s="2">
        <f t="shared" si="428"/>
        <v>0</v>
      </c>
      <c r="T4605" s="2">
        <f t="shared" si="429"/>
        <v>0</v>
      </c>
      <c r="U4605" s="2">
        <f t="shared" si="430"/>
        <v>0</v>
      </c>
      <c r="V4605" s="2">
        <f t="shared" si="431"/>
        <v>0.30769230769230771</v>
      </c>
      <c r="W4605" s="3">
        <f t="shared" si="432"/>
        <v>1</v>
      </c>
    </row>
    <row r="4606" spans="1:23" x14ac:dyDescent="0.35">
      <c r="A4606" t="s">
        <v>7569</v>
      </c>
      <c r="B4606" t="s">
        <v>7570</v>
      </c>
      <c r="C4606" t="s">
        <v>7493</v>
      </c>
      <c r="D4606" t="s">
        <v>7494</v>
      </c>
      <c r="E4606" t="s">
        <v>1614</v>
      </c>
      <c r="F4606">
        <v>2015</v>
      </c>
      <c r="G4606">
        <v>2</v>
      </c>
      <c r="H4606">
        <v>1</v>
      </c>
      <c r="I4606">
        <v>41</v>
      </c>
      <c r="J4606">
        <v>22</v>
      </c>
      <c r="K4606">
        <v>6</v>
      </c>
      <c r="L4606">
        <v>0</v>
      </c>
      <c r="M4606">
        <v>0</v>
      </c>
      <c r="N4606">
        <v>13</v>
      </c>
      <c r="O4606">
        <v>0</v>
      </c>
      <c r="P4606" t="s">
        <v>22</v>
      </c>
      <c r="Q4606" t="s">
        <v>38</v>
      </c>
      <c r="R4606" s="2">
        <f t="shared" si="427"/>
        <v>0.53658536585365857</v>
      </c>
      <c r="S4606" s="2">
        <f t="shared" si="428"/>
        <v>0.14634146341463414</v>
      </c>
      <c r="T4606" s="2">
        <f t="shared" si="429"/>
        <v>0</v>
      </c>
      <c r="U4606" s="2">
        <f t="shared" si="430"/>
        <v>0</v>
      </c>
      <c r="V4606" s="2">
        <f t="shared" si="431"/>
        <v>0.31707317073170732</v>
      </c>
      <c r="W4606" s="3">
        <f t="shared" si="432"/>
        <v>1</v>
      </c>
    </row>
    <row r="4607" spans="1:23" x14ac:dyDescent="0.35">
      <c r="A4607" t="s">
        <v>7571</v>
      </c>
      <c r="B4607" t="s">
        <v>7572</v>
      </c>
      <c r="C4607" t="s">
        <v>7493</v>
      </c>
      <c r="D4607" t="s">
        <v>7494</v>
      </c>
      <c r="E4607" t="s">
        <v>1614</v>
      </c>
      <c r="F4607">
        <v>2015</v>
      </c>
      <c r="G4607">
        <v>2</v>
      </c>
      <c r="H4607">
        <v>1</v>
      </c>
      <c r="I4607">
        <v>4</v>
      </c>
      <c r="J4607">
        <v>3</v>
      </c>
      <c r="K4607">
        <v>0</v>
      </c>
      <c r="L4607">
        <v>0</v>
      </c>
      <c r="M4607">
        <v>0</v>
      </c>
      <c r="N4607">
        <v>1</v>
      </c>
      <c r="O4607">
        <v>0</v>
      </c>
      <c r="P4607" t="s">
        <v>22</v>
      </c>
      <c r="Q4607" t="s">
        <v>210</v>
      </c>
      <c r="R4607" s="2">
        <f t="shared" si="427"/>
        <v>0.75</v>
      </c>
      <c r="S4607" s="2">
        <f t="shared" si="428"/>
        <v>0</v>
      </c>
      <c r="T4607" s="2">
        <f t="shared" si="429"/>
        <v>0</v>
      </c>
      <c r="U4607" s="2">
        <f t="shared" si="430"/>
        <v>0</v>
      </c>
      <c r="V4607" s="2">
        <f t="shared" si="431"/>
        <v>0.25</v>
      </c>
      <c r="W4607" s="3">
        <f t="shared" si="432"/>
        <v>1</v>
      </c>
    </row>
    <row r="4608" spans="1:23" x14ac:dyDescent="0.35">
      <c r="A4608" t="s">
        <v>7573</v>
      </c>
      <c r="B4608" t="s">
        <v>7574</v>
      </c>
      <c r="C4608" t="s">
        <v>7493</v>
      </c>
      <c r="D4608" t="s">
        <v>7494</v>
      </c>
      <c r="E4608" t="s">
        <v>1614</v>
      </c>
      <c r="F4608">
        <v>2015</v>
      </c>
      <c r="G4608">
        <v>2</v>
      </c>
      <c r="H4608">
        <v>1</v>
      </c>
      <c r="I4608">
        <v>15</v>
      </c>
      <c r="J4608">
        <v>9</v>
      </c>
      <c r="K4608">
        <v>1</v>
      </c>
      <c r="L4608">
        <v>0</v>
      </c>
      <c r="M4608">
        <v>0</v>
      </c>
      <c r="N4608">
        <v>5</v>
      </c>
      <c r="O4608">
        <v>0</v>
      </c>
      <c r="P4608" t="s">
        <v>22</v>
      </c>
      <c r="Q4608" t="s">
        <v>848</v>
      </c>
      <c r="R4608" s="2">
        <f t="shared" si="427"/>
        <v>0.6</v>
      </c>
      <c r="S4608" s="2">
        <f t="shared" si="428"/>
        <v>6.6666666666666666E-2</v>
      </c>
      <c r="T4608" s="2">
        <f t="shared" si="429"/>
        <v>0</v>
      </c>
      <c r="U4608" s="2">
        <f t="shared" si="430"/>
        <v>0</v>
      </c>
      <c r="V4608" s="2">
        <f t="shared" si="431"/>
        <v>0.33333333333333331</v>
      </c>
      <c r="W4608" s="3">
        <f t="shared" si="432"/>
        <v>1</v>
      </c>
    </row>
    <row r="4609" spans="1:23" x14ac:dyDescent="0.35">
      <c r="A4609" t="s">
        <v>7575</v>
      </c>
      <c r="B4609" t="s">
        <v>7576</v>
      </c>
      <c r="C4609" t="s">
        <v>7493</v>
      </c>
      <c r="D4609" t="s">
        <v>7494</v>
      </c>
      <c r="E4609" t="s">
        <v>1614</v>
      </c>
      <c r="F4609">
        <v>2015</v>
      </c>
      <c r="G4609">
        <v>2</v>
      </c>
      <c r="H4609">
        <v>1</v>
      </c>
      <c r="I4609">
        <v>27</v>
      </c>
      <c r="J4609">
        <v>21</v>
      </c>
      <c r="K4609">
        <v>2</v>
      </c>
      <c r="L4609">
        <v>1</v>
      </c>
      <c r="M4609">
        <v>0</v>
      </c>
      <c r="N4609">
        <v>3</v>
      </c>
      <c r="O4609">
        <v>0</v>
      </c>
      <c r="P4609" t="s">
        <v>22</v>
      </c>
      <c r="Q4609" t="s">
        <v>3014</v>
      </c>
      <c r="R4609" s="2">
        <f t="shared" si="427"/>
        <v>0.77777777777777779</v>
      </c>
      <c r="S4609" s="2">
        <f t="shared" si="428"/>
        <v>7.407407407407407E-2</v>
      </c>
      <c r="T4609" s="2">
        <f t="shared" si="429"/>
        <v>3.7037037037037035E-2</v>
      </c>
      <c r="U4609" s="2">
        <f t="shared" si="430"/>
        <v>0</v>
      </c>
      <c r="V4609" s="2">
        <f t="shared" si="431"/>
        <v>0.1111111111111111</v>
      </c>
      <c r="W4609" s="3">
        <f t="shared" si="432"/>
        <v>1</v>
      </c>
    </row>
    <row r="4610" spans="1:23" x14ac:dyDescent="0.35">
      <c r="A4610" t="s">
        <v>7577</v>
      </c>
      <c r="B4610" t="s">
        <v>7496</v>
      </c>
      <c r="C4610" t="s">
        <v>7493</v>
      </c>
      <c r="D4610" t="s">
        <v>7494</v>
      </c>
      <c r="E4610" t="s">
        <v>1614</v>
      </c>
      <c r="F4610">
        <v>2015</v>
      </c>
      <c r="G4610">
        <v>1</v>
      </c>
      <c r="H4610">
        <v>1</v>
      </c>
      <c r="I4610">
        <v>49</v>
      </c>
      <c r="J4610">
        <v>41</v>
      </c>
      <c r="K4610">
        <v>4</v>
      </c>
      <c r="L4610">
        <v>0</v>
      </c>
      <c r="M4610">
        <v>0</v>
      </c>
      <c r="N4610">
        <v>4</v>
      </c>
      <c r="O4610">
        <v>0</v>
      </c>
      <c r="P4610" t="s">
        <v>22</v>
      </c>
      <c r="Q4610" t="s">
        <v>526</v>
      </c>
      <c r="R4610" s="2">
        <f t="shared" si="427"/>
        <v>0.83673469387755106</v>
      </c>
      <c r="S4610" s="2">
        <f t="shared" si="428"/>
        <v>8.1632653061224483E-2</v>
      </c>
      <c r="T4610" s="2">
        <f t="shared" si="429"/>
        <v>0</v>
      </c>
      <c r="U4610" s="2">
        <f t="shared" si="430"/>
        <v>0</v>
      </c>
      <c r="V4610" s="2">
        <f t="shared" si="431"/>
        <v>8.1632653061224483E-2</v>
      </c>
      <c r="W4610" s="3">
        <f t="shared" si="432"/>
        <v>1</v>
      </c>
    </row>
    <row r="4611" spans="1:23" x14ac:dyDescent="0.35">
      <c r="A4611" t="s">
        <v>7578</v>
      </c>
      <c r="B4611" t="s">
        <v>7579</v>
      </c>
      <c r="C4611" t="s">
        <v>7493</v>
      </c>
      <c r="D4611" t="s">
        <v>7494</v>
      </c>
      <c r="E4611" t="s">
        <v>1614</v>
      </c>
      <c r="F4611">
        <v>2015</v>
      </c>
      <c r="G4611">
        <v>2</v>
      </c>
      <c r="H4611">
        <v>2</v>
      </c>
      <c r="I4611">
        <v>41</v>
      </c>
      <c r="J4611">
        <v>40</v>
      </c>
      <c r="K4611">
        <v>1</v>
      </c>
      <c r="L4611">
        <v>0</v>
      </c>
      <c r="M4611">
        <v>0</v>
      </c>
      <c r="N4611">
        <v>0</v>
      </c>
      <c r="O4611">
        <v>0</v>
      </c>
      <c r="P4611" t="s">
        <v>22</v>
      </c>
      <c r="Q4611" t="s">
        <v>908</v>
      </c>
      <c r="R4611" s="2">
        <f t="shared" ref="R4611:R4674" si="433">J4611/($I4611-$O4611)</f>
        <v>0.97560975609756095</v>
      </c>
      <c r="S4611" s="2">
        <f t="shared" ref="S4611:S4674" si="434">K4611/($I4611-$O4611)</f>
        <v>2.4390243902439025E-2</v>
      </c>
      <c r="T4611" s="2">
        <f t="shared" ref="T4611:T4674" si="435">L4611/($I4611-$O4611)</f>
        <v>0</v>
      </c>
      <c r="U4611" s="2">
        <f t="shared" ref="U4611:U4674" si="436">M4611/($I4611-$O4611)</f>
        <v>0</v>
      </c>
      <c r="V4611" s="2">
        <f t="shared" ref="V4611:V4674" si="437">N4611/($I4611-$O4611)</f>
        <v>0</v>
      </c>
      <c r="W4611" s="3">
        <f t="shared" ref="W4611:W4674" si="438">SUM(R4611:V4611)</f>
        <v>1</v>
      </c>
    </row>
    <row r="4612" spans="1:23" x14ac:dyDescent="0.35">
      <c r="A4612" t="s">
        <v>7580</v>
      </c>
      <c r="B4612" t="s">
        <v>7581</v>
      </c>
      <c r="C4612" t="s">
        <v>7582</v>
      </c>
      <c r="D4612" t="s">
        <v>7583</v>
      </c>
      <c r="E4612" t="s">
        <v>2889</v>
      </c>
      <c r="F4612">
        <v>2015</v>
      </c>
      <c r="G4612">
        <v>1</v>
      </c>
      <c r="H4612">
        <v>0</v>
      </c>
      <c r="I4612">
        <v>32</v>
      </c>
      <c r="J4612">
        <v>32</v>
      </c>
      <c r="K4612">
        <v>0</v>
      </c>
      <c r="L4612">
        <v>0</v>
      </c>
      <c r="M4612">
        <v>0</v>
      </c>
      <c r="N4612">
        <v>0</v>
      </c>
      <c r="O4612">
        <v>0</v>
      </c>
      <c r="P4612" t="s">
        <v>22</v>
      </c>
      <c r="R4612" s="2">
        <f t="shared" si="433"/>
        <v>1</v>
      </c>
      <c r="S4612" s="2">
        <f t="shared" si="434"/>
        <v>0</v>
      </c>
      <c r="T4612" s="2">
        <f t="shared" si="435"/>
        <v>0</v>
      </c>
      <c r="U4612" s="2">
        <f t="shared" si="436"/>
        <v>0</v>
      </c>
      <c r="V4612" s="2">
        <f t="shared" si="437"/>
        <v>0</v>
      </c>
      <c r="W4612" s="3">
        <f t="shared" si="438"/>
        <v>1</v>
      </c>
    </row>
    <row r="4613" spans="1:23" x14ac:dyDescent="0.35">
      <c r="A4613" t="s">
        <v>7584</v>
      </c>
      <c r="B4613" t="s">
        <v>7585</v>
      </c>
      <c r="C4613" t="s">
        <v>7582</v>
      </c>
      <c r="D4613" t="s">
        <v>7583</v>
      </c>
      <c r="E4613" t="s">
        <v>2889</v>
      </c>
      <c r="F4613">
        <v>2015</v>
      </c>
      <c r="G4613">
        <v>1</v>
      </c>
      <c r="H4613">
        <v>0</v>
      </c>
      <c r="I4613">
        <v>42</v>
      </c>
      <c r="J4613">
        <v>23</v>
      </c>
      <c r="K4613">
        <v>0</v>
      </c>
      <c r="L4613">
        <v>19</v>
      </c>
      <c r="M4613">
        <v>0</v>
      </c>
      <c r="N4613">
        <v>0</v>
      </c>
      <c r="O4613">
        <v>0</v>
      </c>
      <c r="P4613" t="s">
        <v>22</v>
      </c>
      <c r="Q4613" t="s">
        <v>1308</v>
      </c>
      <c r="R4613" s="2">
        <f t="shared" si="433"/>
        <v>0.54761904761904767</v>
      </c>
      <c r="S4613" s="2">
        <f t="shared" si="434"/>
        <v>0</v>
      </c>
      <c r="T4613" s="2">
        <f t="shared" si="435"/>
        <v>0.45238095238095238</v>
      </c>
      <c r="U4613" s="2">
        <f t="shared" si="436"/>
        <v>0</v>
      </c>
      <c r="V4613" s="2">
        <f t="shared" si="437"/>
        <v>0</v>
      </c>
      <c r="W4613" s="3">
        <f t="shared" si="438"/>
        <v>1</v>
      </c>
    </row>
    <row r="4614" spans="1:23" x14ac:dyDescent="0.35">
      <c r="A4614" t="s">
        <v>7586</v>
      </c>
      <c r="B4614" t="s">
        <v>7587</v>
      </c>
      <c r="C4614" t="s">
        <v>7582</v>
      </c>
      <c r="D4614" t="s">
        <v>7583</v>
      </c>
      <c r="E4614" t="s">
        <v>2889</v>
      </c>
      <c r="F4614">
        <v>2015</v>
      </c>
      <c r="G4614">
        <v>1</v>
      </c>
      <c r="H4614">
        <v>4</v>
      </c>
      <c r="I4614">
        <v>42</v>
      </c>
      <c r="J4614">
        <v>26</v>
      </c>
      <c r="K4614">
        <v>1</v>
      </c>
      <c r="L4614">
        <v>10</v>
      </c>
      <c r="M4614">
        <v>0</v>
      </c>
      <c r="N4614">
        <v>5</v>
      </c>
      <c r="O4614">
        <v>0</v>
      </c>
      <c r="P4614" t="s">
        <v>22</v>
      </c>
      <c r="Q4614" t="s">
        <v>791</v>
      </c>
      <c r="R4614" s="2">
        <f t="shared" si="433"/>
        <v>0.61904761904761907</v>
      </c>
      <c r="S4614" s="2">
        <f t="shared" si="434"/>
        <v>2.3809523809523808E-2</v>
      </c>
      <c r="T4614" s="2">
        <f t="shared" si="435"/>
        <v>0.23809523809523808</v>
      </c>
      <c r="U4614" s="2">
        <f t="shared" si="436"/>
        <v>0</v>
      </c>
      <c r="V4614" s="2">
        <f t="shared" si="437"/>
        <v>0.11904761904761904</v>
      </c>
      <c r="W4614" s="3">
        <f t="shared" si="438"/>
        <v>1</v>
      </c>
    </row>
    <row r="4615" spans="1:23" x14ac:dyDescent="0.35">
      <c r="A4615" t="s">
        <v>7588</v>
      </c>
      <c r="B4615" t="s">
        <v>7589</v>
      </c>
      <c r="C4615" t="s">
        <v>7582</v>
      </c>
      <c r="D4615" t="s">
        <v>7583</v>
      </c>
      <c r="E4615" t="s">
        <v>2889</v>
      </c>
      <c r="F4615">
        <v>2015</v>
      </c>
      <c r="G4615">
        <v>1</v>
      </c>
      <c r="H4615">
        <v>4</v>
      </c>
      <c r="I4615">
        <v>43</v>
      </c>
      <c r="J4615">
        <v>32</v>
      </c>
      <c r="K4615">
        <v>1</v>
      </c>
      <c r="L4615">
        <v>7</v>
      </c>
      <c r="M4615">
        <v>0</v>
      </c>
      <c r="N4615">
        <v>3</v>
      </c>
      <c r="O4615">
        <v>0</v>
      </c>
      <c r="P4615" t="s">
        <v>22</v>
      </c>
      <c r="Q4615" t="s">
        <v>1606</v>
      </c>
      <c r="R4615" s="2">
        <f t="shared" si="433"/>
        <v>0.7441860465116279</v>
      </c>
      <c r="S4615" s="2">
        <f t="shared" si="434"/>
        <v>2.3255813953488372E-2</v>
      </c>
      <c r="T4615" s="2">
        <f t="shared" si="435"/>
        <v>0.16279069767441862</v>
      </c>
      <c r="U4615" s="2">
        <f t="shared" si="436"/>
        <v>0</v>
      </c>
      <c r="V4615" s="2">
        <f t="shared" si="437"/>
        <v>6.9767441860465115E-2</v>
      </c>
      <c r="W4615" s="3">
        <f t="shared" si="438"/>
        <v>1</v>
      </c>
    </row>
    <row r="4616" spans="1:23" x14ac:dyDescent="0.35">
      <c r="A4616" t="s">
        <v>7590</v>
      </c>
      <c r="B4616" t="s">
        <v>7591</v>
      </c>
      <c r="C4616" t="s">
        <v>7582</v>
      </c>
      <c r="D4616" t="s">
        <v>7583</v>
      </c>
      <c r="E4616" t="s">
        <v>2889</v>
      </c>
      <c r="F4616">
        <v>2015</v>
      </c>
      <c r="G4616">
        <v>1</v>
      </c>
      <c r="H4616">
        <v>4</v>
      </c>
      <c r="I4616">
        <v>43</v>
      </c>
      <c r="J4616">
        <v>29</v>
      </c>
      <c r="K4616">
        <v>1</v>
      </c>
      <c r="L4616">
        <v>10</v>
      </c>
      <c r="M4616">
        <v>0</v>
      </c>
      <c r="N4616">
        <v>3</v>
      </c>
      <c r="O4616">
        <v>0</v>
      </c>
      <c r="P4616" t="s">
        <v>22</v>
      </c>
      <c r="Q4616" t="s">
        <v>598</v>
      </c>
      <c r="R4616" s="2">
        <f t="shared" si="433"/>
        <v>0.67441860465116277</v>
      </c>
      <c r="S4616" s="2">
        <f t="shared" si="434"/>
        <v>2.3255813953488372E-2</v>
      </c>
      <c r="T4616" s="2">
        <f t="shared" si="435"/>
        <v>0.23255813953488372</v>
      </c>
      <c r="U4616" s="2">
        <f t="shared" si="436"/>
        <v>0</v>
      </c>
      <c r="V4616" s="2">
        <f t="shared" si="437"/>
        <v>6.9767441860465115E-2</v>
      </c>
      <c r="W4616" s="3">
        <f t="shared" si="438"/>
        <v>1</v>
      </c>
    </row>
    <row r="4617" spans="1:23" x14ac:dyDescent="0.35">
      <c r="A4617" t="s">
        <v>7592</v>
      </c>
      <c r="B4617" t="s">
        <v>7593</v>
      </c>
      <c r="C4617" t="s">
        <v>7582</v>
      </c>
      <c r="D4617" t="s">
        <v>7583</v>
      </c>
      <c r="E4617" t="s">
        <v>2889</v>
      </c>
      <c r="F4617">
        <v>2015</v>
      </c>
      <c r="G4617">
        <v>1</v>
      </c>
      <c r="H4617">
        <v>4</v>
      </c>
      <c r="I4617">
        <v>42</v>
      </c>
      <c r="J4617">
        <v>23</v>
      </c>
      <c r="K4617">
        <v>1</v>
      </c>
      <c r="L4617">
        <v>9</v>
      </c>
      <c r="M4617">
        <v>0</v>
      </c>
      <c r="N4617">
        <v>9</v>
      </c>
      <c r="O4617">
        <v>0</v>
      </c>
      <c r="P4617" t="s">
        <v>22</v>
      </c>
      <c r="Q4617" t="s">
        <v>1936</v>
      </c>
      <c r="R4617" s="2">
        <f t="shared" si="433"/>
        <v>0.54761904761904767</v>
      </c>
      <c r="S4617" s="2">
        <f t="shared" si="434"/>
        <v>2.3809523809523808E-2</v>
      </c>
      <c r="T4617" s="2">
        <f t="shared" si="435"/>
        <v>0.21428571428571427</v>
      </c>
      <c r="U4617" s="2">
        <f t="shared" si="436"/>
        <v>0</v>
      </c>
      <c r="V4617" s="2">
        <f t="shared" si="437"/>
        <v>0.21428571428571427</v>
      </c>
      <c r="W4617" s="3">
        <f t="shared" si="438"/>
        <v>1</v>
      </c>
    </row>
    <row r="4618" spans="1:23" x14ac:dyDescent="0.35">
      <c r="A4618" t="s">
        <v>7594</v>
      </c>
      <c r="B4618" t="s">
        <v>7595</v>
      </c>
      <c r="C4618" t="s">
        <v>7582</v>
      </c>
      <c r="D4618" t="s">
        <v>7583</v>
      </c>
      <c r="E4618" t="s">
        <v>2889</v>
      </c>
      <c r="F4618">
        <v>2015</v>
      </c>
      <c r="G4618">
        <v>1</v>
      </c>
      <c r="H4618">
        <v>4</v>
      </c>
      <c r="I4618">
        <v>42</v>
      </c>
      <c r="J4618">
        <v>29</v>
      </c>
      <c r="K4618">
        <v>1</v>
      </c>
      <c r="L4618">
        <v>4</v>
      </c>
      <c r="M4618">
        <v>0</v>
      </c>
      <c r="N4618">
        <v>8</v>
      </c>
      <c r="O4618">
        <v>0</v>
      </c>
      <c r="P4618" t="s">
        <v>22</v>
      </c>
      <c r="Q4618" t="s">
        <v>261</v>
      </c>
      <c r="R4618" s="2">
        <f t="shared" si="433"/>
        <v>0.69047619047619047</v>
      </c>
      <c r="S4618" s="2">
        <f t="shared" si="434"/>
        <v>2.3809523809523808E-2</v>
      </c>
      <c r="T4618" s="2">
        <f t="shared" si="435"/>
        <v>9.5238095238095233E-2</v>
      </c>
      <c r="U4618" s="2">
        <f t="shared" si="436"/>
        <v>0</v>
      </c>
      <c r="V4618" s="2">
        <f t="shared" si="437"/>
        <v>0.19047619047619047</v>
      </c>
      <c r="W4618" s="3">
        <f t="shared" si="438"/>
        <v>1</v>
      </c>
    </row>
    <row r="4619" spans="1:23" x14ac:dyDescent="0.35">
      <c r="A4619" t="s">
        <v>7596</v>
      </c>
      <c r="B4619" t="s">
        <v>7597</v>
      </c>
      <c r="C4619" t="s">
        <v>7582</v>
      </c>
      <c r="D4619" t="s">
        <v>7583</v>
      </c>
      <c r="E4619" t="s">
        <v>2889</v>
      </c>
      <c r="F4619">
        <v>2015</v>
      </c>
      <c r="G4619">
        <v>1</v>
      </c>
      <c r="H4619">
        <v>4</v>
      </c>
      <c r="I4619">
        <v>42</v>
      </c>
      <c r="J4619">
        <v>29</v>
      </c>
      <c r="K4619">
        <v>1</v>
      </c>
      <c r="L4619">
        <v>4</v>
      </c>
      <c r="M4619">
        <v>0</v>
      </c>
      <c r="N4619">
        <v>8</v>
      </c>
      <c r="O4619">
        <v>0</v>
      </c>
      <c r="P4619" t="s">
        <v>22</v>
      </c>
      <c r="Q4619" t="s">
        <v>1530</v>
      </c>
      <c r="R4619" s="2">
        <f t="shared" si="433"/>
        <v>0.69047619047619047</v>
      </c>
      <c r="S4619" s="2">
        <f t="shared" si="434"/>
        <v>2.3809523809523808E-2</v>
      </c>
      <c r="T4619" s="2">
        <f t="shared" si="435"/>
        <v>9.5238095238095233E-2</v>
      </c>
      <c r="U4619" s="2">
        <f t="shared" si="436"/>
        <v>0</v>
      </c>
      <c r="V4619" s="2">
        <f t="shared" si="437"/>
        <v>0.19047619047619047</v>
      </c>
      <c r="W4619" s="3">
        <f t="shared" si="438"/>
        <v>1</v>
      </c>
    </row>
    <row r="4620" spans="1:23" x14ac:dyDescent="0.35">
      <c r="A4620" t="s">
        <v>7598</v>
      </c>
      <c r="B4620" t="s">
        <v>7599</v>
      </c>
      <c r="C4620" t="s">
        <v>7582</v>
      </c>
      <c r="D4620" t="s">
        <v>7583</v>
      </c>
      <c r="E4620" t="s">
        <v>2889</v>
      </c>
      <c r="F4620">
        <v>2015</v>
      </c>
      <c r="G4620">
        <v>1</v>
      </c>
      <c r="H4620">
        <v>4</v>
      </c>
      <c r="I4620">
        <v>42</v>
      </c>
      <c r="J4620">
        <v>26</v>
      </c>
      <c r="K4620">
        <v>1</v>
      </c>
      <c r="L4620">
        <v>7</v>
      </c>
      <c r="M4620">
        <v>0</v>
      </c>
      <c r="N4620">
        <v>8</v>
      </c>
      <c r="O4620">
        <v>0</v>
      </c>
      <c r="P4620" t="s">
        <v>22</v>
      </c>
      <c r="Q4620" t="s">
        <v>475</v>
      </c>
      <c r="R4620" s="2">
        <f t="shared" si="433"/>
        <v>0.61904761904761907</v>
      </c>
      <c r="S4620" s="2">
        <f t="shared" si="434"/>
        <v>2.3809523809523808E-2</v>
      </c>
      <c r="T4620" s="2">
        <f t="shared" si="435"/>
        <v>0.16666666666666666</v>
      </c>
      <c r="U4620" s="2">
        <f t="shared" si="436"/>
        <v>0</v>
      </c>
      <c r="V4620" s="2">
        <f t="shared" si="437"/>
        <v>0.19047619047619047</v>
      </c>
      <c r="W4620" s="3">
        <f t="shared" si="438"/>
        <v>1</v>
      </c>
    </row>
    <row r="4621" spans="1:23" x14ac:dyDescent="0.35">
      <c r="A4621" t="s">
        <v>7600</v>
      </c>
      <c r="B4621" t="s">
        <v>7601</v>
      </c>
      <c r="C4621" t="s">
        <v>7582</v>
      </c>
      <c r="D4621" t="s">
        <v>7583</v>
      </c>
      <c r="E4621" t="s">
        <v>2889</v>
      </c>
      <c r="F4621">
        <v>2015</v>
      </c>
      <c r="G4621">
        <v>1</v>
      </c>
      <c r="H4621">
        <v>2</v>
      </c>
      <c r="I4621">
        <v>42</v>
      </c>
      <c r="J4621">
        <v>31</v>
      </c>
      <c r="K4621">
        <v>1</v>
      </c>
      <c r="L4621">
        <v>1</v>
      </c>
      <c r="M4621">
        <v>0</v>
      </c>
      <c r="N4621">
        <v>9</v>
      </c>
      <c r="O4621">
        <v>0</v>
      </c>
      <c r="P4621" t="s">
        <v>22</v>
      </c>
      <c r="Q4621" t="s">
        <v>581</v>
      </c>
      <c r="R4621" s="2">
        <f t="shared" si="433"/>
        <v>0.73809523809523814</v>
      </c>
      <c r="S4621" s="2">
        <f t="shared" si="434"/>
        <v>2.3809523809523808E-2</v>
      </c>
      <c r="T4621" s="2">
        <f t="shared" si="435"/>
        <v>2.3809523809523808E-2</v>
      </c>
      <c r="U4621" s="2">
        <f t="shared" si="436"/>
        <v>0</v>
      </c>
      <c r="V4621" s="2">
        <f t="shared" si="437"/>
        <v>0.21428571428571427</v>
      </c>
      <c r="W4621" s="3">
        <f t="shared" si="438"/>
        <v>1</v>
      </c>
    </row>
    <row r="4622" spans="1:23" x14ac:dyDescent="0.35">
      <c r="A4622" t="s">
        <v>7602</v>
      </c>
      <c r="B4622" t="s">
        <v>7603</v>
      </c>
      <c r="C4622" t="s">
        <v>7582</v>
      </c>
      <c r="D4622" t="s">
        <v>7583</v>
      </c>
      <c r="E4622" t="s">
        <v>2889</v>
      </c>
      <c r="F4622">
        <v>2015</v>
      </c>
      <c r="G4622">
        <v>1</v>
      </c>
      <c r="H4622">
        <v>0</v>
      </c>
      <c r="I4622">
        <v>26</v>
      </c>
      <c r="J4622">
        <v>21</v>
      </c>
      <c r="K4622">
        <v>0</v>
      </c>
      <c r="L4622">
        <v>5</v>
      </c>
      <c r="M4622">
        <v>0</v>
      </c>
      <c r="N4622">
        <v>0</v>
      </c>
      <c r="O4622">
        <v>0</v>
      </c>
      <c r="P4622" t="s">
        <v>22</v>
      </c>
      <c r="Q4622" t="s">
        <v>2977</v>
      </c>
      <c r="R4622" s="2">
        <f t="shared" si="433"/>
        <v>0.80769230769230771</v>
      </c>
      <c r="S4622" s="2">
        <f t="shared" si="434"/>
        <v>0</v>
      </c>
      <c r="T4622" s="2">
        <f t="shared" si="435"/>
        <v>0.19230769230769232</v>
      </c>
      <c r="U4622" s="2">
        <f t="shared" si="436"/>
        <v>0</v>
      </c>
      <c r="V4622" s="2">
        <f t="shared" si="437"/>
        <v>0</v>
      </c>
      <c r="W4622" s="3">
        <f t="shared" si="438"/>
        <v>1</v>
      </c>
    </row>
    <row r="4623" spans="1:23" x14ac:dyDescent="0.35">
      <c r="A4623" t="s">
        <v>7604</v>
      </c>
      <c r="B4623" t="s">
        <v>7605</v>
      </c>
      <c r="C4623" t="s">
        <v>7582</v>
      </c>
      <c r="D4623" t="s">
        <v>7583</v>
      </c>
      <c r="E4623" t="s">
        <v>2889</v>
      </c>
      <c r="F4623">
        <v>2015</v>
      </c>
      <c r="G4623">
        <v>1</v>
      </c>
      <c r="H4623">
        <v>3</v>
      </c>
      <c r="I4623">
        <v>29</v>
      </c>
      <c r="J4623">
        <v>22</v>
      </c>
      <c r="K4623">
        <v>1</v>
      </c>
      <c r="L4623">
        <v>4</v>
      </c>
      <c r="M4623">
        <v>0</v>
      </c>
      <c r="N4623">
        <v>0</v>
      </c>
      <c r="O4623">
        <v>2</v>
      </c>
      <c r="P4623" t="s">
        <v>22</v>
      </c>
      <c r="Q4623" t="s">
        <v>1023</v>
      </c>
      <c r="R4623" s="2">
        <f t="shared" si="433"/>
        <v>0.81481481481481477</v>
      </c>
      <c r="S4623" s="2">
        <f t="shared" si="434"/>
        <v>3.7037037037037035E-2</v>
      </c>
      <c r="T4623" s="2">
        <f t="shared" si="435"/>
        <v>0.14814814814814814</v>
      </c>
      <c r="U4623" s="2">
        <f t="shared" si="436"/>
        <v>0</v>
      </c>
      <c r="V4623" s="2">
        <f t="shared" si="437"/>
        <v>0</v>
      </c>
      <c r="W4623" s="3">
        <f t="shared" si="438"/>
        <v>1</v>
      </c>
    </row>
    <row r="4624" spans="1:23" x14ac:dyDescent="0.35">
      <c r="A4624" t="s">
        <v>7606</v>
      </c>
      <c r="B4624" t="s">
        <v>7607</v>
      </c>
      <c r="C4624" t="s">
        <v>7582</v>
      </c>
      <c r="D4624" t="s">
        <v>7583</v>
      </c>
      <c r="E4624" t="s">
        <v>2889</v>
      </c>
      <c r="F4624">
        <v>2015</v>
      </c>
      <c r="G4624">
        <v>1</v>
      </c>
      <c r="H4624">
        <v>3</v>
      </c>
      <c r="I4624">
        <v>29</v>
      </c>
      <c r="J4624">
        <v>23</v>
      </c>
      <c r="K4624">
        <v>1</v>
      </c>
      <c r="L4624">
        <v>3</v>
      </c>
      <c r="M4624">
        <v>0</v>
      </c>
      <c r="N4624">
        <v>0</v>
      </c>
      <c r="O4624">
        <v>2</v>
      </c>
      <c r="P4624" t="s">
        <v>22</v>
      </c>
      <c r="Q4624" t="s">
        <v>2980</v>
      </c>
      <c r="R4624" s="2">
        <f t="shared" si="433"/>
        <v>0.85185185185185186</v>
      </c>
      <c r="S4624" s="2">
        <f t="shared" si="434"/>
        <v>3.7037037037037035E-2</v>
      </c>
      <c r="T4624" s="2">
        <f t="shared" si="435"/>
        <v>0.1111111111111111</v>
      </c>
      <c r="U4624" s="2">
        <f t="shared" si="436"/>
        <v>0</v>
      </c>
      <c r="V4624" s="2">
        <f t="shared" si="437"/>
        <v>0</v>
      </c>
      <c r="W4624" s="3">
        <f t="shared" si="438"/>
        <v>1</v>
      </c>
    </row>
    <row r="4625" spans="1:23" x14ac:dyDescent="0.35">
      <c r="A4625" t="s">
        <v>7608</v>
      </c>
      <c r="B4625" t="s">
        <v>7609</v>
      </c>
      <c r="C4625" t="s">
        <v>7582</v>
      </c>
      <c r="D4625" t="s">
        <v>7583</v>
      </c>
      <c r="E4625" t="s">
        <v>2889</v>
      </c>
      <c r="F4625">
        <v>2015</v>
      </c>
      <c r="G4625">
        <v>1</v>
      </c>
      <c r="H4625">
        <v>3</v>
      </c>
      <c r="I4625">
        <v>29</v>
      </c>
      <c r="J4625">
        <v>24</v>
      </c>
      <c r="K4625">
        <v>1</v>
      </c>
      <c r="L4625">
        <v>1</v>
      </c>
      <c r="M4625">
        <v>0</v>
      </c>
      <c r="N4625">
        <v>1</v>
      </c>
      <c r="O4625">
        <v>2</v>
      </c>
      <c r="P4625" t="s">
        <v>22</v>
      </c>
      <c r="Q4625" t="s">
        <v>2980</v>
      </c>
      <c r="R4625" s="2">
        <f t="shared" si="433"/>
        <v>0.88888888888888884</v>
      </c>
      <c r="S4625" s="2">
        <f t="shared" si="434"/>
        <v>3.7037037037037035E-2</v>
      </c>
      <c r="T4625" s="2">
        <f t="shared" si="435"/>
        <v>3.7037037037037035E-2</v>
      </c>
      <c r="U4625" s="2">
        <f t="shared" si="436"/>
        <v>0</v>
      </c>
      <c r="V4625" s="2">
        <f t="shared" si="437"/>
        <v>3.7037037037037035E-2</v>
      </c>
      <c r="W4625" s="3">
        <f t="shared" si="438"/>
        <v>0.99999999999999978</v>
      </c>
    </row>
    <row r="4626" spans="1:23" x14ac:dyDescent="0.35">
      <c r="A4626" t="s">
        <v>7610</v>
      </c>
      <c r="B4626" t="s">
        <v>7611</v>
      </c>
      <c r="C4626" t="s">
        <v>7582</v>
      </c>
      <c r="D4626" t="s">
        <v>7583</v>
      </c>
      <c r="E4626" t="s">
        <v>2889</v>
      </c>
      <c r="F4626">
        <v>2015</v>
      </c>
      <c r="G4626">
        <v>1</v>
      </c>
      <c r="H4626">
        <v>3</v>
      </c>
      <c r="I4626">
        <v>29</v>
      </c>
      <c r="J4626">
        <v>25</v>
      </c>
      <c r="K4626">
        <v>1</v>
      </c>
      <c r="L4626">
        <v>1</v>
      </c>
      <c r="M4626">
        <v>0</v>
      </c>
      <c r="N4626">
        <v>0</v>
      </c>
      <c r="O4626">
        <v>2</v>
      </c>
      <c r="P4626" t="s">
        <v>22</v>
      </c>
      <c r="Q4626" t="s">
        <v>1113</v>
      </c>
      <c r="R4626" s="2">
        <f t="shared" si="433"/>
        <v>0.92592592592592593</v>
      </c>
      <c r="S4626" s="2">
        <f t="shared" si="434"/>
        <v>3.7037037037037035E-2</v>
      </c>
      <c r="T4626" s="2">
        <f t="shared" si="435"/>
        <v>3.7037037037037035E-2</v>
      </c>
      <c r="U4626" s="2">
        <f t="shared" si="436"/>
        <v>0</v>
      </c>
      <c r="V4626" s="2">
        <f t="shared" si="437"/>
        <v>0</v>
      </c>
      <c r="W4626" s="3">
        <f t="shared" si="438"/>
        <v>1</v>
      </c>
    </row>
    <row r="4627" spans="1:23" x14ac:dyDescent="0.35">
      <c r="A4627" t="s">
        <v>7612</v>
      </c>
      <c r="B4627" t="s">
        <v>7613</v>
      </c>
      <c r="C4627" t="s">
        <v>7582</v>
      </c>
      <c r="D4627" t="s">
        <v>7583</v>
      </c>
      <c r="E4627" t="s">
        <v>2889</v>
      </c>
      <c r="F4627">
        <v>2015</v>
      </c>
      <c r="G4627">
        <v>1</v>
      </c>
      <c r="H4627">
        <v>3</v>
      </c>
      <c r="I4627">
        <v>29</v>
      </c>
      <c r="J4627">
        <v>25</v>
      </c>
      <c r="K4627">
        <v>1</v>
      </c>
      <c r="L4627">
        <v>0</v>
      </c>
      <c r="M4627">
        <v>0</v>
      </c>
      <c r="N4627">
        <v>1</v>
      </c>
      <c r="O4627">
        <v>2</v>
      </c>
      <c r="P4627" t="s">
        <v>22</v>
      </c>
      <c r="Q4627" t="s">
        <v>883</v>
      </c>
      <c r="R4627" s="2">
        <f t="shared" si="433"/>
        <v>0.92592592592592593</v>
      </c>
      <c r="S4627" s="2">
        <f t="shared" si="434"/>
        <v>3.7037037037037035E-2</v>
      </c>
      <c r="T4627" s="2">
        <f t="shared" si="435"/>
        <v>0</v>
      </c>
      <c r="U4627" s="2">
        <f t="shared" si="436"/>
        <v>0</v>
      </c>
      <c r="V4627" s="2">
        <f t="shared" si="437"/>
        <v>3.7037037037037035E-2</v>
      </c>
      <c r="W4627" s="3">
        <f t="shared" si="438"/>
        <v>1</v>
      </c>
    </row>
    <row r="4628" spans="1:23" x14ac:dyDescent="0.35">
      <c r="A4628" t="s">
        <v>7614</v>
      </c>
      <c r="B4628" t="s">
        <v>7615</v>
      </c>
      <c r="C4628" t="s">
        <v>7582</v>
      </c>
      <c r="D4628" t="s">
        <v>7583</v>
      </c>
      <c r="E4628" t="s">
        <v>2889</v>
      </c>
      <c r="F4628">
        <v>2015</v>
      </c>
      <c r="G4628">
        <v>1</v>
      </c>
      <c r="H4628">
        <v>3</v>
      </c>
      <c r="I4628">
        <v>29</v>
      </c>
      <c r="J4628">
        <v>24</v>
      </c>
      <c r="K4628">
        <v>1</v>
      </c>
      <c r="L4628">
        <v>1</v>
      </c>
      <c r="M4628">
        <v>0</v>
      </c>
      <c r="N4628">
        <v>1</v>
      </c>
      <c r="O4628">
        <v>2</v>
      </c>
      <c r="P4628" t="s">
        <v>22</v>
      </c>
      <c r="Q4628" t="s">
        <v>699</v>
      </c>
      <c r="R4628" s="2">
        <f t="shared" si="433"/>
        <v>0.88888888888888884</v>
      </c>
      <c r="S4628" s="2">
        <f t="shared" si="434"/>
        <v>3.7037037037037035E-2</v>
      </c>
      <c r="T4628" s="2">
        <f t="shared" si="435"/>
        <v>3.7037037037037035E-2</v>
      </c>
      <c r="U4628" s="2">
        <f t="shared" si="436"/>
        <v>0</v>
      </c>
      <c r="V4628" s="2">
        <f t="shared" si="437"/>
        <v>3.7037037037037035E-2</v>
      </c>
      <c r="W4628" s="3">
        <f t="shared" si="438"/>
        <v>0.99999999999999978</v>
      </c>
    </row>
    <row r="4629" spans="1:23" x14ac:dyDescent="0.35">
      <c r="A4629" t="s">
        <v>7616</v>
      </c>
      <c r="B4629" t="s">
        <v>7617</v>
      </c>
      <c r="C4629" t="s">
        <v>7582</v>
      </c>
      <c r="D4629" t="s">
        <v>7583</v>
      </c>
      <c r="E4629" t="s">
        <v>2889</v>
      </c>
      <c r="F4629">
        <v>2015</v>
      </c>
      <c r="G4629">
        <v>1</v>
      </c>
      <c r="H4629">
        <v>3</v>
      </c>
      <c r="I4629">
        <v>29</v>
      </c>
      <c r="J4629">
        <v>25</v>
      </c>
      <c r="K4629">
        <v>1</v>
      </c>
      <c r="L4629">
        <v>1</v>
      </c>
      <c r="M4629">
        <v>0</v>
      </c>
      <c r="N4629">
        <v>0</v>
      </c>
      <c r="O4629">
        <v>2</v>
      </c>
      <c r="P4629" t="s">
        <v>22</v>
      </c>
      <c r="Q4629" t="s">
        <v>2420</v>
      </c>
      <c r="R4629" s="2">
        <f t="shared" si="433"/>
        <v>0.92592592592592593</v>
      </c>
      <c r="S4629" s="2">
        <f t="shared" si="434"/>
        <v>3.7037037037037035E-2</v>
      </c>
      <c r="T4629" s="2">
        <f t="shared" si="435"/>
        <v>3.7037037037037035E-2</v>
      </c>
      <c r="U4629" s="2">
        <f t="shared" si="436"/>
        <v>0</v>
      </c>
      <c r="V4629" s="2">
        <f t="shared" si="437"/>
        <v>0</v>
      </c>
      <c r="W4629" s="3">
        <f t="shared" si="438"/>
        <v>1</v>
      </c>
    </row>
    <row r="4630" spans="1:23" x14ac:dyDescent="0.35">
      <c r="A4630" t="s">
        <v>7618</v>
      </c>
      <c r="B4630" t="s">
        <v>7619</v>
      </c>
      <c r="C4630" t="s">
        <v>7582</v>
      </c>
      <c r="D4630" t="s">
        <v>7583</v>
      </c>
      <c r="E4630" t="s">
        <v>2889</v>
      </c>
      <c r="F4630">
        <v>2015</v>
      </c>
      <c r="G4630">
        <v>1</v>
      </c>
      <c r="H4630">
        <v>2</v>
      </c>
      <c r="I4630">
        <v>29</v>
      </c>
      <c r="J4630">
        <v>25</v>
      </c>
      <c r="K4630">
        <v>1</v>
      </c>
      <c r="L4630">
        <v>1</v>
      </c>
      <c r="M4630">
        <v>0</v>
      </c>
      <c r="N4630">
        <v>0</v>
      </c>
      <c r="O4630">
        <v>2</v>
      </c>
      <c r="P4630" t="s">
        <v>22</v>
      </c>
      <c r="Q4630" t="s">
        <v>1601</v>
      </c>
      <c r="R4630" s="2">
        <f t="shared" si="433"/>
        <v>0.92592592592592593</v>
      </c>
      <c r="S4630" s="2">
        <f t="shared" si="434"/>
        <v>3.7037037037037035E-2</v>
      </c>
      <c r="T4630" s="2">
        <f t="shared" si="435"/>
        <v>3.7037037037037035E-2</v>
      </c>
      <c r="U4630" s="2">
        <f t="shared" si="436"/>
        <v>0</v>
      </c>
      <c r="V4630" s="2">
        <f t="shared" si="437"/>
        <v>0</v>
      </c>
      <c r="W4630" s="3">
        <f t="shared" si="438"/>
        <v>1</v>
      </c>
    </row>
    <row r="4631" spans="1:23" x14ac:dyDescent="0.35">
      <c r="A4631" t="s">
        <v>7620</v>
      </c>
      <c r="B4631" t="s">
        <v>7621</v>
      </c>
      <c r="C4631" t="s">
        <v>7582</v>
      </c>
      <c r="D4631" t="s">
        <v>7583</v>
      </c>
      <c r="E4631" t="s">
        <v>2889</v>
      </c>
      <c r="F4631">
        <v>2015</v>
      </c>
      <c r="G4631">
        <v>1</v>
      </c>
      <c r="H4631">
        <v>0</v>
      </c>
      <c r="I4631">
        <v>34</v>
      </c>
      <c r="J4631">
        <v>31</v>
      </c>
      <c r="K4631">
        <v>0</v>
      </c>
      <c r="L4631">
        <v>3</v>
      </c>
      <c r="M4631">
        <v>0</v>
      </c>
      <c r="N4631">
        <v>0</v>
      </c>
      <c r="O4631">
        <v>0</v>
      </c>
      <c r="P4631" t="s">
        <v>22</v>
      </c>
      <c r="Q4631" t="s">
        <v>2943</v>
      </c>
      <c r="R4631" s="2">
        <f t="shared" si="433"/>
        <v>0.91176470588235292</v>
      </c>
      <c r="S4631" s="2">
        <f t="shared" si="434"/>
        <v>0</v>
      </c>
      <c r="T4631" s="2">
        <f t="shared" si="435"/>
        <v>8.8235294117647065E-2</v>
      </c>
      <c r="U4631" s="2">
        <f t="shared" si="436"/>
        <v>0</v>
      </c>
      <c r="V4631" s="2">
        <f t="shared" si="437"/>
        <v>0</v>
      </c>
      <c r="W4631" s="3">
        <f t="shared" si="438"/>
        <v>1</v>
      </c>
    </row>
    <row r="4632" spans="1:23" x14ac:dyDescent="0.35">
      <c r="A4632" t="s">
        <v>7622</v>
      </c>
      <c r="B4632" t="s">
        <v>7623</v>
      </c>
      <c r="C4632" t="s">
        <v>7582</v>
      </c>
      <c r="D4632" t="s">
        <v>7583</v>
      </c>
      <c r="E4632" t="s">
        <v>2889</v>
      </c>
      <c r="F4632">
        <v>2015</v>
      </c>
      <c r="G4632">
        <v>1</v>
      </c>
      <c r="H4632">
        <v>1</v>
      </c>
      <c r="I4632">
        <v>34</v>
      </c>
      <c r="J4632">
        <v>33</v>
      </c>
      <c r="K4632">
        <v>0</v>
      </c>
      <c r="L4632">
        <v>0</v>
      </c>
      <c r="M4632">
        <v>0</v>
      </c>
      <c r="N4632">
        <v>1</v>
      </c>
      <c r="O4632">
        <v>0</v>
      </c>
      <c r="P4632" t="s">
        <v>22</v>
      </c>
      <c r="Q4632" t="s">
        <v>2149</v>
      </c>
      <c r="R4632" s="2">
        <f t="shared" si="433"/>
        <v>0.97058823529411764</v>
      </c>
      <c r="S4632" s="2">
        <f t="shared" si="434"/>
        <v>0</v>
      </c>
      <c r="T4632" s="2">
        <f t="shared" si="435"/>
        <v>0</v>
      </c>
      <c r="U4632" s="2">
        <f t="shared" si="436"/>
        <v>0</v>
      </c>
      <c r="V4632" s="2">
        <f t="shared" si="437"/>
        <v>2.9411764705882353E-2</v>
      </c>
      <c r="W4632" s="3">
        <f t="shared" si="438"/>
        <v>1</v>
      </c>
    </row>
    <row r="4633" spans="1:23" x14ac:dyDescent="0.35">
      <c r="A4633" t="s">
        <v>7624</v>
      </c>
      <c r="B4633" t="s">
        <v>212</v>
      </c>
      <c r="C4633" t="s">
        <v>7582</v>
      </c>
      <c r="D4633" t="s">
        <v>7583</v>
      </c>
      <c r="E4633" t="s">
        <v>2889</v>
      </c>
      <c r="F4633">
        <v>2015</v>
      </c>
      <c r="G4633">
        <v>1</v>
      </c>
      <c r="H4633">
        <v>1</v>
      </c>
      <c r="I4633">
        <v>34</v>
      </c>
      <c r="J4633">
        <v>33</v>
      </c>
      <c r="K4633">
        <v>0</v>
      </c>
      <c r="L4633">
        <v>0</v>
      </c>
      <c r="M4633">
        <v>0</v>
      </c>
      <c r="N4633">
        <v>1</v>
      </c>
      <c r="O4633">
        <v>0</v>
      </c>
      <c r="P4633" t="s">
        <v>22</v>
      </c>
      <c r="Q4633" t="s">
        <v>920</v>
      </c>
      <c r="R4633" s="2">
        <f t="shared" si="433"/>
        <v>0.97058823529411764</v>
      </c>
      <c r="S4633" s="2">
        <f t="shared" si="434"/>
        <v>0</v>
      </c>
      <c r="T4633" s="2">
        <f t="shared" si="435"/>
        <v>0</v>
      </c>
      <c r="U4633" s="2">
        <f t="shared" si="436"/>
        <v>0</v>
      </c>
      <c r="V4633" s="2">
        <f t="shared" si="437"/>
        <v>2.9411764705882353E-2</v>
      </c>
      <c r="W4633" s="3">
        <f t="shared" si="438"/>
        <v>1</v>
      </c>
    </row>
    <row r="4634" spans="1:23" x14ac:dyDescent="0.35">
      <c r="A4634" t="s">
        <v>7625</v>
      </c>
      <c r="B4634" t="s">
        <v>7626</v>
      </c>
      <c r="C4634" t="s">
        <v>7582</v>
      </c>
      <c r="D4634" t="s">
        <v>7583</v>
      </c>
      <c r="E4634" t="s">
        <v>2889</v>
      </c>
      <c r="F4634">
        <v>2015</v>
      </c>
      <c r="G4634">
        <v>1</v>
      </c>
      <c r="H4634">
        <v>1</v>
      </c>
      <c r="I4634">
        <v>34</v>
      </c>
      <c r="J4634">
        <v>32</v>
      </c>
      <c r="K4634">
        <v>0</v>
      </c>
      <c r="L4634">
        <v>1</v>
      </c>
      <c r="M4634">
        <v>0</v>
      </c>
      <c r="N4634">
        <v>1</v>
      </c>
      <c r="O4634">
        <v>0</v>
      </c>
      <c r="P4634" t="s">
        <v>22</v>
      </c>
      <c r="Q4634" t="s">
        <v>1250</v>
      </c>
      <c r="R4634" s="2">
        <f t="shared" si="433"/>
        <v>0.94117647058823528</v>
      </c>
      <c r="S4634" s="2">
        <f t="shared" si="434"/>
        <v>0</v>
      </c>
      <c r="T4634" s="2">
        <f t="shared" si="435"/>
        <v>2.9411764705882353E-2</v>
      </c>
      <c r="U4634" s="2">
        <f t="shared" si="436"/>
        <v>0</v>
      </c>
      <c r="V4634" s="2">
        <f t="shared" si="437"/>
        <v>2.9411764705882353E-2</v>
      </c>
      <c r="W4634" s="3">
        <f t="shared" si="438"/>
        <v>1</v>
      </c>
    </row>
    <row r="4635" spans="1:23" x14ac:dyDescent="0.35">
      <c r="A4635" t="s">
        <v>7627</v>
      </c>
      <c r="B4635" t="s">
        <v>216</v>
      </c>
      <c r="C4635" t="s">
        <v>7582</v>
      </c>
      <c r="D4635" t="s">
        <v>7583</v>
      </c>
      <c r="E4635" t="s">
        <v>2889</v>
      </c>
      <c r="F4635">
        <v>2015</v>
      </c>
      <c r="G4635">
        <v>1</v>
      </c>
      <c r="H4635">
        <v>1</v>
      </c>
      <c r="I4635">
        <v>34</v>
      </c>
      <c r="J4635">
        <v>31</v>
      </c>
      <c r="K4635">
        <v>0</v>
      </c>
      <c r="L4635">
        <v>2</v>
      </c>
      <c r="M4635">
        <v>0</v>
      </c>
      <c r="N4635">
        <v>1</v>
      </c>
      <c r="O4635">
        <v>0</v>
      </c>
      <c r="P4635" t="s">
        <v>22</v>
      </c>
      <c r="Q4635" t="s">
        <v>1113</v>
      </c>
      <c r="R4635" s="2">
        <f t="shared" si="433"/>
        <v>0.91176470588235292</v>
      </c>
      <c r="S4635" s="2">
        <f t="shared" si="434"/>
        <v>0</v>
      </c>
      <c r="T4635" s="2">
        <f t="shared" si="435"/>
        <v>5.8823529411764705E-2</v>
      </c>
      <c r="U4635" s="2">
        <f t="shared" si="436"/>
        <v>0</v>
      </c>
      <c r="V4635" s="2">
        <f t="shared" si="437"/>
        <v>2.9411764705882353E-2</v>
      </c>
      <c r="W4635" s="3">
        <f t="shared" si="438"/>
        <v>1</v>
      </c>
    </row>
    <row r="4636" spans="1:23" x14ac:dyDescent="0.35">
      <c r="A4636" t="s">
        <v>7628</v>
      </c>
      <c r="B4636" t="s">
        <v>7629</v>
      </c>
      <c r="C4636" t="s">
        <v>7582</v>
      </c>
      <c r="D4636" t="s">
        <v>7583</v>
      </c>
      <c r="E4636" t="s">
        <v>2889</v>
      </c>
      <c r="F4636">
        <v>2015</v>
      </c>
      <c r="G4636">
        <v>1</v>
      </c>
      <c r="H4636">
        <v>1</v>
      </c>
      <c r="I4636">
        <v>25</v>
      </c>
      <c r="J4636">
        <v>25</v>
      </c>
      <c r="K4636">
        <v>0</v>
      </c>
      <c r="L4636">
        <v>0</v>
      </c>
      <c r="M4636">
        <v>0</v>
      </c>
      <c r="N4636">
        <v>0</v>
      </c>
      <c r="O4636">
        <v>0</v>
      </c>
      <c r="P4636" t="s">
        <v>22</v>
      </c>
      <c r="Q4636" t="s">
        <v>1010</v>
      </c>
      <c r="R4636" s="2">
        <f t="shared" si="433"/>
        <v>1</v>
      </c>
      <c r="S4636" s="2">
        <f t="shared" si="434"/>
        <v>0</v>
      </c>
      <c r="T4636" s="2">
        <f t="shared" si="435"/>
        <v>0</v>
      </c>
      <c r="U4636" s="2">
        <f t="shared" si="436"/>
        <v>0</v>
      </c>
      <c r="V4636" s="2">
        <f t="shared" si="437"/>
        <v>0</v>
      </c>
      <c r="W4636" s="3">
        <f t="shared" si="438"/>
        <v>1</v>
      </c>
    </row>
    <row r="4637" spans="1:23" x14ac:dyDescent="0.35">
      <c r="A4637" t="s">
        <v>7630</v>
      </c>
      <c r="B4637" t="s">
        <v>7631</v>
      </c>
      <c r="C4637" t="s">
        <v>7632</v>
      </c>
      <c r="D4637" t="s">
        <v>7633</v>
      </c>
      <c r="E4637" t="s">
        <v>21</v>
      </c>
      <c r="F4637">
        <v>2015</v>
      </c>
      <c r="G4637">
        <v>1</v>
      </c>
      <c r="H4637">
        <v>1</v>
      </c>
      <c r="I4637">
        <v>62</v>
      </c>
      <c r="J4637">
        <v>20</v>
      </c>
      <c r="K4637">
        <v>10</v>
      </c>
      <c r="L4637">
        <v>4</v>
      </c>
      <c r="M4637">
        <v>3</v>
      </c>
      <c r="N4637">
        <v>24</v>
      </c>
      <c r="O4637">
        <v>1</v>
      </c>
      <c r="P4637" t="s">
        <v>22</v>
      </c>
      <c r="Q4637" t="s">
        <v>499</v>
      </c>
      <c r="R4637" s="2">
        <f t="shared" si="433"/>
        <v>0.32786885245901637</v>
      </c>
      <c r="S4637" s="2">
        <f t="shared" si="434"/>
        <v>0.16393442622950818</v>
      </c>
      <c r="T4637" s="2">
        <f t="shared" si="435"/>
        <v>6.5573770491803282E-2</v>
      </c>
      <c r="U4637" s="2">
        <f t="shared" si="436"/>
        <v>4.9180327868852458E-2</v>
      </c>
      <c r="V4637" s="2">
        <f t="shared" si="437"/>
        <v>0.39344262295081966</v>
      </c>
      <c r="W4637" s="3">
        <f t="shared" si="438"/>
        <v>1</v>
      </c>
    </row>
    <row r="4638" spans="1:23" x14ac:dyDescent="0.35">
      <c r="A4638" t="s">
        <v>7634</v>
      </c>
      <c r="B4638" t="s">
        <v>7635</v>
      </c>
      <c r="C4638" t="s">
        <v>7632</v>
      </c>
      <c r="D4638" t="s">
        <v>7633</v>
      </c>
      <c r="E4638" t="s">
        <v>21</v>
      </c>
      <c r="F4638">
        <v>2015</v>
      </c>
      <c r="G4638">
        <v>2</v>
      </c>
      <c r="H4638">
        <v>1</v>
      </c>
      <c r="I4638">
        <v>30</v>
      </c>
      <c r="J4638">
        <v>24</v>
      </c>
      <c r="K4638">
        <v>2</v>
      </c>
      <c r="L4638">
        <v>0</v>
      </c>
      <c r="M4638">
        <v>1</v>
      </c>
      <c r="N4638">
        <v>3</v>
      </c>
      <c r="O4638">
        <v>0</v>
      </c>
      <c r="P4638" t="s">
        <v>22</v>
      </c>
      <c r="Q4638" t="s">
        <v>613</v>
      </c>
      <c r="R4638" s="2">
        <f t="shared" si="433"/>
        <v>0.8</v>
      </c>
      <c r="S4638" s="2">
        <f t="shared" si="434"/>
        <v>6.6666666666666666E-2</v>
      </c>
      <c r="T4638" s="2">
        <f t="shared" si="435"/>
        <v>0</v>
      </c>
      <c r="U4638" s="2">
        <f t="shared" si="436"/>
        <v>3.3333333333333333E-2</v>
      </c>
      <c r="V4638" s="2">
        <f t="shared" si="437"/>
        <v>0.1</v>
      </c>
      <c r="W4638" s="3">
        <f t="shared" si="438"/>
        <v>1</v>
      </c>
    </row>
    <row r="4639" spans="1:23" x14ac:dyDescent="0.35">
      <c r="A4639" t="s">
        <v>7636</v>
      </c>
      <c r="B4639" t="s">
        <v>7637</v>
      </c>
      <c r="C4639" t="s">
        <v>7632</v>
      </c>
      <c r="D4639" t="s">
        <v>7633</v>
      </c>
      <c r="E4639" t="s">
        <v>21</v>
      </c>
      <c r="F4639">
        <v>2015</v>
      </c>
      <c r="G4639">
        <v>1</v>
      </c>
      <c r="H4639">
        <v>1</v>
      </c>
      <c r="I4639">
        <v>44</v>
      </c>
      <c r="J4639">
        <v>16</v>
      </c>
      <c r="K4639">
        <v>7</v>
      </c>
      <c r="L4639">
        <v>17</v>
      </c>
      <c r="M4639">
        <v>0</v>
      </c>
      <c r="N4639">
        <v>4</v>
      </c>
      <c r="O4639">
        <v>0</v>
      </c>
      <c r="P4639" t="s">
        <v>22</v>
      </c>
      <c r="Q4639" t="s">
        <v>1198</v>
      </c>
      <c r="R4639" s="2">
        <f t="shared" si="433"/>
        <v>0.36363636363636365</v>
      </c>
      <c r="S4639" s="2">
        <f t="shared" si="434"/>
        <v>0.15909090909090909</v>
      </c>
      <c r="T4639" s="2">
        <f t="shared" si="435"/>
        <v>0.38636363636363635</v>
      </c>
      <c r="U4639" s="2">
        <f t="shared" si="436"/>
        <v>0</v>
      </c>
      <c r="V4639" s="2">
        <f t="shared" si="437"/>
        <v>9.0909090909090912E-2</v>
      </c>
      <c r="W4639" s="3">
        <f t="shared" si="438"/>
        <v>1</v>
      </c>
    </row>
    <row r="4640" spans="1:23" x14ac:dyDescent="0.35">
      <c r="A4640" t="s">
        <v>7638</v>
      </c>
      <c r="B4640" t="s">
        <v>7639</v>
      </c>
      <c r="C4640" t="s">
        <v>7632</v>
      </c>
      <c r="D4640" t="s">
        <v>7633</v>
      </c>
      <c r="E4640" t="s">
        <v>21</v>
      </c>
      <c r="F4640">
        <v>2015</v>
      </c>
      <c r="G4640">
        <v>2</v>
      </c>
      <c r="H4640">
        <v>1</v>
      </c>
      <c r="I4640">
        <v>28</v>
      </c>
      <c r="J4640">
        <v>27</v>
      </c>
      <c r="K4640">
        <v>1</v>
      </c>
      <c r="L4640">
        <v>0</v>
      </c>
      <c r="M4640">
        <v>0</v>
      </c>
      <c r="N4640">
        <v>0</v>
      </c>
      <c r="O4640">
        <v>0</v>
      </c>
      <c r="P4640" t="s">
        <v>22</v>
      </c>
      <c r="Q4640" t="s">
        <v>1136</v>
      </c>
      <c r="R4640" s="2">
        <f t="shared" si="433"/>
        <v>0.9642857142857143</v>
      </c>
      <c r="S4640" s="2">
        <f t="shared" si="434"/>
        <v>3.5714285714285712E-2</v>
      </c>
      <c r="T4640" s="2">
        <f t="shared" si="435"/>
        <v>0</v>
      </c>
      <c r="U4640" s="2">
        <f t="shared" si="436"/>
        <v>0</v>
      </c>
      <c r="V4640" s="2">
        <f t="shared" si="437"/>
        <v>0</v>
      </c>
      <c r="W4640" s="3">
        <f t="shared" si="438"/>
        <v>1</v>
      </c>
    </row>
    <row r="4641" spans="1:23" x14ac:dyDescent="0.35">
      <c r="A4641" t="s">
        <v>7640</v>
      </c>
      <c r="B4641" t="s">
        <v>7641</v>
      </c>
      <c r="C4641" t="s">
        <v>7632</v>
      </c>
      <c r="D4641" t="s">
        <v>7633</v>
      </c>
      <c r="E4641" t="s">
        <v>21</v>
      </c>
      <c r="F4641">
        <v>2015</v>
      </c>
      <c r="G4641">
        <v>2</v>
      </c>
      <c r="H4641">
        <v>1</v>
      </c>
      <c r="I4641">
        <v>28</v>
      </c>
      <c r="J4641">
        <v>19</v>
      </c>
      <c r="K4641">
        <v>4</v>
      </c>
      <c r="L4641">
        <v>0</v>
      </c>
      <c r="M4641">
        <v>0</v>
      </c>
      <c r="N4641">
        <v>5</v>
      </c>
      <c r="O4641">
        <v>0</v>
      </c>
      <c r="P4641" t="s">
        <v>22</v>
      </c>
      <c r="Q4641" t="s">
        <v>255</v>
      </c>
      <c r="R4641" s="2">
        <f t="shared" si="433"/>
        <v>0.6785714285714286</v>
      </c>
      <c r="S4641" s="2">
        <f t="shared" si="434"/>
        <v>0.14285714285714285</v>
      </c>
      <c r="T4641" s="2">
        <f t="shared" si="435"/>
        <v>0</v>
      </c>
      <c r="U4641" s="2">
        <f t="shared" si="436"/>
        <v>0</v>
      </c>
      <c r="V4641" s="2">
        <f t="shared" si="437"/>
        <v>0.17857142857142858</v>
      </c>
      <c r="W4641" s="3">
        <f t="shared" si="438"/>
        <v>1</v>
      </c>
    </row>
    <row r="4642" spans="1:23" x14ac:dyDescent="0.35">
      <c r="A4642" t="s">
        <v>7642</v>
      </c>
      <c r="B4642" t="s">
        <v>7643</v>
      </c>
      <c r="C4642" t="s">
        <v>7632</v>
      </c>
      <c r="D4642" t="s">
        <v>7633</v>
      </c>
      <c r="E4642" t="s">
        <v>21</v>
      </c>
      <c r="F4642">
        <v>2015</v>
      </c>
      <c r="G4642">
        <v>1</v>
      </c>
      <c r="H4642">
        <v>1</v>
      </c>
      <c r="I4642">
        <v>27</v>
      </c>
      <c r="J4642">
        <v>25</v>
      </c>
      <c r="K4642">
        <v>0</v>
      </c>
      <c r="L4642">
        <v>0</v>
      </c>
      <c r="M4642">
        <v>0</v>
      </c>
      <c r="N4642">
        <v>2</v>
      </c>
      <c r="O4642">
        <v>0</v>
      </c>
      <c r="P4642" t="s">
        <v>22</v>
      </c>
      <c r="Q4642" t="s">
        <v>1071</v>
      </c>
      <c r="R4642" s="2">
        <f t="shared" si="433"/>
        <v>0.92592592592592593</v>
      </c>
      <c r="S4642" s="2">
        <f t="shared" si="434"/>
        <v>0</v>
      </c>
      <c r="T4642" s="2">
        <f t="shared" si="435"/>
        <v>0</v>
      </c>
      <c r="U4642" s="2">
        <f t="shared" si="436"/>
        <v>0</v>
      </c>
      <c r="V4642" s="2">
        <f t="shared" si="437"/>
        <v>7.407407407407407E-2</v>
      </c>
      <c r="W4642" s="3">
        <f t="shared" si="438"/>
        <v>1</v>
      </c>
    </row>
    <row r="4643" spans="1:23" x14ac:dyDescent="0.35">
      <c r="A4643" t="s">
        <v>7644</v>
      </c>
      <c r="B4643" t="s">
        <v>7645</v>
      </c>
      <c r="C4643" t="s">
        <v>7632</v>
      </c>
      <c r="D4643" t="s">
        <v>7633</v>
      </c>
      <c r="E4643" t="s">
        <v>21</v>
      </c>
      <c r="F4643">
        <v>2015</v>
      </c>
      <c r="G4643">
        <v>2</v>
      </c>
      <c r="H4643">
        <v>1</v>
      </c>
      <c r="I4643">
        <v>45</v>
      </c>
      <c r="J4643">
        <v>28</v>
      </c>
      <c r="K4643">
        <v>5</v>
      </c>
      <c r="L4643">
        <v>4</v>
      </c>
      <c r="M4643">
        <v>0</v>
      </c>
      <c r="N4643">
        <v>8</v>
      </c>
      <c r="O4643">
        <v>0</v>
      </c>
      <c r="P4643" t="s">
        <v>22</v>
      </c>
      <c r="Q4643" t="s">
        <v>244</v>
      </c>
      <c r="R4643" s="2">
        <f t="shared" si="433"/>
        <v>0.62222222222222223</v>
      </c>
      <c r="S4643" s="2">
        <f t="shared" si="434"/>
        <v>0.1111111111111111</v>
      </c>
      <c r="T4643" s="2">
        <f t="shared" si="435"/>
        <v>8.8888888888888892E-2</v>
      </c>
      <c r="U4643" s="2">
        <f t="shared" si="436"/>
        <v>0</v>
      </c>
      <c r="V4643" s="2">
        <f t="shared" si="437"/>
        <v>0.17777777777777778</v>
      </c>
      <c r="W4643" s="3">
        <f t="shared" si="438"/>
        <v>1</v>
      </c>
    </row>
    <row r="4644" spans="1:23" x14ac:dyDescent="0.35">
      <c r="A4644" t="s">
        <v>7646</v>
      </c>
      <c r="B4644" t="s">
        <v>7647</v>
      </c>
      <c r="C4644" t="s">
        <v>7632</v>
      </c>
      <c r="D4644" t="s">
        <v>7633</v>
      </c>
      <c r="E4644" t="s">
        <v>21</v>
      </c>
      <c r="F4644">
        <v>2015</v>
      </c>
      <c r="G4644">
        <v>2</v>
      </c>
      <c r="H4644">
        <v>1</v>
      </c>
      <c r="I4644">
        <v>22</v>
      </c>
      <c r="J4644">
        <v>17</v>
      </c>
      <c r="K4644">
        <v>4</v>
      </c>
      <c r="L4644">
        <v>1</v>
      </c>
      <c r="M4644">
        <v>0</v>
      </c>
      <c r="N4644">
        <v>0</v>
      </c>
      <c r="O4644">
        <v>0</v>
      </c>
      <c r="P4644" t="s">
        <v>22</v>
      </c>
      <c r="Q4644" t="s">
        <v>2420</v>
      </c>
      <c r="R4644" s="2">
        <f t="shared" si="433"/>
        <v>0.77272727272727271</v>
      </c>
      <c r="S4644" s="2">
        <f t="shared" si="434"/>
        <v>0.18181818181818182</v>
      </c>
      <c r="T4644" s="2">
        <f t="shared" si="435"/>
        <v>4.5454545454545456E-2</v>
      </c>
      <c r="U4644" s="2">
        <f t="shared" si="436"/>
        <v>0</v>
      </c>
      <c r="V4644" s="2">
        <f t="shared" si="437"/>
        <v>0</v>
      </c>
      <c r="W4644" s="3">
        <f t="shared" si="438"/>
        <v>1</v>
      </c>
    </row>
    <row r="4645" spans="1:23" x14ac:dyDescent="0.35">
      <c r="A4645" t="s">
        <v>7648</v>
      </c>
      <c r="B4645" t="s">
        <v>7649</v>
      </c>
      <c r="C4645" t="s">
        <v>7632</v>
      </c>
      <c r="D4645" t="s">
        <v>7633</v>
      </c>
      <c r="E4645" t="s">
        <v>21</v>
      </c>
      <c r="F4645">
        <v>2015</v>
      </c>
      <c r="G4645">
        <v>2</v>
      </c>
      <c r="H4645">
        <v>1</v>
      </c>
      <c r="I4645">
        <v>11</v>
      </c>
      <c r="J4645">
        <v>4</v>
      </c>
      <c r="K4645">
        <v>4</v>
      </c>
      <c r="L4645">
        <v>0</v>
      </c>
      <c r="M4645">
        <v>0</v>
      </c>
      <c r="N4645">
        <v>3</v>
      </c>
      <c r="O4645">
        <v>0</v>
      </c>
      <c r="P4645" t="s">
        <v>22</v>
      </c>
      <c r="Q4645" t="s">
        <v>1146</v>
      </c>
      <c r="R4645" s="2">
        <f t="shared" si="433"/>
        <v>0.36363636363636365</v>
      </c>
      <c r="S4645" s="2">
        <f t="shared" si="434"/>
        <v>0.36363636363636365</v>
      </c>
      <c r="T4645" s="2">
        <f t="shared" si="435"/>
        <v>0</v>
      </c>
      <c r="U4645" s="2">
        <f t="shared" si="436"/>
        <v>0</v>
      </c>
      <c r="V4645" s="2">
        <f t="shared" si="437"/>
        <v>0.27272727272727271</v>
      </c>
      <c r="W4645" s="3">
        <f t="shared" si="438"/>
        <v>1</v>
      </c>
    </row>
    <row r="4646" spans="1:23" x14ac:dyDescent="0.35">
      <c r="A4646" t="s">
        <v>7650</v>
      </c>
      <c r="B4646" t="s">
        <v>7651</v>
      </c>
      <c r="C4646" t="s">
        <v>7632</v>
      </c>
      <c r="D4646" t="s">
        <v>7633</v>
      </c>
      <c r="E4646" t="s">
        <v>21</v>
      </c>
      <c r="F4646">
        <v>2015</v>
      </c>
      <c r="G4646">
        <v>1</v>
      </c>
      <c r="H4646">
        <v>1</v>
      </c>
      <c r="I4646">
        <v>21</v>
      </c>
      <c r="J4646">
        <v>12</v>
      </c>
      <c r="K4646">
        <v>3</v>
      </c>
      <c r="L4646">
        <v>0</v>
      </c>
      <c r="M4646">
        <v>0</v>
      </c>
      <c r="N4646">
        <v>5</v>
      </c>
      <c r="O4646">
        <v>1</v>
      </c>
      <c r="P4646" t="s">
        <v>22</v>
      </c>
      <c r="Q4646" t="s">
        <v>2181</v>
      </c>
      <c r="R4646" s="2">
        <f t="shared" si="433"/>
        <v>0.6</v>
      </c>
      <c r="S4646" s="2">
        <f t="shared" si="434"/>
        <v>0.15</v>
      </c>
      <c r="T4646" s="2">
        <f t="shared" si="435"/>
        <v>0</v>
      </c>
      <c r="U4646" s="2">
        <f t="shared" si="436"/>
        <v>0</v>
      </c>
      <c r="V4646" s="2">
        <f t="shared" si="437"/>
        <v>0.25</v>
      </c>
      <c r="W4646" s="3">
        <f t="shared" si="438"/>
        <v>1</v>
      </c>
    </row>
    <row r="4647" spans="1:23" x14ac:dyDescent="0.35">
      <c r="A4647" t="s">
        <v>7652</v>
      </c>
      <c r="B4647" t="s">
        <v>7653</v>
      </c>
      <c r="C4647" t="s">
        <v>7632</v>
      </c>
      <c r="D4647" t="s">
        <v>7633</v>
      </c>
      <c r="E4647" t="s">
        <v>21</v>
      </c>
      <c r="F4647">
        <v>2015</v>
      </c>
      <c r="G4647">
        <v>1</v>
      </c>
      <c r="H4647">
        <v>1</v>
      </c>
      <c r="I4647">
        <v>56</v>
      </c>
      <c r="J4647">
        <v>21</v>
      </c>
      <c r="K4647">
        <v>6</v>
      </c>
      <c r="L4647">
        <v>11</v>
      </c>
      <c r="M4647">
        <v>0</v>
      </c>
      <c r="N4647">
        <v>17</v>
      </c>
      <c r="O4647">
        <v>1</v>
      </c>
      <c r="P4647" t="s">
        <v>22</v>
      </c>
      <c r="Q4647" t="s">
        <v>2856</v>
      </c>
      <c r="R4647" s="2">
        <f t="shared" si="433"/>
        <v>0.38181818181818183</v>
      </c>
      <c r="S4647" s="2">
        <f t="shared" si="434"/>
        <v>0.10909090909090909</v>
      </c>
      <c r="T4647" s="2">
        <f t="shared" si="435"/>
        <v>0.2</v>
      </c>
      <c r="U4647" s="2">
        <f t="shared" si="436"/>
        <v>0</v>
      </c>
      <c r="V4647" s="2">
        <f t="shared" si="437"/>
        <v>0.30909090909090908</v>
      </c>
      <c r="W4647" s="3">
        <f t="shared" si="438"/>
        <v>1</v>
      </c>
    </row>
    <row r="4648" spans="1:23" x14ac:dyDescent="0.35">
      <c r="A4648" t="s">
        <v>7654</v>
      </c>
      <c r="B4648" t="s">
        <v>7655</v>
      </c>
      <c r="C4648" t="s">
        <v>7632</v>
      </c>
      <c r="D4648" t="s">
        <v>7633</v>
      </c>
      <c r="E4648" t="s">
        <v>21</v>
      </c>
      <c r="F4648">
        <v>2015</v>
      </c>
      <c r="G4648">
        <v>1</v>
      </c>
      <c r="H4648">
        <v>1</v>
      </c>
      <c r="I4648">
        <v>27</v>
      </c>
      <c r="J4648">
        <v>18</v>
      </c>
      <c r="K4648">
        <v>2</v>
      </c>
      <c r="L4648">
        <v>7</v>
      </c>
      <c r="M4648">
        <v>0</v>
      </c>
      <c r="N4648">
        <v>0</v>
      </c>
      <c r="O4648">
        <v>0</v>
      </c>
      <c r="P4648" t="s">
        <v>22</v>
      </c>
      <c r="Q4648" t="s">
        <v>2670</v>
      </c>
      <c r="R4648" s="2">
        <f t="shared" si="433"/>
        <v>0.66666666666666663</v>
      </c>
      <c r="S4648" s="2">
        <f t="shared" si="434"/>
        <v>7.407407407407407E-2</v>
      </c>
      <c r="T4648" s="2">
        <f t="shared" si="435"/>
        <v>0.25925925925925924</v>
      </c>
      <c r="U4648" s="2">
        <f t="shared" si="436"/>
        <v>0</v>
      </c>
      <c r="V4648" s="2">
        <f t="shared" si="437"/>
        <v>0</v>
      </c>
      <c r="W4648" s="3">
        <f t="shared" si="438"/>
        <v>1</v>
      </c>
    </row>
    <row r="4649" spans="1:23" x14ac:dyDescent="0.35">
      <c r="A4649" t="s">
        <v>7656</v>
      </c>
      <c r="B4649" t="s">
        <v>7657</v>
      </c>
      <c r="C4649" t="s">
        <v>7632</v>
      </c>
      <c r="D4649" t="s">
        <v>7633</v>
      </c>
      <c r="E4649" t="s">
        <v>21</v>
      </c>
      <c r="F4649">
        <v>2015</v>
      </c>
      <c r="G4649">
        <v>2</v>
      </c>
      <c r="H4649">
        <v>1</v>
      </c>
      <c r="I4649">
        <v>23</v>
      </c>
      <c r="J4649">
        <v>17</v>
      </c>
      <c r="K4649">
        <v>0</v>
      </c>
      <c r="L4649">
        <v>6</v>
      </c>
      <c r="M4649">
        <v>0</v>
      </c>
      <c r="N4649">
        <v>0</v>
      </c>
      <c r="O4649">
        <v>0</v>
      </c>
      <c r="P4649" t="s">
        <v>22</v>
      </c>
      <c r="Q4649" t="s">
        <v>572</v>
      </c>
      <c r="R4649" s="2">
        <f t="shared" si="433"/>
        <v>0.73913043478260865</v>
      </c>
      <c r="S4649" s="2">
        <f t="shared" si="434"/>
        <v>0</v>
      </c>
      <c r="T4649" s="2">
        <f t="shared" si="435"/>
        <v>0.2608695652173913</v>
      </c>
      <c r="U4649" s="2">
        <f t="shared" si="436"/>
        <v>0</v>
      </c>
      <c r="V4649" s="2">
        <f t="shared" si="437"/>
        <v>0</v>
      </c>
      <c r="W4649" s="3">
        <f t="shared" si="438"/>
        <v>1</v>
      </c>
    </row>
    <row r="4650" spans="1:23" x14ac:dyDescent="0.35">
      <c r="A4650" t="s">
        <v>7658</v>
      </c>
      <c r="B4650" t="s">
        <v>826</v>
      </c>
      <c r="C4650" t="s">
        <v>7632</v>
      </c>
      <c r="D4650" t="s">
        <v>7633</v>
      </c>
      <c r="E4650" t="s">
        <v>21</v>
      </c>
      <c r="F4650">
        <v>2015</v>
      </c>
      <c r="G4650">
        <v>1</v>
      </c>
      <c r="H4650">
        <v>1</v>
      </c>
      <c r="I4650">
        <v>34</v>
      </c>
      <c r="J4650">
        <v>24</v>
      </c>
      <c r="K4650">
        <v>2</v>
      </c>
      <c r="L4650">
        <v>1</v>
      </c>
      <c r="M4650">
        <v>0</v>
      </c>
      <c r="N4650">
        <v>7</v>
      </c>
      <c r="O4650">
        <v>0</v>
      </c>
      <c r="P4650" t="s">
        <v>22</v>
      </c>
      <c r="Q4650" t="s">
        <v>228</v>
      </c>
      <c r="R4650" s="2">
        <f t="shared" si="433"/>
        <v>0.70588235294117652</v>
      </c>
      <c r="S4650" s="2">
        <f t="shared" si="434"/>
        <v>5.8823529411764705E-2</v>
      </c>
      <c r="T4650" s="2">
        <f t="shared" si="435"/>
        <v>2.9411764705882353E-2</v>
      </c>
      <c r="U4650" s="2">
        <f t="shared" si="436"/>
        <v>0</v>
      </c>
      <c r="V4650" s="2">
        <f t="shared" si="437"/>
        <v>0.20588235294117646</v>
      </c>
      <c r="W4650" s="3">
        <f t="shared" si="438"/>
        <v>1</v>
      </c>
    </row>
    <row r="4651" spans="1:23" x14ac:dyDescent="0.35">
      <c r="A4651" t="s">
        <v>7659</v>
      </c>
      <c r="B4651" t="s">
        <v>216</v>
      </c>
      <c r="C4651" t="s">
        <v>7632</v>
      </c>
      <c r="D4651" t="s">
        <v>7633</v>
      </c>
      <c r="E4651" t="s">
        <v>21</v>
      </c>
      <c r="F4651">
        <v>2015</v>
      </c>
      <c r="G4651">
        <v>1</v>
      </c>
      <c r="H4651">
        <v>0</v>
      </c>
      <c r="I4651">
        <v>23</v>
      </c>
      <c r="J4651">
        <v>6</v>
      </c>
      <c r="K4651">
        <v>0</v>
      </c>
      <c r="L4651">
        <v>17</v>
      </c>
      <c r="M4651">
        <v>0</v>
      </c>
      <c r="N4651">
        <v>0</v>
      </c>
      <c r="O4651">
        <v>0</v>
      </c>
      <c r="P4651" t="s">
        <v>22</v>
      </c>
      <c r="Q4651" t="s">
        <v>4478</v>
      </c>
      <c r="R4651" s="2">
        <f t="shared" si="433"/>
        <v>0.2608695652173913</v>
      </c>
      <c r="S4651" s="2">
        <f t="shared" si="434"/>
        <v>0</v>
      </c>
      <c r="T4651" s="2">
        <f t="shared" si="435"/>
        <v>0.73913043478260865</v>
      </c>
      <c r="U4651" s="2">
        <f t="shared" si="436"/>
        <v>0</v>
      </c>
      <c r="V4651" s="2">
        <f t="shared" si="437"/>
        <v>0</v>
      </c>
      <c r="W4651" s="3">
        <f t="shared" si="438"/>
        <v>1</v>
      </c>
    </row>
    <row r="4652" spans="1:23" x14ac:dyDescent="0.35">
      <c r="A4652" t="s">
        <v>7659</v>
      </c>
      <c r="B4652" t="s">
        <v>216</v>
      </c>
      <c r="C4652" t="s">
        <v>7632</v>
      </c>
      <c r="D4652" t="s">
        <v>7633</v>
      </c>
      <c r="E4652" t="s">
        <v>21</v>
      </c>
      <c r="F4652">
        <v>2015</v>
      </c>
      <c r="G4652">
        <v>2</v>
      </c>
      <c r="H4652">
        <v>0</v>
      </c>
      <c r="I4652">
        <v>37</v>
      </c>
      <c r="J4652">
        <v>6</v>
      </c>
      <c r="K4652">
        <v>0</v>
      </c>
      <c r="L4652">
        <v>31</v>
      </c>
      <c r="M4652">
        <v>0</v>
      </c>
      <c r="N4652">
        <v>0</v>
      </c>
      <c r="O4652">
        <v>0</v>
      </c>
      <c r="P4652" t="s">
        <v>22</v>
      </c>
      <c r="Q4652" t="s">
        <v>2664</v>
      </c>
      <c r="R4652" s="2">
        <f t="shared" si="433"/>
        <v>0.16216216216216217</v>
      </c>
      <c r="S4652" s="2">
        <f t="shared" si="434"/>
        <v>0</v>
      </c>
      <c r="T4652" s="2">
        <f t="shared" si="435"/>
        <v>0.83783783783783783</v>
      </c>
      <c r="U4652" s="2">
        <f t="shared" si="436"/>
        <v>0</v>
      </c>
      <c r="V4652" s="2">
        <f t="shared" si="437"/>
        <v>0</v>
      </c>
      <c r="W4652" s="3">
        <f t="shared" si="438"/>
        <v>1</v>
      </c>
    </row>
    <row r="4653" spans="1:23" x14ac:dyDescent="0.35">
      <c r="A4653" t="s">
        <v>7660</v>
      </c>
      <c r="B4653" t="s">
        <v>7661</v>
      </c>
      <c r="C4653" t="s">
        <v>7632</v>
      </c>
      <c r="D4653" t="s">
        <v>7633</v>
      </c>
      <c r="E4653" t="s">
        <v>21</v>
      </c>
      <c r="F4653">
        <v>2015</v>
      </c>
      <c r="G4653">
        <v>2</v>
      </c>
      <c r="H4653">
        <v>1</v>
      </c>
      <c r="I4653">
        <v>45</v>
      </c>
      <c r="J4653">
        <v>28</v>
      </c>
      <c r="K4653">
        <v>3</v>
      </c>
      <c r="L4653">
        <v>0</v>
      </c>
      <c r="M4653">
        <v>0</v>
      </c>
      <c r="N4653">
        <v>14</v>
      </c>
      <c r="O4653">
        <v>0</v>
      </c>
      <c r="P4653" t="s">
        <v>22</v>
      </c>
      <c r="Q4653" t="s">
        <v>3518</v>
      </c>
      <c r="R4653" s="2">
        <f t="shared" si="433"/>
        <v>0.62222222222222223</v>
      </c>
      <c r="S4653" s="2">
        <f t="shared" si="434"/>
        <v>6.6666666666666666E-2</v>
      </c>
      <c r="T4653" s="2">
        <f t="shared" si="435"/>
        <v>0</v>
      </c>
      <c r="U4653" s="2">
        <f t="shared" si="436"/>
        <v>0</v>
      </c>
      <c r="V4653" s="2">
        <f t="shared" si="437"/>
        <v>0.31111111111111112</v>
      </c>
      <c r="W4653" s="3">
        <f t="shared" si="438"/>
        <v>1</v>
      </c>
    </row>
    <row r="4654" spans="1:23" x14ac:dyDescent="0.35">
      <c r="A4654" t="s">
        <v>7662</v>
      </c>
      <c r="B4654" t="s">
        <v>7663</v>
      </c>
      <c r="C4654" t="s">
        <v>7632</v>
      </c>
      <c r="D4654" t="s">
        <v>7633</v>
      </c>
      <c r="E4654" t="s">
        <v>21</v>
      </c>
      <c r="F4654">
        <v>2015</v>
      </c>
      <c r="G4654">
        <v>1</v>
      </c>
      <c r="H4654">
        <v>1</v>
      </c>
      <c r="I4654">
        <v>49</v>
      </c>
      <c r="J4654">
        <v>34</v>
      </c>
      <c r="K4654">
        <v>4</v>
      </c>
      <c r="L4654">
        <v>0</v>
      </c>
      <c r="M4654">
        <v>0</v>
      </c>
      <c r="N4654">
        <v>11</v>
      </c>
      <c r="O4654">
        <v>0</v>
      </c>
      <c r="P4654" t="s">
        <v>22</v>
      </c>
      <c r="Q4654" t="s">
        <v>1576</v>
      </c>
      <c r="R4654" s="2">
        <f t="shared" si="433"/>
        <v>0.69387755102040816</v>
      </c>
      <c r="S4654" s="2">
        <f t="shared" si="434"/>
        <v>8.1632653061224483E-2</v>
      </c>
      <c r="T4654" s="2">
        <f t="shared" si="435"/>
        <v>0</v>
      </c>
      <c r="U4654" s="2">
        <f t="shared" si="436"/>
        <v>0</v>
      </c>
      <c r="V4654" s="2">
        <f t="shared" si="437"/>
        <v>0.22448979591836735</v>
      </c>
      <c r="W4654" s="3">
        <f t="shared" si="438"/>
        <v>1</v>
      </c>
    </row>
    <row r="4655" spans="1:23" x14ac:dyDescent="0.35">
      <c r="A4655" t="s">
        <v>7664</v>
      </c>
      <c r="B4655" t="s">
        <v>7665</v>
      </c>
      <c r="C4655" t="s">
        <v>7632</v>
      </c>
      <c r="D4655" t="s">
        <v>7633</v>
      </c>
      <c r="E4655" t="s">
        <v>21</v>
      </c>
      <c r="F4655">
        <v>2015</v>
      </c>
      <c r="G4655">
        <v>2</v>
      </c>
      <c r="H4655">
        <v>1</v>
      </c>
      <c r="I4655">
        <v>43</v>
      </c>
      <c r="J4655">
        <v>35</v>
      </c>
      <c r="K4655">
        <v>3</v>
      </c>
      <c r="L4655">
        <v>0</v>
      </c>
      <c r="M4655">
        <v>0</v>
      </c>
      <c r="N4655">
        <v>5</v>
      </c>
      <c r="O4655">
        <v>0</v>
      </c>
      <c r="P4655" t="s">
        <v>22</v>
      </c>
      <c r="Q4655" t="s">
        <v>613</v>
      </c>
      <c r="R4655" s="2">
        <f t="shared" si="433"/>
        <v>0.81395348837209303</v>
      </c>
      <c r="S4655" s="2">
        <f t="shared" si="434"/>
        <v>6.9767441860465115E-2</v>
      </c>
      <c r="T4655" s="2">
        <f t="shared" si="435"/>
        <v>0</v>
      </c>
      <c r="U4655" s="2">
        <f t="shared" si="436"/>
        <v>0</v>
      </c>
      <c r="V4655" s="2">
        <f t="shared" si="437"/>
        <v>0.11627906976744186</v>
      </c>
      <c r="W4655" s="3">
        <f t="shared" si="438"/>
        <v>1</v>
      </c>
    </row>
    <row r="4656" spans="1:23" x14ac:dyDescent="0.35">
      <c r="A4656" t="s">
        <v>7666</v>
      </c>
      <c r="B4656" t="s">
        <v>7667</v>
      </c>
      <c r="C4656" t="s">
        <v>7632</v>
      </c>
      <c r="D4656" t="s">
        <v>7633</v>
      </c>
      <c r="E4656" t="s">
        <v>21</v>
      </c>
      <c r="F4656">
        <v>2015</v>
      </c>
      <c r="G4656">
        <v>2</v>
      </c>
      <c r="H4656">
        <v>1</v>
      </c>
      <c r="I4656">
        <v>39</v>
      </c>
      <c r="J4656">
        <v>22</v>
      </c>
      <c r="K4656">
        <v>4</v>
      </c>
      <c r="L4656">
        <v>0</v>
      </c>
      <c r="M4656">
        <v>0</v>
      </c>
      <c r="N4656">
        <v>13</v>
      </c>
      <c r="O4656">
        <v>0</v>
      </c>
      <c r="P4656" t="s">
        <v>22</v>
      </c>
      <c r="Q4656" t="s">
        <v>1431</v>
      </c>
      <c r="R4656" s="2">
        <f t="shared" si="433"/>
        <v>0.5641025641025641</v>
      </c>
      <c r="S4656" s="2">
        <f t="shared" si="434"/>
        <v>0.10256410256410256</v>
      </c>
      <c r="T4656" s="2">
        <f t="shared" si="435"/>
        <v>0</v>
      </c>
      <c r="U4656" s="2">
        <f t="shared" si="436"/>
        <v>0</v>
      </c>
      <c r="V4656" s="2">
        <f t="shared" si="437"/>
        <v>0.33333333333333331</v>
      </c>
      <c r="W4656" s="3">
        <f t="shared" si="438"/>
        <v>1</v>
      </c>
    </row>
    <row r="4657" spans="1:23" x14ac:dyDescent="0.35">
      <c r="A4657" t="s">
        <v>7668</v>
      </c>
      <c r="B4657" t="s">
        <v>7669</v>
      </c>
      <c r="C4657" t="s">
        <v>7632</v>
      </c>
      <c r="D4657" t="s">
        <v>7633</v>
      </c>
      <c r="E4657" t="s">
        <v>21</v>
      </c>
      <c r="F4657">
        <v>2015</v>
      </c>
      <c r="G4657">
        <v>1</v>
      </c>
      <c r="H4657">
        <v>1</v>
      </c>
      <c r="I4657">
        <v>41</v>
      </c>
      <c r="J4657">
        <v>24</v>
      </c>
      <c r="K4657">
        <v>5</v>
      </c>
      <c r="L4657">
        <v>0</v>
      </c>
      <c r="M4657">
        <v>0</v>
      </c>
      <c r="N4657">
        <v>12</v>
      </c>
      <c r="O4657">
        <v>0</v>
      </c>
      <c r="P4657" t="s">
        <v>22</v>
      </c>
      <c r="Q4657" t="s">
        <v>157</v>
      </c>
      <c r="R4657" s="2">
        <f t="shared" si="433"/>
        <v>0.58536585365853655</v>
      </c>
      <c r="S4657" s="2">
        <f t="shared" si="434"/>
        <v>0.12195121951219512</v>
      </c>
      <c r="T4657" s="2">
        <f t="shared" si="435"/>
        <v>0</v>
      </c>
      <c r="U4657" s="2">
        <f t="shared" si="436"/>
        <v>0</v>
      </c>
      <c r="V4657" s="2">
        <f t="shared" si="437"/>
        <v>0.29268292682926828</v>
      </c>
      <c r="W4657" s="3">
        <f t="shared" si="438"/>
        <v>1</v>
      </c>
    </row>
    <row r="4658" spans="1:23" x14ac:dyDescent="0.35">
      <c r="A4658" t="s">
        <v>7670</v>
      </c>
      <c r="B4658" t="s">
        <v>7671</v>
      </c>
      <c r="C4658" t="s">
        <v>7632</v>
      </c>
      <c r="D4658" t="s">
        <v>7633</v>
      </c>
      <c r="E4658" t="s">
        <v>21</v>
      </c>
      <c r="F4658">
        <v>2015</v>
      </c>
      <c r="G4658">
        <v>2</v>
      </c>
      <c r="H4658">
        <v>1</v>
      </c>
      <c r="I4658">
        <v>28</v>
      </c>
      <c r="J4658">
        <v>23</v>
      </c>
      <c r="K4658">
        <v>2</v>
      </c>
      <c r="L4658">
        <v>0</v>
      </c>
      <c r="M4658">
        <v>0</v>
      </c>
      <c r="N4658">
        <v>3</v>
      </c>
      <c r="O4658">
        <v>0</v>
      </c>
      <c r="P4658" t="s">
        <v>22</v>
      </c>
      <c r="Q4658" t="s">
        <v>2216</v>
      </c>
      <c r="R4658" s="2">
        <f t="shared" si="433"/>
        <v>0.8214285714285714</v>
      </c>
      <c r="S4658" s="2">
        <f t="shared" si="434"/>
        <v>7.1428571428571425E-2</v>
      </c>
      <c r="T4658" s="2">
        <f t="shared" si="435"/>
        <v>0</v>
      </c>
      <c r="U4658" s="2">
        <f t="shared" si="436"/>
        <v>0</v>
      </c>
      <c r="V4658" s="2">
        <f t="shared" si="437"/>
        <v>0.10714285714285714</v>
      </c>
      <c r="W4658" s="3">
        <f t="shared" si="438"/>
        <v>0.99999999999999989</v>
      </c>
    </row>
    <row r="4659" spans="1:23" x14ac:dyDescent="0.35">
      <c r="A4659" t="s">
        <v>7672</v>
      </c>
      <c r="B4659" t="s">
        <v>7673</v>
      </c>
      <c r="C4659" t="s">
        <v>7632</v>
      </c>
      <c r="D4659" t="s">
        <v>7633</v>
      </c>
      <c r="E4659" t="s">
        <v>21</v>
      </c>
      <c r="F4659">
        <v>2015</v>
      </c>
      <c r="G4659">
        <v>2</v>
      </c>
      <c r="H4659">
        <v>1</v>
      </c>
      <c r="I4659">
        <v>27</v>
      </c>
      <c r="J4659">
        <v>21</v>
      </c>
      <c r="K4659">
        <v>3</v>
      </c>
      <c r="L4659">
        <v>0</v>
      </c>
      <c r="M4659">
        <v>0</v>
      </c>
      <c r="N4659">
        <v>3</v>
      </c>
      <c r="O4659">
        <v>0</v>
      </c>
      <c r="P4659" t="s">
        <v>22</v>
      </c>
      <c r="Q4659" t="s">
        <v>1174</v>
      </c>
      <c r="R4659" s="2">
        <f t="shared" si="433"/>
        <v>0.77777777777777779</v>
      </c>
      <c r="S4659" s="2">
        <f t="shared" si="434"/>
        <v>0.1111111111111111</v>
      </c>
      <c r="T4659" s="2">
        <f t="shared" si="435"/>
        <v>0</v>
      </c>
      <c r="U4659" s="2">
        <f t="shared" si="436"/>
        <v>0</v>
      </c>
      <c r="V4659" s="2">
        <f t="shared" si="437"/>
        <v>0.1111111111111111</v>
      </c>
      <c r="W4659" s="3">
        <f t="shared" si="438"/>
        <v>1</v>
      </c>
    </row>
    <row r="4660" spans="1:23" x14ac:dyDescent="0.35">
      <c r="A4660" t="s">
        <v>7674</v>
      </c>
      <c r="B4660" t="s">
        <v>7675</v>
      </c>
      <c r="C4660" t="s">
        <v>7632</v>
      </c>
      <c r="D4660" t="s">
        <v>7633</v>
      </c>
      <c r="E4660" t="s">
        <v>21</v>
      </c>
      <c r="F4660">
        <v>2015</v>
      </c>
      <c r="G4660">
        <v>2</v>
      </c>
      <c r="H4660">
        <v>1</v>
      </c>
      <c r="I4660">
        <v>22</v>
      </c>
      <c r="J4660">
        <v>18</v>
      </c>
      <c r="K4660">
        <v>1</v>
      </c>
      <c r="L4660">
        <v>0</v>
      </c>
      <c r="M4660">
        <v>0</v>
      </c>
      <c r="N4660">
        <v>3</v>
      </c>
      <c r="O4660">
        <v>0</v>
      </c>
      <c r="P4660" t="s">
        <v>22</v>
      </c>
      <c r="Q4660" t="s">
        <v>917</v>
      </c>
      <c r="R4660" s="2">
        <f t="shared" si="433"/>
        <v>0.81818181818181823</v>
      </c>
      <c r="S4660" s="2">
        <f t="shared" si="434"/>
        <v>4.5454545454545456E-2</v>
      </c>
      <c r="T4660" s="2">
        <f t="shared" si="435"/>
        <v>0</v>
      </c>
      <c r="U4660" s="2">
        <f t="shared" si="436"/>
        <v>0</v>
      </c>
      <c r="V4660" s="2">
        <f t="shared" si="437"/>
        <v>0.13636363636363635</v>
      </c>
      <c r="W4660" s="3">
        <f t="shared" si="438"/>
        <v>1</v>
      </c>
    </row>
    <row r="4661" spans="1:23" x14ac:dyDescent="0.35">
      <c r="A4661" t="s">
        <v>7676</v>
      </c>
      <c r="B4661" t="s">
        <v>7677</v>
      </c>
      <c r="C4661" t="s">
        <v>7632</v>
      </c>
      <c r="D4661" t="s">
        <v>7633</v>
      </c>
      <c r="E4661" t="s">
        <v>21</v>
      </c>
      <c r="F4661">
        <v>2015</v>
      </c>
      <c r="G4661">
        <v>2</v>
      </c>
      <c r="H4661">
        <v>1</v>
      </c>
      <c r="I4661">
        <v>35</v>
      </c>
      <c r="J4661">
        <v>30</v>
      </c>
      <c r="K4661">
        <v>1</v>
      </c>
      <c r="L4661">
        <v>0</v>
      </c>
      <c r="M4661">
        <v>1</v>
      </c>
      <c r="N4661">
        <v>3</v>
      </c>
      <c r="O4661">
        <v>0</v>
      </c>
      <c r="P4661" t="s">
        <v>22</v>
      </c>
      <c r="Q4661" t="s">
        <v>2433</v>
      </c>
      <c r="R4661" s="2">
        <f t="shared" si="433"/>
        <v>0.8571428571428571</v>
      </c>
      <c r="S4661" s="2">
        <f t="shared" si="434"/>
        <v>2.8571428571428571E-2</v>
      </c>
      <c r="T4661" s="2">
        <f t="shared" si="435"/>
        <v>0</v>
      </c>
      <c r="U4661" s="2">
        <f t="shared" si="436"/>
        <v>2.8571428571428571E-2</v>
      </c>
      <c r="V4661" s="2">
        <f t="shared" si="437"/>
        <v>8.5714285714285715E-2</v>
      </c>
      <c r="W4661" s="3">
        <f t="shared" si="438"/>
        <v>1</v>
      </c>
    </row>
    <row r="4662" spans="1:23" x14ac:dyDescent="0.35">
      <c r="A4662" t="s">
        <v>7678</v>
      </c>
      <c r="B4662" t="s">
        <v>7679</v>
      </c>
      <c r="C4662" t="s">
        <v>7632</v>
      </c>
      <c r="D4662" t="s">
        <v>7633</v>
      </c>
      <c r="E4662" t="s">
        <v>21</v>
      </c>
      <c r="F4662">
        <v>2015</v>
      </c>
      <c r="G4662">
        <v>2</v>
      </c>
      <c r="H4662">
        <v>1</v>
      </c>
      <c r="I4662">
        <v>30</v>
      </c>
      <c r="J4662">
        <v>19</v>
      </c>
      <c r="K4662">
        <v>1</v>
      </c>
      <c r="L4662">
        <v>4</v>
      </c>
      <c r="M4662">
        <v>0</v>
      </c>
      <c r="N4662">
        <v>6</v>
      </c>
      <c r="O4662">
        <v>0</v>
      </c>
      <c r="P4662" t="s">
        <v>22</v>
      </c>
      <c r="Q4662" t="s">
        <v>1411</v>
      </c>
      <c r="R4662" s="2">
        <f t="shared" si="433"/>
        <v>0.6333333333333333</v>
      </c>
      <c r="S4662" s="2">
        <f t="shared" si="434"/>
        <v>3.3333333333333333E-2</v>
      </c>
      <c r="T4662" s="2">
        <f t="shared" si="435"/>
        <v>0.13333333333333333</v>
      </c>
      <c r="U4662" s="2">
        <f t="shared" si="436"/>
        <v>0</v>
      </c>
      <c r="V4662" s="2">
        <f t="shared" si="437"/>
        <v>0.2</v>
      </c>
      <c r="W4662" s="3">
        <f t="shared" si="438"/>
        <v>1</v>
      </c>
    </row>
    <row r="4663" spans="1:23" x14ac:dyDescent="0.35">
      <c r="A4663" t="s">
        <v>7680</v>
      </c>
      <c r="B4663" t="s">
        <v>7681</v>
      </c>
      <c r="C4663" t="s">
        <v>7632</v>
      </c>
      <c r="D4663" t="s">
        <v>7633</v>
      </c>
      <c r="E4663" t="s">
        <v>21</v>
      </c>
      <c r="F4663">
        <v>2015</v>
      </c>
      <c r="G4663">
        <v>1</v>
      </c>
      <c r="H4663">
        <v>1</v>
      </c>
      <c r="I4663">
        <v>47</v>
      </c>
      <c r="J4663">
        <v>21</v>
      </c>
      <c r="K4663">
        <v>6</v>
      </c>
      <c r="L4663">
        <v>9</v>
      </c>
      <c r="M4663">
        <v>0</v>
      </c>
      <c r="N4663">
        <v>11</v>
      </c>
      <c r="O4663">
        <v>0</v>
      </c>
      <c r="P4663" t="s">
        <v>22</v>
      </c>
      <c r="Q4663" t="s">
        <v>2918</v>
      </c>
      <c r="R4663" s="2">
        <f t="shared" si="433"/>
        <v>0.44680851063829785</v>
      </c>
      <c r="S4663" s="2">
        <f t="shared" si="434"/>
        <v>0.1276595744680851</v>
      </c>
      <c r="T4663" s="2">
        <f t="shared" si="435"/>
        <v>0.19148936170212766</v>
      </c>
      <c r="U4663" s="2">
        <f t="shared" si="436"/>
        <v>0</v>
      </c>
      <c r="V4663" s="2">
        <f t="shared" si="437"/>
        <v>0.23404255319148937</v>
      </c>
      <c r="W4663" s="3">
        <f t="shared" si="438"/>
        <v>1</v>
      </c>
    </row>
    <row r="4664" spans="1:23" x14ac:dyDescent="0.35">
      <c r="A4664" t="s">
        <v>7682</v>
      </c>
      <c r="B4664" t="s">
        <v>7683</v>
      </c>
      <c r="C4664" t="s">
        <v>7632</v>
      </c>
      <c r="D4664" t="s">
        <v>7633</v>
      </c>
      <c r="E4664" t="s">
        <v>21</v>
      </c>
      <c r="F4664">
        <v>2015</v>
      </c>
      <c r="G4664">
        <v>2</v>
      </c>
      <c r="H4664">
        <v>1</v>
      </c>
      <c r="I4664">
        <v>31</v>
      </c>
      <c r="J4664">
        <v>24</v>
      </c>
      <c r="K4664">
        <v>2</v>
      </c>
      <c r="L4664">
        <v>2</v>
      </c>
      <c r="M4664">
        <v>0</v>
      </c>
      <c r="N4664">
        <v>3</v>
      </c>
      <c r="O4664">
        <v>0</v>
      </c>
      <c r="P4664" t="s">
        <v>22</v>
      </c>
      <c r="Q4664" t="s">
        <v>1370</v>
      </c>
      <c r="R4664" s="2">
        <f t="shared" si="433"/>
        <v>0.77419354838709675</v>
      </c>
      <c r="S4664" s="2">
        <f t="shared" si="434"/>
        <v>6.4516129032258063E-2</v>
      </c>
      <c r="T4664" s="2">
        <f t="shared" si="435"/>
        <v>6.4516129032258063E-2</v>
      </c>
      <c r="U4664" s="2">
        <f t="shared" si="436"/>
        <v>0</v>
      </c>
      <c r="V4664" s="2">
        <f t="shared" si="437"/>
        <v>9.6774193548387094E-2</v>
      </c>
      <c r="W4664" s="3">
        <f t="shared" si="438"/>
        <v>0.99999999999999989</v>
      </c>
    </row>
    <row r="4665" spans="1:23" x14ac:dyDescent="0.35">
      <c r="A4665" t="s">
        <v>7684</v>
      </c>
      <c r="B4665" t="s">
        <v>7685</v>
      </c>
      <c r="C4665" t="s">
        <v>7632</v>
      </c>
      <c r="D4665" t="s">
        <v>7633</v>
      </c>
      <c r="E4665" t="s">
        <v>21</v>
      </c>
      <c r="F4665">
        <v>2015</v>
      </c>
      <c r="G4665">
        <v>1</v>
      </c>
      <c r="H4665">
        <v>1</v>
      </c>
      <c r="I4665">
        <v>59</v>
      </c>
      <c r="J4665">
        <v>19</v>
      </c>
      <c r="K4665">
        <v>5</v>
      </c>
      <c r="L4665">
        <v>13</v>
      </c>
      <c r="M4665">
        <v>0</v>
      </c>
      <c r="N4665">
        <v>21</v>
      </c>
      <c r="O4665">
        <v>1</v>
      </c>
      <c r="P4665" t="s">
        <v>22</v>
      </c>
      <c r="Q4665" t="s">
        <v>59</v>
      </c>
      <c r="R4665" s="2">
        <f t="shared" si="433"/>
        <v>0.32758620689655171</v>
      </c>
      <c r="S4665" s="2">
        <f t="shared" si="434"/>
        <v>8.6206896551724144E-2</v>
      </c>
      <c r="T4665" s="2">
        <f t="shared" si="435"/>
        <v>0.22413793103448276</v>
      </c>
      <c r="U4665" s="2">
        <f t="shared" si="436"/>
        <v>0</v>
      </c>
      <c r="V4665" s="2">
        <f t="shared" si="437"/>
        <v>0.36206896551724138</v>
      </c>
      <c r="W4665" s="3">
        <f t="shared" si="438"/>
        <v>1</v>
      </c>
    </row>
    <row r="4666" spans="1:23" x14ac:dyDescent="0.35">
      <c r="A4666" t="s">
        <v>7686</v>
      </c>
      <c r="B4666" t="s">
        <v>7687</v>
      </c>
      <c r="C4666" t="s">
        <v>7632</v>
      </c>
      <c r="D4666" t="s">
        <v>7633</v>
      </c>
      <c r="E4666" t="s">
        <v>21</v>
      </c>
      <c r="F4666">
        <v>2015</v>
      </c>
      <c r="G4666">
        <v>1</v>
      </c>
      <c r="H4666">
        <v>1</v>
      </c>
      <c r="I4666">
        <v>38</v>
      </c>
      <c r="J4666">
        <v>28</v>
      </c>
      <c r="K4666">
        <v>1</v>
      </c>
      <c r="L4666">
        <v>9</v>
      </c>
      <c r="M4666">
        <v>0</v>
      </c>
      <c r="N4666">
        <v>0</v>
      </c>
      <c r="O4666">
        <v>0</v>
      </c>
      <c r="P4666" t="s">
        <v>22</v>
      </c>
      <c r="Q4666" t="s">
        <v>173</v>
      </c>
      <c r="R4666" s="2">
        <f t="shared" si="433"/>
        <v>0.73684210526315785</v>
      </c>
      <c r="S4666" s="2">
        <f t="shared" si="434"/>
        <v>2.6315789473684209E-2</v>
      </c>
      <c r="T4666" s="2">
        <f t="shared" si="435"/>
        <v>0.23684210526315788</v>
      </c>
      <c r="U4666" s="2">
        <f t="shared" si="436"/>
        <v>0</v>
      </c>
      <c r="V4666" s="2">
        <f t="shared" si="437"/>
        <v>0</v>
      </c>
      <c r="W4666" s="3">
        <f t="shared" si="438"/>
        <v>0.99999999999999989</v>
      </c>
    </row>
    <row r="4667" spans="1:23" x14ac:dyDescent="0.35">
      <c r="A4667" t="s">
        <v>7688</v>
      </c>
      <c r="B4667" t="s">
        <v>7689</v>
      </c>
      <c r="C4667" t="s">
        <v>7632</v>
      </c>
      <c r="D4667" t="s">
        <v>7633</v>
      </c>
      <c r="E4667" t="s">
        <v>21</v>
      </c>
      <c r="F4667">
        <v>2015</v>
      </c>
      <c r="G4667">
        <v>1</v>
      </c>
      <c r="H4667">
        <v>1</v>
      </c>
      <c r="I4667">
        <v>30</v>
      </c>
      <c r="J4667">
        <v>17</v>
      </c>
      <c r="K4667">
        <v>6</v>
      </c>
      <c r="L4667">
        <v>7</v>
      </c>
      <c r="M4667">
        <v>0</v>
      </c>
      <c r="N4667">
        <v>0</v>
      </c>
      <c r="O4667">
        <v>0</v>
      </c>
      <c r="P4667" t="s">
        <v>22</v>
      </c>
      <c r="Q4667" t="s">
        <v>200</v>
      </c>
      <c r="R4667" s="2">
        <f t="shared" si="433"/>
        <v>0.56666666666666665</v>
      </c>
      <c r="S4667" s="2">
        <f t="shared" si="434"/>
        <v>0.2</v>
      </c>
      <c r="T4667" s="2">
        <f t="shared" si="435"/>
        <v>0.23333333333333334</v>
      </c>
      <c r="U4667" s="2">
        <f t="shared" si="436"/>
        <v>0</v>
      </c>
      <c r="V4667" s="2">
        <f t="shared" si="437"/>
        <v>0</v>
      </c>
      <c r="W4667" s="3">
        <f t="shared" si="438"/>
        <v>1</v>
      </c>
    </row>
    <row r="4668" spans="1:23" x14ac:dyDescent="0.35">
      <c r="A4668" t="s">
        <v>7690</v>
      </c>
      <c r="B4668" t="s">
        <v>7691</v>
      </c>
      <c r="C4668" t="s">
        <v>7632</v>
      </c>
      <c r="D4668" t="s">
        <v>7633</v>
      </c>
      <c r="E4668" t="s">
        <v>21</v>
      </c>
      <c r="F4668">
        <v>2015</v>
      </c>
      <c r="G4668">
        <v>1</v>
      </c>
      <c r="H4668">
        <v>1</v>
      </c>
      <c r="I4668">
        <v>28</v>
      </c>
      <c r="J4668">
        <v>19</v>
      </c>
      <c r="K4668">
        <v>4</v>
      </c>
      <c r="L4668">
        <v>5</v>
      </c>
      <c r="M4668">
        <v>0</v>
      </c>
      <c r="N4668">
        <v>0</v>
      </c>
      <c r="O4668">
        <v>0</v>
      </c>
      <c r="P4668" t="s">
        <v>22</v>
      </c>
      <c r="Q4668" t="s">
        <v>24</v>
      </c>
      <c r="R4668" s="2">
        <f t="shared" si="433"/>
        <v>0.6785714285714286</v>
      </c>
      <c r="S4668" s="2">
        <f t="shared" si="434"/>
        <v>0.14285714285714285</v>
      </c>
      <c r="T4668" s="2">
        <f t="shared" si="435"/>
        <v>0.17857142857142858</v>
      </c>
      <c r="U4668" s="2">
        <f t="shared" si="436"/>
        <v>0</v>
      </c>
      <c r="V4668" s="2">
        <f t="shared" si="437"/>
        <v>0</v>
      </c>
      <c r="W4668" s="3">
        <f t="shared" si="438"/>
        <v>1</v>
      </c>
    </row>
    <row r="4669" spans="1:23" x14ac:dyDescent="0.35">
      <c r="A4669" t="s">
        <v>7692</v>
      </c>
      <c r="B4669" t="s">
        <v>7693</v>
      </c>
      <c r="C4669" t="s">
        <v>7632</v>
      </c>
      <c r="D4669" t="s">
        <v>7633</v>
      </c>
      <c r="E4669" t="s">
        <v>21</v>
      </c>
      <c r="F4669">
        <v>2015</v>
      </c>
      <c r="G4669">
        <v>1</v>
      </c>
      <c r="H4669">
        <v>1</v>
      </c>
      <c r="I4669">
        <v>48</v>
      </c>
      <c r="J4669">
        <v>19</v>
      </c>
      <c r="K4669">
        <v>8</v>
      </c>
      <c r="L4669">
        <v>4</v>
      </c>
      <c r="M4669">
        <v>0</v>
      </c>
      <c r="N4669">
        <v>17</v>
      </c>
      <c r="O4669">
        <v>0</v>
      </c>
      <c r="P4669" t="s">
        <v>22</v>
      </c>
      <c r="Q4669" t="s">
        <v>1167</v>
      </c>
      <c r="R4669" s="2">
        <f t="shared" si="433"/>
        <v>0.39583333333333331</v>
      </c>
      <c r="S4669" s="2">
        <f t="shared" si="434"/>
        <v>0.16666666666666666</v>
      </c>
      <c r="T4669" s="2">
        <f t="shared" si="435"/>
        <v>8.3333333333333329E-2</v>
      </c>
      <c r="U4669" s="2">
        <f t="shared" si="436"/>
        <v>0</v>
      </c>
      <c r="V4669" s="2">
        <f t="shared" si="437"/>
        <v>0.35416666666666669</v>
      </c>
      <c r="W4669" s="3">
        <f t="shared" si="438"/>
        <v>1</v>
      </c>
    </row>
    <row r="4670" spans="1:23" x14ac:dyDescent="0.35">
      <c r="A4670" t="s">
        <v>7694</v>
      </c>
      <c r="B4670" t="s">
        <v>7695</v>
      </c>
      <c r="C4670" t="s">
        <v>7632</v>
      </c>
      <c r="D4670" t="s">
        <v>7633</v>
      </c>
      <c r="E4670" t="s">
        <v>21</v>
      </c>
      <c r="F4670">
        <v>2015</v>
      </c>
      <c r="G4670">
        <v>2</v>
      </c>
      <c r="H4670">
        <v>2</v>
      </c>
      <c r="I4670">
        <v>18</v>
      </c>
      <c r="J4670">
        <v>15</v>
      </c>
      <c r="K4670">
        <v>0</v>
      </c>
      <c r="L4670">
        <v>0</v>
      </c>
      <c r="M4670">
        <v>0</v>
      </c>
      <c r="N4670">
        <v>3</v>
      </c>
      <c r="O4670">
        <v>0</v>
      </c>
      <c r="P4670" t="s">
        <v>22</v>
      </c>
      <c r="Q4670" t="s">
        <v>933</v>
      </c>
      <c r="R4670" s="2">
        <f t="shared" si="433"/>
        <v>0.83333333333333337</v>
      </c>
      <c r="S4670" s="2">
        <f t="shared" si="434"/>
        <v>0</v>
      </c>
      <c r="T4670" s="2">
        <f t="shared" si="435"/>
        <v>0</v>
      </c>
      <c r="U4670" s="2">
        <f t="shared" si="436"/>
        <v>0</v>
      </c>
      <c r="V4670" s="2">
        <f t="shared" si="437"/>
        <v>0.16666666666666666</v>
      </c>
      <c r="W4670" s="3">
        <f t="shared" si="438"/>
        <v>1</v>
      </c>
    </row>
    <row r="4671" spans="1:23" x14ac:dyDescent="0.35">
      <c r="A4671" t="s">
        <v>7696</v>
      </c>
      <c r="B4671" t="s">
        <v>7697</v>
      </c>
      <c r="C4671" t="s">
        <v>7632</v>
      </c>
      <c r="D4671" t="s">
        <v>7633</v>
      </c>
      <c r="E4671" t="s">
        <v>21</v>
      </c>
      <c r="F4671">
        <v>2015</v>
      </c>
      <c r="G4671">
        <v>1</v>
      </c>
      <c r="H4671">
        <v>1</v>
      </c>
      <c r="I4671">
        <v>48</v>
      </c>
      <c r="J4671">
        <v>37</v>
      </c>
      <c r="K4671">
        <v>2</v>
      </c>
      <c r="L4671">
        <v>0</v>
      </c>
      <c r="M4671">
        <v>1</v>
      </c>
      <c r="N4671">
        <v>8</v>
      </c>
      <c r="O4671">
        <v>0</v>
      </c>
      <c r="P4671" t="s">
        <v>22</v>
      </c>
      <c r="Q4671" t="s">
        <v>437</v>
      </c>
      <c r="R4671" s="2">
        <f t="shared" si="433"/>
        <v>0.77083333333333337</v>
      </c>
      <c r="S4671" s="2">
        <f t="shared" si="434"/>
        <v>4.1666666666666664E-2</v>
      </c>
      <c r="T4671" s="2">
        <f t="shared" si="435"/>
        <v>0</v>
      </c>
      <c r="U4671" s="2">
        <f t="shared" si="436"/>
        <v>2.0833333333333332E-2</v>
      </c>
      <c r="V4671" s="2">
        <f t="shared" si="437"/>
        <v>0.16666666666666666</v>
      </c>
      <c r="W4671" s="3">
        <f t="shared" si="438"/>
        <v>1</v>
      </c>
    </row>
    <row r="4672" spans="1:23" x14ac:dyDescent="0.35">
      <c r="A4672" t="s">
        <v>7698</v>
      </c>
      <c r="B4672" t="s">
        <v>7699</v>
      </c>
      <c r="C4672" t="s">
        <v>7632</v>
      </c>
      <c r="D4672" t="s">
        <v>7633</v>
      </c>
      <c r="E4672" t="s">
        <v>21</v>
      </c>
      <c r="F4672">
        <v>2015</v>
      </c>
      <c r="G4672">
        <v>2</v>
      </c>
      <c r="H4672">
        <v>1</v>
      </c>
      <c r="I4672">
        <v>25</v>
      </c>
      <c r="J4672">
        <v>25</v>
      </c>
      <c r="K4672">
        <v>0</v>
      </c>
      <c r="L4672">
        <v>0</v>
      </c>
      <c r="M4672">
        <v>0</v>
      </c>
      <c r="N4672">
        <v>0</v>
      </c>
      <c r="O4672">
        <v>0</v>
      </c>
      <c r="P4672" t="s">
        <v>22</v>
      </c>
      <c r="Q4672" t="s">
        <v>917</v>
      </c>
      <c r="R4672" s="2">
        <f t="shared" si="433"/>
        <v>1</v>
      </c>
      <c r="S4672" s="2">
        <f t="shared" si="434"/>
        <v>0</v>
      </c>
      <c r="T4672" s="2">
        <f t="shared" si="435"/>
        <v>0</v>
      </c>
      <c r="U4672" s="2">
        <f t="shared" si="436"/>
        <v>0</v>
      </c>
      <c r="V4672" s="2">
        <f t="shared" si="437"/>
        <v>0</v>
      </c>
      <c r="W4672" s="3">
        <f t="shared" si="438"/>
        <v>1</v>
      </c>
    </row>
    <row r="4673" spans="1:23" x14ac:dyDescent="0.35">
      <c r="A4673" t="s">
        <v>7700</v>
      </c>
      <c r="B4673" t="s">
        <v>7701</v>
      </c>
      <c r="C4673" t="s">
        <v>7632</v>
      </c>
      <c r="D4673" t="s">
        <v>7633</v>
      </c>
      <c r="E4673" t="s">
        <v>21</v>
      </c>
      <c r="F4673">
        <v>2015</v>
      </c>
      <c r="G4673">
        <v>1</v>
      </c>
      <c r="H4673">
        <v>1</v>
      </c>
      <c r="I4673">
        <v>42</v>
      </c>
      <c r="J4673">
        <v>24</v>
      </c>
      <c r="K4673">
        <v>5</v>
      </c>
      <c r="L4673">
        <v>0</v>
      </c>
      <c r="M4673">
        <v>0</v>
      </c>
      <c r="N4673">
        <v>12</v>
      </c>
      <c r="O4673">
        <v>1</v>
      </c>
      <c r="P4673" t="s">
        <v>22</v>
      </c>
      <c r="Q4673" t="s">
        <v>1343</v>
      </c>
      <c r="R4673" s="2">
        <f t="shared" si="433"/>
        <v>0.58536585365853655</v>
      </c>
      <c r="S4673" s="2">
        <f t="shared" si="434"/>
        <v>0.12195121951219512</v>
      </c>
      <c r="T4673" s="2">
        <f t="shared" si="435"/>
        <v>0</v>
      </c>
      <c r="U4673" s="2">
        <f t="shared" si="436"/>
        <v>0</v>
      </c>
      <c r="V4673" s="2">
        <f t="shared" si="437"/>
        <v>0.29268292682926828</v>
      </c>
      <c r="W4673" s="3">
        <f t="shared" si="438"/>
        <v>1</v>
      </c>
    </row>
    <row r="4674" spans="1:23" x14ac:dyDescent="0.35">
      <c r="A4674" t="s">
        <v>7702</v>
      </c>
      <c r="B4674" t="s">
        <v>7703</v>
      </c>
      <c r="C4674" t="s">
        <v>7632</v>
      </c>
      <c r="D4674" t="s">
        <v>7633</v>
      </c>
      <c r="E4674" t="s">
        <v>21</v>
      </c>
      <c r="F4674">
        <v>2015</v>
      </c>
      <c r="G4674">
        <v>2</v>
      </c>
      <c r="H4674">
        <v>1</v>
      </c>
      <c r="I4674">
        <v>23</v>
      </c>
      <c r="J4674">
        <v>12</v>
      </c>
      <c r="K4674">
        <v>2</v>
      </c>
      <c r="L4674">
        <v>0</v>
      </c>
      <c r="M4674">
        <v>0</v>
      </c>
      <c r="N4674">
        <v>9</v>
      </c>
      <c r="O4674">
        <v>0</v>
      </c>
      <c r="P4674" t="s">
        <v>22</v>
      </c>
      <c r="Q4674" t="s">
        <v>575</v>
      </c>
      <c r="R4674" s="2">
        <f t="shared" si="433"/>
        <v>0.52173913043478259</v>
      </c>
      <c r="S4674" s="2">
        <f t="shared" si="434"/>
        <v>8.6956521739130432E-2</v>
      </c>
      <c r="T4674" s="2">
        <f t="shared" si="435"/>
        <v>0</v>
      </c>
      <c r="U4674" s="2">
        <f t="shared" si="436"/>
        <v>0</v>
      </c>
      <c r="V4674" s="2">
        <f t="shared" si="437"/>
        <v>0.39130434782608697</v>
      </c>
      <c r="W4674" s="3">
        <f t="shared" si="438"/>
        <v>1</v>
      </c>
    </row>
    <row r="4675" spans="1:23" x14ac:dyDescent="0.35">
      <c r="A4675" t="s">
        <v>7704</v>
      </c>
      <c r="B4675" t="s">
        <v>7705</v>
      </c>
      <c r="C4675" t="s">
        <v>7706</v>
      </c>
      <c r="D4675" t="s">
        <v>7707</v>
      </c>
      <c r="E4675" t="s">
        <v>406</v>
      </c>
      <c r="F4675">
        <v>2015</v>
      </c>
      <c r="G4675">
        <v>1</v>
      </c>
      <c r="H4675">
        <v>1</v>
      </c>
      <c r="I4675">
        <v>55</v>
      </c>
      <c r="J4675">
        <v>32</v>
      </c>
      <c r="K4675">
        <v>9</v>
      </c>
      <c r="L4675">
        <v>14</v>
      </c>
      <c r="M4675">
        <v>0</v>
      </c>
      <c r="N4675">
        <v>0</v>
      </c>
      <c r="O4675">
        <v>0</v>
      </c>
      <c r="P4675" t="s">
        <v>22</v>
      </c>
      <c r="Q4675" t="s">
        <v>35</v>
      </c>
      <c r="R4675" s="2">
        <f t="shared" ref="R4675:R4738" si="439">J4675/($I4675-$O4675)</f>
        <v>0.58181818181818179</v>
      </c>
      <c r="S4675" s="2">
        <f t="shared" ref="S4675:S4738" si="440">K4675/($I4675-$O4675)</f>
        <v>0.16363636363636364</v>
      </c>
      <c r="T4675" s="2">
        <f t="shared" ref="T4675:T4738" si="441">L4675/($I4675-$O4675)</f>
        <v>0.25454545454545452</v>
      </c>
      <c r="U4675" s="2">
        <f t="shared" ref="U4675:U4738" si="442">M4675/($I4675-$O4675)</f>
        <v>0</v>
      </c>
      <c r="V4675" s="2">
        <f t="shared" ref="V4675:V4738" si="443">N4675/($I4675-$O4675)</f>
        <v>0</v>
      </c>
      <c r="W4675" s="3">
        <f t="shared" ref="W4675:W4738" si="444">SUM(R4675:V4675)</f>
        <v>0.99999999999999989</v>
      </c>
    </row>
    <row r="4676" spans="1:23" x14ac:dyDescent="0.35">
      <c r="A4676" t="s">
        <v>7708</v>
      </c>
      <c r="B4676" t="s">
        <v>7709</v>
      </c>
      <c r="C4676" t="s">
        <v>7706</v>
      </c>
      <c r="D4676" t="s">
        <v>7707</v>
      </c>
      <c r="E4676" t="s">
        <v>406</v>
      </c>
      <c r="F4676">
        <v>2015</v>
      </c>
      <c r="G4676">
        <v>1</v>
      </c>
      <c r="H4676">
        <v>2</v>
      </c>
      <c r="I4676">
        <v>60</v>
      </c>
      <c r="J4676">
        <v>42</v>
      </c>
      <c r="K4676">
        <v>4</v>
      </c>
      <c r="L4676">
        <v>6</v>
      </c>
      <c r="M4676">
        <v>0</v>
      </c>
      <c r="N4676">
        <v>8</v>
      </c>
      <c r="O4676">
        <v>0</v>
      </c>
      <c r="P4676" t="s">
        <v>22</v>
      </c>
      <c r="Q4676" t="s">
        <v>952</v>
      </c>
      <c r="R4676" s="2">
        <f t="shared" si="439"/>
        <v>0.7</v>
      </c>
      <c r="S4676" s="2">
        <f t="shared" si="440"/>
        <v>6.6666666666666666E-2</v>
      </c>
      <c r="T4676" s="2">
        <f t="shared" si="441"/>
        <v>0.1</v>
      </c>
      <c r="U4676" s="2">
        <f t="shared" si="442"/>
        <v>0</v>
      </c>
      <c r="V4676" s="2">
        <f t="shared" si="443"/>
        <v>0.13333333333333333</v>
      </c>
      <c r="W4676" s="3">
        <f t="shared" si="444"/>
        <v>0.99999999999999989</v>
      </c>
    </row>
    <row r="4677" spans="1:23" x14ac:dyDescent="0.35">
      <c r="A4677" t="s">
        <v>7710</v>
      </c>
      <c r="B4677" t="s">
        <v>7711</v>
      </c>
      <c r="C4677" t="s">
        <v>7706</v>
      </c>
      <c r="D4677" t="s">
        <v>7707</v>
      </c>
      <c r="E4677" t="s">
        <v>406</v>
      </c>
      <c r="F4677">
        <v>2015</v>
      </c>
      <c r="G4677">
        <v>2</v>
      </c>
      <c r="H4677">
        <v>2</v>
      </c>
      <c r="I4677">
        <v>53</v>
      </c>
      <c r="J4677">
        <v>45</v>
      </c>
      <c r="K4677">
        <v>1</v>
      </c>
      <c r="L4677">
        <v>2</v>
      </c>
      <c r="M4677">
        <v>0</v>
      </c>
      <c r="N4677">
        <v>5</v>
      </c>
      <c r="O4677">
        <v>0</v>
      </c>
      <c r="P4677" t="s">
        <v>22</v>
      </c>
      <c r="Q4677" t="s">
        <v>572</v>
      </c>
      <c r="R4677" s="2">
        <f t="shared" si="439"/>
        <v>0.84905660377358494</v>
      </c>
      <c r="S4677" s="2">
        <f t="shared" si="440"/>
        <v>1.8867924528301886E-2</v>
      </c>
      <c r="T4677" s="2">
        <f t="shared" si="441"/>
        <v>3.7735849056603772E-2</v>
      </c>
      <c r="U4677" s="2">
        <f t="shared" si="442"/>
        <v>0</v>
      </c>
      <c r="V4677" s="2">
        <f t="shared" si="443"/>
        <v>9.4339622641509441E-2</v>
      </c>
      <c r="W4677" s="3">
        <f t="shared" si="444"/>
        <v>1</v>
      </c>
    </row>
    <row r="4678" spans="1:23" x14ac:dyDescent="0.35">
      <c r="A4678" t="s">
        <v>7712</v>
      </c>
      <c r="B4678" t="s">
        <v>7713</v>
      </c>
      <c r="C4678" t="s">
        <v>7706</v>
      </c>
      <c r="D4678" t="s">
        <v>7707</v>
      </c>
      <c r="E4678" t="s">
        <v>406</v>
      </c>
      <c r="F4678">
        <v>2015</v>
      </c>
      <c r="G4678">
        <v>1</v>
      </c>
      <c r="H4678">
        <v>2</v>
      </c>
      <c r="I4678">
        <v>45</v>
      </c>
      <c r="J4678">
        <v>30</v>
      </c>
      <c r="K4678">
        <v>3</v>
      </c>
      <c r="L4678">
        <v>3</v>
      </c>
      <c r="M4678">
        <v>0</v>
      </c>
      <c r="N4678">
        <v>9</v>
      </c>
      <c r="O4678">
        <v>0</v>
      </c>
      <c r="P4678" t="s">
        <v>22</v>
      </c>
      <c r="Q4678" t="s">
        <v>851</v>
      </c>
      <c r="R4678" s="2">
        <f t="shared" si="439"/>
        <v>0.66666666666666663</v>
      </c>
      <c r="S4678" s="2">
        <f t="shared" si="440"/>
        <v>6.6666666666666666E-2</v>
      </c>
      <c r="T4678" s="2">
        <f t="shared" si="441"/>
        <v>6.6666666666666666E-2</v>
      </c>
      <c r="U4678" s="2">
        <f t="shared" si="442"/>
        <v>0</v>
      </c>
      <c r="V4678" s="2">
        <f t="shared" si="443"/>
        <v>0.2</v>
      </c>
      <c r="W4678" s="3">
        <f t="shared" si="444"/>
        <v>1</v>
      </c>
    </row>
    <row r="4679" spans="1:23" x14ac:dyDescent="0.35">
      <c r="A4679" t="s">
        <v>7714</v>
      </c>
      <c r="B4679" t="s">
        <v>7715</v>
      </c>
      <c r="C4679" t="s">
        <v>7706</v>
      </c>
      <c r="D4679" t="s">
        <v>7707</v>
      </c>
      <c r="E4679" t="s">
        <v>406</v>
      </c>
      <c r="F4679">
        <v>2015</v>
      </c>
      <c r="G4679">
        <v>2</v>
      </c>
      <c r="H4679">
        <v>1</v>
      </c>
      <c r="I4679">
        <v>9</v>
      </c>
      <c r="J4679">
        <v>9</v>
      </c>
      <c r="K4679">
        <v>0</v>
      </c>
      <c r="L4679">
        <v>0</v>
      </c>
      <c r="M4679">
        <v>0</v>
      </c>
      <c r="N4679">
        <v>0</v>
      </c>
      <c r="O4679">
        <v>0</v>
      </c>
      <c r="P4679" t="s">
        <v>22</v>
      </c>
      <c r="Q4679" t="s">
        <v>7716</v>
      </c>
      <c r="R4679" s="2">
        <f t="shared" si="439"/>
        <v>1</v>
      </c>
      <c r="S4679" s="2">
        <f t="shared" si="440"/>
        <v>0</v>
      </c>
      <c r="T4679" s="2">
        <f t="shared" si="441"/>
        <v>0</v>
      </c>
      <c r="U4679" s="2">
        <f t="shared" si="442"/>
        <v>0</v>
      </c>
      <c r="V4679" s="2">
        <f t="shared" si="443"/>
        <v>0</v>
      </c>
      <c r="W4679" s="3">
        <f t="shared" si="444"/>
        <v>1</v>
      </c>
    </row>
    <row r="4680" spans="1:23" x14ac:dyDescent="0.35">
      <c r="A4680" t="s">
        <v>7717</v>
      </c>
      <c r="B4680" t="s">
        <v>7718</v>
      </c>
      <c r="C4680" t="s">
        <v>7706</v>
      </c>
      <c r="D4680" t="s">
        <v>7707</v>
      </c>
      <c r="E4680" t="s">
        <v>406</v>
      </c>
      <c r="F4680">
        <v>2015</v>
      </c>
      <c r="G4680">
        <v>1</v>
      </c>
      <c r="H4680">
        <v>1</v>
      </c>
      <c r="I4680">
        <v>30</v>
      </c>
      <c r="J4680">
        <v>27</v>
      </c>
      <c r="K4680">
        <v>0</v>
      </c>
      <c r="L4680">
        <v>0</v>
      </c>
      <c r="M4680">
        <v>0</v>
      </c>
      <c r="N4680">
        <v>3</v>
      </c>
      <c r="O4680">
        <v>0</v>
      </c>
      <c r="P4680" t="s">
        <v>22</v>
      </c>
      <c r="Q4680" t="s">
        <v>729</v>
      </c>
      <c r="R4680" s="2">
        <f t="shared" si="439"/>
        <v>0.9</v>
      </c>
      <c r="S4680" s="2">
        <f t="shared" si="440"/>
        <v>0</v>
      </c>
      <c r="T4680" s="2">
        <f t="shared" si="441"/>
        <v>0</v>
      </c>
      <c r="U4680" s="2">
        <f t="shared" si="442"/>
        <v>0</v>
      </c>
      <c r="V4680" s="2">
        <f t="shared" si="443"/>
        <v>0.1</v>
      </c>
      <c r="W4680" s="3">
        <f t="shared" si="444"/>
        <v>1</v>
      </c>
    </row>
    <row r="4681" spans="1:23" x14ac:dyDescent="0.35">
      <c r="A4681" t="s">
        <v>7719</v>
      </c>
      <c r="B4681" t="s">
        <v>7720</v>
      </c>
      <c r="C4681" t="s">
        <v>7706</v>
      </c>
      <c r="D4681" t="s">
        <v>7707</v>
      </c>
      <c r="E4681" t="s">
        <v>406</v>
      </c>
      <c r="F4681">
        <v>2015</v>
      </c>
      <c r="G4681">
        <v>2</v>
      </c>
      <c r="H4681">
        <v>1</v>
      </c>
      <c r="I4681">
        <v>44</v>
      </c>
      <c r="J4681">
        <v>37</v>
      </c>
      <c r="K4681">
        <v>2</v>
      </c>
      <c r="L4681">
        <v>2</v>
      </c>
      <c r="M4681">
        <v>0</v>
      </c>
      <c r="N4681">
        <v>3</v>
      </c>
      <c r="O4681">
        <v>0</v>
      </c>
      <c r="P4681" t="s">
        <v>22</v>
      </c>
      <c r="Q4681" t="s">
        <v>1579</v>
      </c>
      <c r="R4681" s="2">
        <f t="shared" si="439"/>
        <v>0.84090909090909094</v>
      </c>
      <c r="S4681" s="2">
        <f t="shared" si="440"/>
        <v>4.5454545454545456E-2</v>
      </c>
      <c r="T4681" s="2">
        <f t="shared" si="441"/>
        <v>4.5454545454545456E-2</v>
      </c>
      <c r="U4681" s="2">
        <f t="shared" si="442"/>
        <v>0</v>
      </c>
      <c r="V4681" s="2">
        <f t="shared" si="443"/>
        <v>6.8181818181818177E-2</v>
      </c>
      <c r="W4681" s="3">
        <f t="shared" si="444"/>
        <v>1</v>
      </c>
    </row>
    <row r="4682" spans="1:23" x14ac:dyDescent="0.35">
      <c r="A4682" t="s">
        <v>7721</v>
      </c>
      <c r="B4682" t="s">
        <v>7722</v>
      </c>
      <c r="C4682" t="s">
        <v>7706</v>
      </c>
      <c r="D4682" t="s">
        <v>7707</v>
      </c>
      <c r="E4682" t="s">
        <v>406</v>
      </c>
      <c r="F4682">
        <v>2015</v>
      </c>
      <c r="G4682">
        <v>1</v>
      </c>
      <c r="H4682">
        <v>1</v>
      </c>
      <c r="I4682">
        <v>25</v>
      </c>
      <c r="J4682">
        <v>20</v>
      </c>
      <c r="K4682">
        <v>1</v>
      </c>
      <c r="L4682">
        <v>0</v>
      </c>
      <c r="M4682">
        <v>0</v>
      </c>
      <c r="N4682">
        <v>4</v>
      </c>
      <c r="O4682">
        <v>0</v>
      </c>
      <c r="P4682" t="s">
        <v>22</v>
      </c>
      <c r="Q4682" t="s">
        <v>713</v>
      </c>
      <c r="R4682" s="2">
        <f t="shared" si="439"/>
        <v>0.8</v>
      </c>
      <c r="S4682" s="2">
        <f t="shared" si="440"/>
        <v>0.04</v>
      </c>
      <c r="T4682" s="2">
        <f t="shared" si="441"/>
        <v>0</v>
      </c>
      <c r="U4682" s="2">
        <f t="shared" si="442"/>
        <v>0</v>
      </c>
      <c r="V4682" s="2">
        <f t="shared" si="443"/>
        <v>0.16</v>
      </c>
      <c r="W4682" s="3">
        <f t="shared" si="444"/>
        <v>1</v>
      </c>
    </row>
    <row r="4683" spans="1:23" x14ac:dyDescent="0.35">
      <c r="A4683" t="s">
        <v>7723</v>
      </c>
      <c r="B4683" t="s">
        <v>6113</v>
      </c>
      <c r="C4683" t="s">
        <v>7706</v>
      </c>
      <c r="D4683" t="s">
        <v>7707</v>
      </c>
      <c r="E4683" t="s">
        <v>406</v>
      </c>
      <c r="F4683">
        <v>2015</v>
      </c>
      <c r="G4683">
        <v>2</v>
      </c>
      <c r="H4683">
        <v>2</v>
      </c>
      <c r="I4683">
        <v>51</v>
      </c>
      <c r="J4683">
        <v>36</v>
      </c>
      <c r="K4683">
        <v>2</v>
      </c>
      <c r="L4683">
        <v>8</v>
      </c>
      <c r="M4683">
        <v>0</v>
      </c>
      <c r="N4683">
        <v>5</v>
      </c>
      <c r="O4683">
        <v>0</v>
      </c>
      <c r="P4683" t="s">
        <v>22</v>
      </c>
      <c r="Q4683" t="s">
        <v>1153</v>
      </c>
      <c r="R4683" s="2">
        <f t="shared" si="439"/>
        <v>0.70588235294117652</v>
      </c>
      <c r="S4683" s="2">
        <f t="shared" si="440"/>
        <v>3.9215686274509803E-2</v>
      </c>
      <c r="T4683" s="2">
        <f t="shared" si="441"/>
        <v>0.15686274509803921</v>
      </c>
      <c r="U4683" s="2">
        <f t="shared" si="442"/>
        <v>0</v>
      </c>
      <c r="V4683" s="2">
        <f t="shared" si="443"/>
        <v>9.8039215686274508E-2</v>
      </c>
      <c r="W4683" s="3">
        <f t="shared" si="444"/>
        <v>1</v>
      </c>
    </row>
    <row r="4684" spans="1:23" x14ac:dyDescent="0.35">
      <c r="A4684" t="s">
        <v>7724</v>
      </c>
      <c r="B4684" t="s">
        <v>6111</v>
      </c>
      <c r="C4684" t="s">
        <v>7706</v>
      </c>
      <c r="D4684" t="s">
        <v>7707</v>
      </c>
      <c r="E4684" t="s">
        <v>406</v>
      </c>
      <c r="F4684">
        <v>2015</v>
      </c>
      <c r="G4684">
        <v>1</v>
      </c>
      <c r="H4684">
        <v>2</v>
      </c>
      <c r="I4684">
        <v>42</v>
      </c>
      <c r="J4684">
        <v>35</v>
      </c>
      <c r="K4684">
        <v>3</v>
      </c>
      <c r="L4684">
        <v>1</v>
      </c>
      <c r="M4684">
        <v>0</v>
      </c>
      <c r="N4684">
        <v>3</v>
      </c>
      <c r="O4684">
        <v>0</v>
      </c>
      <c r="P4684" t="s">
        <v>22</v>
      </c>
      <c r="Q4684" t="s">
        <v>2911</v>
      </c>
      <c r="R4684" s="2">
        <f t="shared" si="439"/>
        <v>0.83333333333333337</v>
      </c>
      <c r="S4684" s="2">
        <f t="shared" si="440"/>
        <v>7.1428571428571425E-2</v>
      </c>
      <c r="T4684" s="2">
        <f t="shared" si="441"/>
        <v>2.3809523809523808E-2</v>
      </c>
      <c r="U4684" s="2">
        <f t="shared" si="442"/>
        <v>0</v>
      </c>
      <c r="V4684" s="2">
        <f t="shared" si="443"/>
        <v>7.1428571428571425E-2</v>
      </c>
      <c r="W4684" s="3">
        <f t="shared" si="444"/>
        <v>1</v>
      </c>
    </row>
    <row r="4685" spans="1:23" x14ac:dyDescent="0.35">
      <c r="A4685" t="s">
        <v>7725</v>
      </c>
      <c r="B4685" t="s">
        <v>7726</v>
      </c>
      <c r="C4685" t="s">
        <v>7706</v>
      </c>
      <c r="D4685" t="s">
        <v>7707</v>
      </c>
      <c r="E4685" t="s">
        <v>406</v>
      </c>
      <c r="F4685">
        <v>2015</v>
      </c>
      <c r="G4685">
        <v>2</v>
      </c>
      <c r="H4685">
        <v>2</v>
      </c>
      <c r="I4685">
        <v>40</v>
      </c>
      <c r="J4685">
        <v>31</v>
      </c>
      <c r="K4685">
        <v>1</v>
      </c>
      <c r="L4685">
        <v>4</v>
      </c>
      <c r="M4685">
        <v>0</v>
      </c>
      <c r="N4685">
        <v>4</v>
      </c>
      <c r="O4685">
        <v>0</v>
      </c>
      <c r="P4685" t="s">
        <v>22</v>
      </c>
      <c r="Q4685" t="s">
        <v>341</v>
      </c>
      <c r="R4685" s="2">
        <f t="shared" si="439"/>
        <v>0.77500000000000002</v>
      </c>
      <c r="S4685" s="2">
        <f t="shared" si="440"/>
        <v>2.5000000000000001E-2</v>
      </c>
      <c r="T4685" s="2">
        <f t="shared" si="441"/>
        <v>0.1</v>
      </c>
      <c r="U4685" s="2">
        <f t="shared" si="442"/>
        <v>0</v>
      </c>
      <c r="V4685" s="2">
        <f t="shared" si="443"/>
        <v>0.1</v>
      </c>
      <c r="W4685" s="3">
        <f t="shared" si="444"/>
        <v>1</v>
      </c>
    </row>
    <row r="4686" spans="1:23" x14ac:dyDescent="0.35">
      <c r="A4686" t="s">
        <v>7727</v>
      </c>
      <c r="B4686" t="s">
        <v>7728</v>
      </c>
      <c r="C4686" t="s">
        <v>7706</v>
      </c>
      <c r="D4686" t="s">
        <v>7707</v>
      </c>
      <c r="E4686" t="s">
        <v>406</v>
      </c>
      <c r="F4686">
        <v>2015</v>
      </c>
      <c r="G4686">
        <v>1</v>
      </c>
      <c r="H4686">
        <v>1</v>
      </c>
      <c r="I4686">
        <v>21</v>
      </c>
      <c r="J4686">
        <v>15</v>
      </c>
      <c r="K4686">
        <v>2</v>
      </c>
      <c r="L4686">
        <v>4</v>
      </c>
      <c r="M4686">
        <v>0</v>
      </c>
      <c r="N4686">
        <v>0</v>
      </c>
      <c r="O4686">
        <v>0</v>
      </c>
      <c r="P4686" t="s">
        <v>22</v>
      </c>
      <c r="Q4686" t="s">
        <v>292</v>
      </c>
      <c r="R4686" s="2">
        <f t="shared" si="439"/>
        <v>0.7142857142857143</v>
      </c>
      <c r="S4686" s="2">
        <f t="shared" si="440"/>
        <v>9.5238095238095233E-2</v>
      </c>
      <c r="T4686" s="2">
        <f t="shared" si="441"/>
        <v>0.19047619047619047</v>
      </c>
      <c r="U4686" s="2">
        <f t="shared" si="442"/>
        <v>0</v>
      </c>
      <c r="V4686" s="2">
        <f t="shared" si="443"/>
        <v>0</v>
      </c>
      <c r="W4686" s="3">
        <f t="shared" si="444"/>
        <v>1</v>
      </c>
    </row>
    <row r="4687" spans="1:23" x14ac:dyDescent="0.35">
      <c r="A4687" t="s">
        <v>7729</v>
      </c>
      <c r="B4687" t="s">
        <v>7730</v>
      </c>
      <c r="C4687" t="s">
        <v>7706</v>
      </c>
      <c r="D4687" t="s">
        <v>7707</v>
      </c>
      <c r="E4687" t="s">
        <v>406</v>
      </c>
      <c r="F4687">
        <v>2015</v>
      </c>
      <c r="G4687">
        <v>2</v>
      </c>
      <c r="H4687">
        <v>2</v>
      </c>
      <c r="I4687">
        <v>35</v>
      </c>
      <c r="J4687">
        <v>34</v>
      </c>
      <c r="K4687">
        <v>0</v>
      </c>
      <c r="L4687">
        <v>0</v>
      </c>
      <c r="M4687">
        <v>0</v>
      </c>
      <c r="N4687">
        <v>1</v>
      </c>
      <c r="O4687">
        <v>0</v>
      </c>
      <c r="P4687" t="s">
        <v>22</v>
      </c>
      <c r="Q4687" t="s">
        <v>525</v>
      </c>
      <c r="R4687" s="2">
        <f t="shared" si="439"/>
        <v>0.97142857142857142</v>
      </c>
      <c r="S4687" s="2">
        <f t="shared" si="440"/>
        <v>0</v>
      </c>
      <c r="T4687" s="2">
        <f t="shared" si="441"/>
        <v>0</v>
      </c>
      <c r="U4687" s="2">
        <f t="shared" si="442"/>
        <v>0</v>
      </c>
      <c r="V4687" s="2">
        <f t="shared" si="443"/>
        <v>2.8571428571428571E-2</v>
      </c>
      <c r="W4687" s="3">
        <f t="shared" si="444"/>
        <v>1</v>
      </c>
    </row>
    <row r="4688" spans="1:23" x14ac:dyDescent="0.35">
      <c r="A4688" t="s">
        <v>7731</v>
      </c>
      <c r="B4688" t="s">
        <v>7732</v>
      </c>
      <c r="C4688" t="s">
        <v>7706</v>
      </c>
      <c r="D4688" t="s">
        <v>7707</v>
      </c>
      <c r="E4688" t="s">
        <v>406</v>
      </c>
      <c r="F4688">
        <v>2015</v>
      </c>
      <c r="G4688">
        <v>1</v>
      </c>
      <c r="H4688">
        <v>2</v>
      </c>
      <c r="I4688">
        <v>35</v>
      </c>
      <c r="J4688">
        <v>32</v>
      </c>
      <c r="K4688">
        <v>1</v>
      </c>
      <c r="L4688">
        <v>0</v>
      </c>
      <c r="M4688">
        <v>0</v>
      </c>
      <c r="N4688">
        <v>2</v>
      </c>
      <c r="O4688">
        <v>0</v>
      </c>
      <c r="P4688" t="s">
        <v>22</v>
      </c>
      <c r="Q4688" t="s">
        <v>1071</v>
      </c>
      <c r="R4688" s="2">
        <f t="shared" si="439"/>
        <v>0.91428571428571426</v>
      </c>
      <c r="S4688" s="2">
        <f t="shared" si="440"/>
        <v>2.8571428571428571E-2</v>
      </c>
      <c r="T4688" s="2">
        <f t="shared" si="441"/>
        <v>0</v>
      </c>
      <c r="U4688" s="2">
        <f t="shared" si="442"/>
        <v>0</v>
      </c>
      <c r="V4688" s="2">
        <f t="shared" si="443"/>
        <v>5.7142857142857141E-2</v>
      </c>
      <c r="W4688" s="3">
        <f t="shared" si="444"/>
        <v>1</v>
      </c>
    </row>
    <row r="4689" spans="1:23" x14ac:dyDescent="0.35">
      <c r="A4689" t="s">
        <v>7733</v>
      </c>
      <c r="B4689" t="s">
        <v>7734</v>
      </c>
      <c r="C4689" t="s">
        <v>7706</v>
      </c>
      <c r="D4689" t="s">
        <v>7707</v>
      </c>
      <c r="E4689" t="s">
        <v>406</v>
      </c>
      <c r="F4689">
        <v>2015</v>
      </c>
      <c r="G4689">
        <v>1</v>
      </c>
      <c r="H4689">
        <v>1</v>
      </c>
      <c r="I4689">
        <v>33</v>
      </c>
      <c r="J4689">
        <v>32</v>
      </c>
      <c r="K4689">
        <v>0</v>
      </c>
      <c r="L4689">
        <v>0</v>
      </c>
      <c r="M4689">
        <v>0</v>
      </c>
      <c r="N4689">
        <v>1</v>
      </c>
      <c r="O4689">
        <v>0</v>
      </c>
      <c r="P4689" t="s">
        <v>22</v>
      </c>
      <c r="Q4689" t="s">
        <v>1108</v>
      </c>
      <c r="R4689" s="2">
        <f t="shared" si="439"/>
        <v>0.96969696969696972</v>
      </c>
      <c r="S4689" s="2">
        <f t="shared" si="440"/>
        <v>0</v>
      </c>
      <c r="T4689" s="2">
        <f t="shared" si="441"/>
        <v>0</v>
      </c>
      <c r="U4689" s="2">
        <f t="shared" si="442"/>
        <v>0</v>
      </c>
      <c r="V4689" s="2">
        <f t="shared" si="443"/>
        <v>3.0303030303030304E-2</v>
      </c>
      <c r="W4689" s="3">
        <f t="shared" si="444"/>
        <v>1</v>
      </c>
    </row>
    <row r="4690" spans="1:23" x14ac:dyDescent="0.35">
      <c r="A4690" t="s">
        <v>7735</v>
      </c>
      <c r="B4690" t="s">
        <v>7736</v>
      </c>
      <c r="C4690" t="s">
        <v>7706</v>
      </c>
      <c r="D4690" t="s">
        <v>7707</v>
      </c>
      <c r="E4690" t="s">
        <v>406</v>
      </c>
      <c r="F4690">
        <v>2015</v>
      </c>
      <c r="G4690">
        <v>2</v>
      </c>
      <c r="H4690">
        <v>2</v>
      </c>
      <c r="I4690">
        <v>39</v>
      </c>
      <c r="J4690">
        <v>27</v>
      </c>
      <c r="K4690">
        <v>2</v>
      </c>
      <c r="L4690">
        <v>7</v>
      </c>
      <c r="M4690">
        <v>0</v>
      </c>
      <c r="N4690">
        <v>3</v>
      </c>
      <c r="O4690">
        <v>0</v>
      </c>
      <c r="P4690" t="s">
        <v>22</v>
      </c>
      <c r="Q4690" t="s">
        <v>392</v>
      </c>
      <c r="R4690" s="2">
        <f t="shared" si="439"/>
        <v>0.69230769230769229</v>
      </c>
      <c r="S4690" s="2">
        <f t="shared" si="440"/>
        <v>5.128205128205128E-2</v>
      </c>
      <c r="T4690" s="2">
        <f t="shared" si="441"/>
        <v>0.17948717948717949</v>
      </c>
      <c r="U4690" s="2">
        <f t="shared" si="442"/>
        <v>0</v>
      </c>
      <c r="V4690" s="2">
        <f t="shared" si="443"/>
        <v>7.6923076923076927E-2</v>
      </c>
      <c r="W4690" s="3">
        <f t="shared" si="444"/>
        <v>1</v>
      </c>
    </row>
    <row r="4691" spans="1:23" x14ac:dyDescent="0.35">
      <c r="A4691" t="s">
        <v>7737</v>
      </c>
      <c r="B4691" t="s">
        <v>7738</v>
      </c>
      <c r="C4691" t="s">
        <v>7706</v>
      </c>
      <c r="D4691" t="s">
        <v>7707</v>
      </c>
      <c r="E4691" t="s">
        <v>406</v>
      </c>
      <c r="F4691">
        <v>2015</v>
      </c>
      <c r="G4691">
        <v>1</v>
      </c>
      <c r="H4691">
        <v>1</v>
      </c>
      <c r="I4691">
        <v>30</v>
      </c>
      <c r="J4691">
        <v>28</v>
      </c>
      <c r="K4691">
        <v>0</v>
      </c>
      <c r="L4691">
        <v>0</v>
      </c>
      <c r="M4691">
        <v>0</v>
      </c>
      <c r="N4691">
        <v>2</v>
      </c>
      <c r="O4691">
        <v>0</v>
      </c>
      <c r="P4691" t="s">
        <v>22</v>
      </c>
      <c r="Q4691" t="s">
        <v>646</v>
      </c>
      <c r="R4691" s="2">
        <f t="shared" si="439"/>
        <v>0.93333333333333335</v>
      </c>
      <c r="S4691" s="2">
        <f t="shared" si="440"/>
        <v>0</v>
      </c>
      <c r="T4691" s="2">
        <f t="shared" si="441"/>
        <v>0</v>
      </c>
      <c r="U4691" s="2">
        <f t="shared" si="442"/>
        <v>0</v>
      </c>
      <c r="V4691" s="2">
        <f t="shared" si="443"/>
        <v>6.6666666666666666E-2</v>
      </c>
      <c r="W4691" s="3">
        <f t="shared" si="444"/>
        <v>1</v>
      </c>
    </row>
    <row r="4692" spans="1:23" x14ac:dyDescent="0.35">
      <c r="A4692" t="s">
        <v>7739</v>
      </c>
      <c r="B4692" t="s">
        <v>7740</v>
      </c>
      <c r="C4692" t="s">
        <v>7706</v>
      </c>
      <c r="D4692" t="s">
        <v>7707</v>
      </c>
      <c r="E4692" t="s">
        <v>406</v>
      </c>
      <c r="F4692">
        <v>2015</v>
      </c>
      <c r="G4692">
        <v>2</v>
      </c>
      <c r="H4692">
        <v>2</v>
      </c>
      <c r="I4692">
        <v>41</v>
      </c>
      <c r="J4692">
        <v>38</v>
      </c>
      <c r="K4692">
        <v>0</v>
      </c>
      <c r="L4692">
        <v>0</v>
      </c>
      <c r="M4692">
        <v>0</v>
      </c>
      <c r="N4692">
        <v>3</v>
      </c>
      <c r="O4692">
        <v>0</v>
      </c>
      <c r="P4692" t="s">
        <v>22</v>
      </c>
      <c r="Q4692" t="s">
        <v>1324</v>
      </c>
      <c r="R4692" s="2">
        <f t="shared" si="439"/>
        <v>0.92682926829268297</v>
      </c>
      <c r="S4692" s="2">
        <f t="shared" si="440"/>
        <v>0</v>
      </c>
      <c r="T4692" s="2">
        <f t="shared" si="441"/>
        <v>0</v>
      </c>
      <c r="U4692" s="2">
        <f t="shared" si="442"/>
        <v>0</v>
      </c>
      <c r="V4692" s="2">
        <f t="shared" si="443"/>
        <v>7.3170731707317069E-2</v>
      </c>
      <c r="W4692" s="3">
        <f t="shared" si="444"/>
        <v>1</v>
      </c>
    </row>
    <row r="4693" spans="1:23" x14ac:dyDescent="0.35">
      <c r="A4693" t="s">
        <v>7741</v>
      </c>
      <c r="B4693" t="s">
        <v>7742</v>
      </c>
      <c r="C4693" t="s">
        <v>7706</v>
      </c>
      <c r="D4693" t="s">
        <v>7707</v>
      </c>
      <c r="E4693" t="s">
        <v>406</v>
      </c>
      <c r="F4693">
        <v>2015</v>
      </c>
      <c r="G4693">
        <v>1</v>
      </c>
      <c r="H4693">
        <v>1</v>
      </c>
      <c r="I4693">
        <v>50</v>
      </c>
      <c r="J4693">
        <v>40</v>
      </c>
      <c r="K4693">
        <v>3</v>
      </c>
      <c r="L4693">
        <v>0</v>
      </c>
      <c r="M4693">
        <v>0</v>
      </c>
      <c r="N4693">
        <v>7</v>
      </c>
      <c r="O4693">
        <v>0</v>
      </c>
      <c r="P4693" t="s">
        <v>22</v>
      </c>
      <c r="Q4693" t="s">
        <v>2007</v>
      </c>
      <c r="R4693" s="2">
        <f t="shared" si="439"/>
        <v>0.8</v>
      </c>
      <c r="S4693" s="2">
        <f t="shared" si="440"/>
        <v>0.06</v>
      </c>
      <c r="T4693" s="2">
        <f t="shared" si="441"/>
        <v>0</v>
      </c>
      <c r="U4693" s="2">
        <f t="shared" si="442"/>
        <v>0</v>
      </c>
      <c r="V4693" s="2">
        <f t="shared" si="443"/>
        <v>0.14000000000000001</v>
      </c>
      <c r="W4693" s="3">
        <f t="shared" si="444"/>
        <v>1</v>
      </c>
    </row>
    <row r="4694" spans="1:23" x14ac:dyDescent="0.35">
      <c r="A4694" t="s">
        <v>7743</v>
      </c>
      <c r="B4694" t="s">
        <v>7744</v>
      </c>
      <c r="C4694" t="s">
        <v>7706</v>
      </c>
      <c r="D4694" t="s">
        <v>7707</v>
      </c>
      <c r="E4694" t="s">
        <v>406</v>
      </c>
      <c r="F4694">
        <v>2015</v>
      </c>
      <c r="G4694">
        <v>1</v>
      </c>
      <c r="H4694">
        <v>1</v>
      </c>
      <c r="I4694">
        <v>46</v>
      </c>
      <c r="J4694">
        <v>38</v>
      </c>
      <c r="K4694">
        <v>3</v>
      </c>
      <c r="L4694">
        <v>1</v>
      </c>
      <c r="M4694">
        <v>0</v>
      </c>
      <c r="N4694">
        <v>4</v>
      </c>
      <c r="O4694">
        <v>0</v>
      </c>
      <c r="P4694" t="s">
        <v>22</v>
      </c>
      <c r="Q4694" t="s">
        <v>525</v>
      </c>
      <c r="R4694" s="2">
        <f t="shared" si="439"/>
        <v>0.82608695652173914</v>
      </c>
      <c r="S4694" s="2">
        <f t="shared" si="440"/>
        <v>6.5217391304347824E-2</v>
      </c>
      <c r="T4694" s="2">
        <f t="shared" si="441"/>
        <v>2.1739130434782608E-2</v>
      </c>
      <c r="U4694" s="2">
        <f t="shared" si="442"/>
        <v>0</v>
      </c>
      <c r="V4694" s="2">
        <f t="shared" si="443"/>
        <v>8.6956521739130432E-2</v>
      </c>
      <c r="W4694" s="3">
        <f t="shared" si="444"/>
        <v>1</v>
      </c>
    </row>
    <row r="4695" spans="1:23" x14ac:dyDescent="0.35">
      <c r="A4695" t="s">
        <v>7745</v>
      </c>
      <c r="B4695" t="s">
        <v>7746</v>
      </c>
      <c r="C4695" t="s">
        <v>7706</v>
      </c>
      <c r="D4695" t="s">
        <v>7707</v>
      </c>
      <c r="E4695" t="s">
        <v>406</v>
      </c>
      <c r="F4695">
        <v>2015</v>
      </c>
      <c r="G4695">
        <v>2</v>
      </c>
      <c r="H4695">
        <v>1</v>
      </c>
      <c r="I4695">
        <v>39</v>
      </c>
      <c r="J4695">
        <v>34</v>
      </c>
      <c r="K4695">
        <v>4</v>
      </c>
      <c r="L4695">
        <v>0</v>
      </c>
      <c r="M4695">
        <v>0</v>
      </c>
      <c r="N4695">
        <v>1</v>
      </c>
      <c r="O4695">
        <v>0</v>
      </c>
      <c r="P4695" t="s">
        <v>22</v>
      </c>
      <c r="Q4695" t="s">
        <v>328</v>
      </c>
      <c r="R4695" s="2">
        <f t="shared" si="439"/>
        <v>0.87179487179487181</v>
      </c>
      <c r="S4695" s="2">
        <f t="shared" si="440"/>
        <v>0.10256410256410256</v>
      </c>
      <c r="T4695" s="2">
        <f t="shared" si="441"/>
        <v>0</v>
      </c>
      <c r="U4695" s="2">
        <f t="shared" si="442"/>
        <v>0</v>
      </c>
      <c r="V4695" s="2">
        <f t="shared" si="443"/>
        <v>2.564102564102564E-2</v>
      </c>
      <c r="W4695" s="3">
        <f t="shared" si="444"/>
        <v>1</v>
      </c>
    </row>
    <row r="4696" spans="1:23" x14ac:dyDescent="0.35">
      <c r="A4696" t="s">
        <v>7747</v>
      </c>
      <c r="B4696" t="s">
        <v>7748</v>
      </c>
      <c r="C4696" t="s">
        <v>7706</v>
      </c>
      <c r="D4696" t="s">
        <v>7707</v>
      </c>
      <c r="E4696" t="s">
        <v>406</v>
      </c>
      <c r="F4696">
        <v>2015</v>
      </c>
      <c r="G4696">
        <v>2</v>
      </c>
      <c r="H4696">
        <v>2</v>
      </c>
      <c r="I4696">
        <v>50</v>
      </c>
      <c r="J4696">
        <v>36</v>
      </c>
      <c r="K4696">
        <v>6</v>
      </c>
      <c r="L4696">
        <v>3</v>
      </c>
      <c r="M4696">
        <v>0</v>
      </c>
      <c r="N4696">
        <v>5</v>
      </c>
      <c r="O4696">
        <v>0</v>
      </c>
      <c r="P4696" t="s">
        <v>22</v>
      </c>
      <c r="Q4696" t="s">
        <v>267</v>
      </c>
      <c r="R4696" s="2">
        <f t="shared" si="439"/>
        <v>0.72</v>
      </c>
      <c r="S4696" s="2">
        <f t="shared" si="440"/>
        <v>0.12</v>
      </c>
      <c r="T4696" s="2">
        <f t="shared" si="441"/>
        <v>0.06</v>
      </c>
      <c r="U4696" s="2">
        <f t="shared" si="442"/>
        <v>0</v>
      </c>
      <c r="V4696" s="2">
        <f t="shared" si="443"/>
        <v>0.1</v>
      </c>
      <c r="W4696" s="3">
        <f t="shared" si="444"/>
        <v>0.99999999999999989</v>
      </c>
    </row>
    <row r="4697" spans="1:23" x14ac:dyDescent="0.35">
      <c r="A4697" t="s">
        <v>7749</v>
      </c>
      <c r="B4697" t="s">
        <v>7750</v>
      </c>
      <c r="C4697" t="s">
        <v>7706</v>
      </c>
      <c r="D4697" t="s">
        <v>7707</v>
      </c>
      <c r="E4697" t="s">
        <v>406</v>
      </c>
      <c r="F4697">
        <v>2015</v>
      </c>
      <c r="G4697">
        <v>1</v>
      </c>
      <c r="H4697">
        <v>2</v>
      </c>
      <c r="I4697">
        <v>52</v>
      </c>
      <c r="J4697">
        <v>45</v>
      </c>
      <c r="K4697">
        <v>1</v>
      </c>
      <c r="L4697">
        <v>6</v>
      </c>
      <c r="M4697">
        <v>0</v>
      </c>
      <c r="N4697">
        <v>0</v>
      </c>
      <c r="O4697">
        <v>0</v>
      </c>
      <c r="P4697" t="s">
        <v>22</v>
      </c>
      <c r="Q4697" t="s">
        <v>2911</v>
      </c>
      <c r="R4697" s="2">
        <f t="shared" si="439"/>
        <v>0.86538461538461542</v>
      </c>
      <c r="S4697" s="2">
        <f t="shared" si="440"/>
        <v>1.9230769230769232E-2</v>
      </c>
      <c r="T4697" s="2">
        <f t="shared" si="441"/>
        <v>0.11538461538461539</v>
      </c>
      <c r="U4697" s="2">
        <f t="shared" si="442"/>
        <v>0</v>
      </c>
      <c r="V4697" s="2">
        <f t="shared" si="443"/>
        <v>0</v>
      </c>
      <c r="W4697" s="3">
        <f t="shared" si="444"/>
        <v>1</v>
      </c>
    </row>
    <row r="4698" spans="1:23" x14ac:dyDescent="0.35">
      <c r="A4698" t="s">
        <v>7751</v>
      </c>
      <c r="B4698" t="s">
        <v>7752</v>
      </c>
      <c r="C4698" t="s">
        <v>7706</v>
      </c>
      <c r="D4698" t="s">
        <v>7707</v>
      </c>
      <c r="E4698" t="s">
        <v>406</v>
      </c>
      <c r="F4698">
        <v>2015</v>
      </c>
      <c r="G4698">
        <v>1</v>
      </c>
      <c r="H4698">
        <v>2</v>
      </c>
      <c r="I4698">
        <v>47</v>
      </c>
      <c r="J4698">
        <v>37</v>
      </c>
      <c r="K4698">
        <v>2</v>
      </c>
      <c r="L4698">
        <v>2</v>
      </c>
      <c r="M4698">
        <v>0</v>
      </c>
      <c r="N4698">
        <v>6</v>
      </c>
      <c r="O4698">
        <v>0</v>
      </c>
      <c r="P4698" t="s">
        <v>22</v>
      </c>
      <c r="Q4698" t="s">
        <v>1576</v>
      </c>
      <c r="R4698" s="2">
        <f t="shared" si="439"/>
        <v>0.78723404255319152</v>
      </c>
      <c r="S4698" s="2">
        <f t="shared" si="440"/>
        <v>4.2553191489361701E-2</v>
      </c>
      <c r="T4698" s="2">
        <f t="shared" si="441"/>
        <v>4.2553191489361701E-2</v>
      </c>
      <c r="U4698" s="2">
        <f t="shared" si="442"/>
        <v>0</v>
      </c>
      <c r="V4698" s="2">
        <f t="shared" si="443"/>
        <v>0.1276595744680851</v>
      </c>
      <c r="W4698" s="3">
        <f t="shared" si="444"/>
        <v>0.99999999999999989</v>
      </c>
    </row>
    <row r="4699" spans="1:23" x14ac:dyDescent="0.35">
      <c r="A4699" t="s">
        <v>7753</v>
      </c>
      <c r="B4699" t="s">
        <v>7754</v>
      </c>
      <c r="C4699" t="s">
        <v>7706</v>
      </c>
      <c r="D4699" t="s">
        <v>7707</v>
      </c>
      <c r="E4699" t="s">
        <v>406</v>
      </c>
      <c r="F4699">
        <v>2015</v>
      </c>
      <c r="G4699">
        <v>1</v>
      </c>
      <c r="H4699">
        <v>2</v>
      </c>
      <c r="I4699">
        <v>32</v>
      </c>
      <c r="J4699">
        <v>31</v>
      </c>
      <c r="K4699">
        <v>0</v>
      </c>
      <c r="L4699">
        <v>1</v>
      </c>
      <c r="M4699">
        <v>0</v>
      </c>
      <c r="N4699">
        <v>0</v>
      </c>
      <c r="O4699">
        <v>0</v>
      </c>
      <c r="P4699" t="s">
        <v>22</v>
      </c>
      <c r="Q4699" t="s">
        <v>1370</v>
      </c>
      <c r="R4699" s="2">
        <f t="shared" si="439"/>
        <v>0.96875</v>
      </c>
      <c r="S4699" s="2">
        <f t="shared" si="440"/>
        <v>0</v>
      </c>
      <c r="T4699" s="2">
        <f t="shared" si="441"/>
        <v>3.125E-2</v>
      </c>
      <c r="U4699" s="2">
        <f t="shared" si="442"/>
        <v>0</v>
      </c>
      <c r="V4699" s="2">
        <f t="shared" si="443"/>
        <v>0</v>
      </c>
      <c r="W4699" s="3">
        <f t="shared" si="444"/>
        <v>1</v>
      </c>
    </row>
    <row r="4700" spans="1:23" x14ac:dyDescent="0.35">
      <c r="A4700" t="s">
        <v>7755</v>
      </c>
      <c r="B4700" t="s">
        <v>7756</v>
      </c>
      <c r="C4700" t="s">
        <v>7706</v>
      </c>
      <c r="D4700" t="s">
        <v>7707</v>
      </c>
      <c r="E4700" t="s">
        <v>406</v>
      </c>
      <c r="F4700">
        <v>2015</v>
      </c>
      <c r="G4700">
        <v>2</v>
      </c>
      <c r="H4700">
        <v>1</v>
      </c>
      <c r="I4700">
        <v>50</v>
      </c>
      <c r="J4700">
        <v>31</v>
      </c>
      <c r="K4700">
        <v>4</v>
      </c>
      <c r="L4700">
        <v>2</v>
      </c>
      <c r="M4700">
        <v>1</v>
      </c>
      <c r="N4700">
        <v>12</v>
      </c>
      <c r="O4700">
        <v>0</v>
      </c>
      <c r="P4700" t="s">
        <v>22</v>
      </c>
      <c r="Q4700" t="s">
        <v>851</v>
      </c>
      <c r="R4700" s="2">
        <f t="shared" si="439"/>
        <v>0.62</v>
      </c>
      <c r="S4700" s="2">
        <f t="shared" si="440"/>
        <v>0.08</v>
      </c>
      <c r="T4700" s="2">
        <f t="shared" si="441"/>
        <v>0.04</v>
      </c>
      <c r="U4700" s="2">
        <f t="shared" si="442"/>
        <v>0.02</v>
      </c>
      <c r="V4700" s="2">
        <f t="shared" si="443"/>
        <v>0.24</v>
      </c>
      <c r="W4700" s="3">
        <f t="shared" si="444"/>
        <v>1</v>
      </c>
    </row>
    <row r="4701" spans="1:23" x14ac:dyDescent="0.35">
      <c r="A4701" t="s">
        <v>7757</v>
      </c>
      <c r="B4701" t="s">
        <v>7758</v>
      </c>
      <c r="C4701" t="s">
        <v>7706</v>
      </c>
      <c r="D4701" t="s">
        <v>7707</v>
      </c>
      <c r="E4701" t="s">
        <v>406</v>
      </c>
      <c r="F4701">
        <v>2015</v>
      </c>
      <c r="G4701">
        <v>2</v>
      </c>
      <c r="H4701">
        <v>1</v>
      </c>
      <c r="I4701">
        <v>53</v>
      </c>
      <c r="J4701">
        <v>47</v>
      </c>
      <c r="K4701">
        <v>2</v>
      </c>
      <c r="L4701">
        <v>0</v>
      </c>
      <c r="M4701">
        <v>1</v>
      </c>
      <c r="N4701">
        <v>3</v>
      </c>
      <c r="O4701">
        <v>0</v>
      </c>
      <c r="P4701" t="s">
        <v>22</v>
      </c>
      <c r="Q4701" t="s">
        <v>525</v>
      </c>
      <c r="R4701" s="2">
        <f t="shared" si="439"/>
        <v>0.8867924528301887</v>
      </c>
      <c r="S4701" s="2">
        <f t="shared" si="440"/>
        <v>3.7735849056603772E-2</v>
      </c>
      <c r="T4701" s="2">
        <f t="shared" si="441"/>
        <v>0</v>
      </c>
      <c r="U4701" s="2">
        <f t="shared" si="442"/>
        <v>1.8867924528301886E-2</v>
      </c>
      <c r="V4701" s="2">
        <f t="shared" si="443"/>
        <v>5.6603773584905662E-2</v>
      </c>
      <c r="W4701" s="3">
        <f t="shared" si="444"/>
        <v>1</v>
      </c>
    </row>
    <row r="4702" spans="1:23" x14ac:dyDescent="0.35">
      <c r="A4702" t="s">
        <v>7759</v>
      </c>
      <c r="B4702" t="s">
        <v>7760</v>
      </c>
      <c r="C4702" t="s">
        <v>7706</v>
      </c>
      <c r="D4702" t="s">
        <v>7707</v>
      </c>
      <c r="E4702" t="s">
        <v>406</v>
      </c>
      <c r="F4702">
        <v>2015</v>
      </c>
      <c r="G4702">
        <v>1</v>
      </c>
      <c r="H4702">
        <v>1</v>
      </c>
      <c r="I4702">
        <v>41</v>
      </c>
      <c r="J4702">
        <v>33</v>
      </c>
      <c r="K4702">
        <v>1</v>
      </c>
      <c r="L4702">
        <v>1</v>
      </c>
      <c r="M4702">
        <v>0</v>
      </c>
      <c r="N4702">
        <v>6</v>
      </c>
      <c r="O4702">
        <v>0</v>
      </c>
      <c r="P4702" t="s">
        <v>22</v>
      </c>
      <c r="Q4702" t="s">
        <v>2035</v>
      </c>
      <c r="R4702" s="2">
        <f t="shared" si="439"/>
        <v>0.80487804878048785</v>
      </c>
      <c r="S4702" s="2">
        <f t="shared" si="440"/>
        <v>2.4390243902439025E-2</v>
      </c>
      <c r="T4702" s="2">
        <f t="shared" si="441"/>
        <v>2.4390243902439025E-2</v>
      </c>
      <c r="U4702" s="2">
        <f t="shared" si="442"/>
        <v>0</v>
      </c>
      <c r="V4702" s="2">
        <f t="shared" si="443"/>
        <v>0.14634146341463414</v>
      </c>
      <c r="W4702" s="3">
        <f t="shared" si="444"/>
        <v>1</v>
      </c>
    </row>
    <row r="4703" spans="1:23" x14ac:dyDescent="0.35">
      <c r="A4703" t="s">
        <v>7761</v>
      </c>
      <c r="B4703" t="s">
        <v>7762</v>
      </c>
      <c r="C4703" t="s">
        <v>7706</v>
      </c>
      <c r="D4703" t="s">
        <v>7707</v>
      </c>
      <c r="E4703" t="s">
        <v>406</v>
      </c>
      <c r="F4703">
        <v>2015</v>
      </c>
      <c r="G4703">
        <v>1</v>
      </c>
      <c r="H4703">
        <v>1</v>
      </c>
      <c r="I4703">
        <v>42</v>
      </c>
      <c r="J4703">
        <v>34</v>
      </c>
      <c r="K4703">
        <v>2</v>
      </c>
      <c r="L4703">
        <v>0</v>
      </c>
      <c r="M4703">
        <v>0</v>
      </c>
      <c r="N4703">
        <v>6</v>
      </c>
      <c r="O4703">
        <v>0</v>
      </c>
      <c r="P4703" t="s">
        <v>22</v>
      </c>
      <c r="Q4703" t="s">
        <v>1398</v>
      </c>
      <c r="R4703" s="2">
        <f t="shared" si="439"/>
        <v>0.80952380952380953</v>
      </c>
      <c r="S4703" s="2">
        <f t="shared" si="440"/>
        <v>4.7619047619047616E-2</v>
      </c>
      <c r="T4703" s="2">
        <f t="shared" si="441"/>
        <v>0</v>
      </c>
      <c r="U4703" s="2">
        <f t="shared" si="442"/>
        <v>0</v>
      </c>
      <c r="V4703" s="2">
        <f t="shared" si="443"/>
        <v>0.14285714285714285</v>
      </c>
      <c r="W4703" s="3">
        <f t="shared" si="444"/>
        <v>1</v>
      </c>
    </row>
    <row r="4704" spans="1:23" x14ac:dyDescent="0.35">
      <c r="A4704" t="s">
        <v>7763</v>
      </c>
      <c r="B4704" t="s">
        <v>7764</v>
      </c>
      <c r="C4704" t="s">
        <v>7706</v>
      </c>
      <c r="D4704" t="s">
        <v>7707</v>
      </c>
      <c r="E4704" t="s">
        <v>406</v>
      </c>
      <c r="F4704">
        <v>2015</v>
      </c>
      <c r="G4704">
        <v>2</v>
      </c>
      <c r="H4704">
        <v>1</v>
      </c>
      <c r="I4704">
        <v>31</v>
      </c>
      <c r="J4704">
        <v>25</v>
      </c>
      <c r="K4704">
        <v>0</v>
      </c>
      <c r="L4704">
        <v>2</v>
      </c>
      <c r="M4704">
        <v>0</v>
      </c>
      <c r="N4704">
        <v>4</v>
      </c>
      <c r="O4704">
        <v>0</v>
      </c>
      <c r="P4704" t="s">
        <v>22</v>
      </c>
      <c r="Q4704" t="s">
        <v>539</v>
      </c>
      <c r="R4704" s="2">
        <f t="shared" si="439"/>
        <v>0.80645161290322576</v>
      </c>
      <c r="S4704" s="2">
        <f t="shared" si="440"/>
        <v>0</v>
      </c>
      <c r="T4704" s="2">
        <f t="shared" si="441"/>
        <v>6.4516129032258063E-2</v>
      </c>
      <c r="U4704" s="2">
        <f t="shared" si="442"/>
        <v>0</v>
      </c>
      <c r="V4704" s="2">
        <f t="shared" si="443"/>
        <v>0.12903225806451613</v>
      </c>
      <c r="W4704" s="3">
        <f t="shared" si="444"/>
        <v>0.99999999999999989</v>
      </c>
    </row>
    <row r="4705" spans="1:23" x14ac:dyDescent="0.35">
      <c r="A4705" t="s">
        <v>7765</v>
      </c>
      <c r="B4705" t="s">
        <v>7766</v>
      </c>
      <c r="C4705" t="s">
        <v>7706</v>
      </c>
      <c r="D4705" t="s">
        <v>7707</v>
      </c>
      <c r="E4705" t="s">
        <v>406</v>
      </c>
      <c r="F4705">
        <v>2015</v>
      </c>
      <c r="G4705">
        <v>2</v>
      </c>
      <c r="H4705">
        <v>1</v>
      </c>
      <c r="I4705">
        <v>8</v>
      </c>
      <c r="J4705">
        <v>7</v>
      </c>
      <c r="K4705">
        <v>1</v>
      </c>
      <c r="L4705">
        <v>0</v>
      </c>
      <c r="M4705">
        <v>0</v>
      </c>
      <c r="N4705">
        <v>0</v>
      </c>
      <c r="O4705">
        <v>0</v>
      </c>
      <c r="P4705" t="s">
        <v>22</v>
      </c>
      <c r="Q4705" t="s">
        <v>2356</v>
      </c>
      <c r="R4705" s="2">
        <f t="shared" si="439"/>
        <v>0.875</v>
      </c>
      <c r="S4705" s="2">
        <f t="shared" si="440"/>
        <v>0.125</v>
      </c>
      <c r="T4705" s="2">
        <f t="shared" si="441"/>
        <v>0</v>
      </c>
      <c r="U4705" s="2">
        <f t="shared" si="442"/>
        <v>0</v>
      </c>
      <c r="V4705" s="2">
        <f t="shared" si="443"/>
        <v>0</v>
      </c>
      <c r="W4705" s="3">
        <f t="shared" si="444"/>
        <v>1</v>
      </c>
    </row>
    <row r="4706" spans="1:23" x14ac:dyDescent="0.35">
      <c r="A4706" t="s">
        <v>7767</v>
      </c>
      <c r="B4706" t="s">
        <v>7768</v>
      </c>
      <c r="C4706" t="s">
        <v>7706</v>
      </c>
      <c r="D4706" t="s">
        <v>7707</v>
      </c>
      <c r="E4706" t="s">
        <v>406</v>
      </c>
      <c r="F4706">
        <v>2015</v>
      </c>
      <c r="G4706">
        <v>1</v>
      </c>
      <c r="H4706">
        <v>1</v>
      </c>
      <c r="I4706">
        <v>25</v>
      </c>
      <c r="J4706">
        <v>19</v>
      </c>
      <c r="K4706">
        <v>2</v>
      </c>
      <c r="L4706">
        <v>0</v>
      </c>
      <c r="M4706">
        <v>0</v>
      </c>
      <c r="N4706">
        <v>4</v>
      </c>
      <c r="O4706">
        <v>0</v>
      </c>
      <c r="P4706" t="s">
        <v>22</v>
      </c>
      <c r="Q4706" t="s">
        <v>1465</v>
      </c>
      <c r="R4706" s="2">
        <f t="shared" si="439"/>
        <v>0.76</v>
      </c>
      <c r="S4706" s="2">
        <f t="shared" si="440"/>
        <v>0.08</v>
      </c>
      <c r="T4706" s="2">
        <f t="shared" si="441"/>
        <v>0</v>
      </c>
      <c r="U4706" s="2">
        <f t="shared" si="442"/>
        <v>0</v>
      </c>
      <c r="V4706" s="2">
        <f t="shared" si="443"/>
        <v>0.16</v>
      </c>
      <c r="W4706" s="3">
        <f t="shared" si="444"/>
        <v>1</v>
      </c>
    </row>
    <row r="4707" spans="1:23" x14ac:dyDescent="0.35">
      <c r="A4707" t="s">
        <v>7767</v>
      </c>
      <c r="B4707" t="s">
        <v>7768</v>
      </c>
      <c r="C4707" t="s">
        <v>7706</v>
      </c>
      <c r="D4707" t="s">
        <v>7707</v>
      </c>
      <c r="E4707" t="s">
        <v>406</v>
      </c>
      <c r="F4707">
        <v>2015</v>
      </c>
      <c r="G4707">
        <v>2</v>
      </c>
      <c r="H4707">
        <v>1</v>
      </c>
      <c r="I4707">
        <v>19</v>
      </c>
      <c r="J4707">
        <v>14</v>
      </c>
      <c r="K4707">
        <v>1</v>
      </c>
      <c r="L4707">
        <v>0</v>
      </c>
      <c r="M4707">
        <v>0</v>
      </c>
      <c r="N4707">
        <v>4</v>
      </c>
      <c r="O4707">
        <v>0</v>
      </c>
      <c r="P4707" t="s">
        <v>22</v>
      </c>
      <c r="Q4707" t="s">
        <v>993</v>
      </c>
      <c r="R4707" s="2">
        <f t="shared" si="439"/>
        <v>0.73684210526315785</v>
      </c>
      <c r="S4707" s="2">
        <f t="shared" si="440"/>
        <v>5.2631578947368418E-2</v>
      </c>
      <c r="T4707" s="2">
        <f t="shared" si="441"/>
        <v>0</v>
      </c>
      <c r="U4707" s="2">
        <f t="shared" si="442"/>
        <v>0</v>
      </c>
      <c r="V4707" s="2">
        <f t="shared" si="443"/>
        <v>0.21052631578947367</v>
      </c>
      <c r="W4707" s="3">
        <f t="shared" si="444"/>
        <v>1</v>
      </c>
    </row>
    <row r="4708" spans="1:23" x14ac:dyDescent="0.35">
      <c r="A4708" t="s">
        <v>7769</v>
      </c>
      <c r="B4708" t="s">
        <v>7770</v>
      </c>
      <c r="C4708" t="s">
        <v>7706</v>
      </c>
      <c r="D4708" t="s">
        <v>7707</v>
      </c>
      <c r="E4708" t="s">
        <v>406</v>
      </c>
      <c r="F4708">
        <v>2015</v>
      </c>
      <c r="G4708">
        <v>2</v>
      </c>
      <c r="H4708">
        <v>1</v>
      </c>
      <c r="I4708">
        <v>50</v>
      </c>
      <c r="J4708">
        <v>45</v>
      </c>
      <c r="K4708">
        <v>4</v>
      </c>
      <c r="L4708">
        <v>0</v>
      </c>
      <c r="M4708">
        <v>0</v>
      </c>
      <c r="N4708">
        <v>1</v>
      </c>
      <c r="O4708">
        <v>0</v>
      </c>
      <c r="P4708" t="s">
        <v>22</v>
      </c>
      <c r="Q4708" t="s">
        <v>442</v>
      </c>
      <c r="R4708" s="2">
        <f t="shared" si="439"/>
        <v>0.9</v>
      </c>
      <c r="S4708" s="2">
        <f t="shared" si="440"/>
        <v>0.08</v>
      </c>
      <c r="T4708" s="2">
        <f t="shared" si="441"/>
        <v>0</v>
      </c>
      <c r="U4708" s="2">
        <f t="shared" si="442"/>
        <v>0</v>
      </c>
      <c r="V4708" s="2">
        <f t="shared" si="443"/>
        <v>0.02</v>
      </c>
      <c r="W4708" s="3">
        <f t="shared" si="444"/>
        <v>1</v>
      </c>
    </row>
    <row r="4709" spans="1:23" x14ac:dyDescent="0.35">
      <c r="A4709" t="s">
        <v>7771</v>
      </c>
      <c r="B4709" t="s">
        <v>7772</v>
      </c>
      <c r="C4709" t="s">
        <v>7706</v>
      </c>
      <c r="D4709" t="s">
        <v>7707</v>
      </c>
      <c r="E4709" t="s">
        <v>406</v>
      </c>
      <c r="F4709">
        <v>2015</v>
      </c>
      <c r="G4709">
        <v>2</v>
      </c>
      <c r="H4709">
        <v>1</v>
      </c>
      <c r="I4709">
        <v>17</v>
      </c>
      <c r="J4709">
        <v>10</v>
      </c>
      <c r="K4709">
        <v>3</v>
      </c>
      <c r="L4709">
        <v>0</v>
      </c>
      <c r="M4709">
        <v>0</v>
      </c>
      <c r="N4709">
        <v>4</v>
      </c>
      <c r="O4709">
        <v>0</v>
      </c>
      <c r="P4709" t="s">
        <v>22</v>
      </c>
      <c r="Q4709" t="s">
        <v>1195</v>
      </c>
      <c r="R4709" s="2">
        <f t="shared" si="439"/>
        <v>0.58823529411764708</v>
      </c>
      <c r="S4709" s="2">
        <f t="shared" si="440"/>
        <v>0.17647058823529413</v>
      </c>
      <c r="T4709" s="2">
        <f t="shared" si="441"/>
        <v>0</v>
      </c>
      <c r="U4709" s="2">
        <f t="shared" si="442"/>
        <v>0</v>
      </c>
      <c r="V4709" s="2">
        <f t="shared" si="443"/>
        <v>0.23529411764705882</v>
      </c>
      <c r="W4709" s="3">
        <f t="shared" si="444"/>
        <v>1</v>
      </c>
    </row>
    <row r="4710" spans="1:23" x14ac:dyDescent="0.35">
      <c r="A4710" t="s">
        <v>7773</v>
      </c>
      <c r="B4710" t="s">
        <v>7774</v>
      </c>
      <c r="C4710" t="s">
        <v>7775</v>
      </c>
      <c r="D4710" t="s">
        <v>7776</v>
      </c>
      <c r="E4710" t="s">
        <v>406</v>
      </c>
      <c r="F4710">
        <v>2015</v>
      </c>
      <c r="G4710">
        <v>2</v>
      </c>
      <c r="H4710">
        <v>1</v>
      </c>
      <c r="I4710">
        <v>35</v>
      </c>
      <c r="J4710">
        <v>30</v>
      </c>
      <c r="K4710">
        <v>0</v>
      </c>
      <c r="L4710">
        <v>5</v>
      </c>
      <c r="M4710">
        <v>0</v>
      </c>
      <c r="N4710">
        <v>0</v>
      </c>
      <c r="O4710">
        <v>0</v>
      </c>
      <c r="P4710" t="s">
        <v>22</v>
      </c>
      <c r="Q4710" t="s">
        <v>398</v>
      </c>
      <c r="R4710" s="2">
        <f t="shared" si="439"/>
        <v>0.8571428571428571</v>
      </c>
      <c r="S4710" s="2">
        <f t="shared" si="440"/>
        <v>0</v>
      </c>
      <c r="T4710" s="2">
        <f t="shared" si="441"/>
        <v>0.14285714285714285</v>
      </c>
      <c r="U4710" s="2">
        <f t="shared" si="442"/>
        <v>0</v>
      </c>
      <c r="V4710" s="2">
        <f t="shared" si="443"/>
        <v>0</v>
      </c>
      <c r="W4710" s="3">
        <f t="shared" si="444"/>
        <v>1</v>
      </c>
    </row>
    <row r="4711" spans="1:23" x14ac:dyDescent="0.35">
      <c r="A4711" t="s">
        <v>7777</v>
      </c>
      <c r="B4711" t="s">
        <v>7778</v>
      </c>
      <c r="C4711" t="s">
        <v>7775</v>
      </c>
      <c r="D4711" t="s">
        <v>7776</v>
      </c>
      <c r="E4711" t="s">
        <v>406</v>
      </c>
      <c r="F4711">
        <v>2015</v>
      </c>
      <c r="G4711">
        <v>2</v>
      </c>
      <c r="H4711">
        <v>1</v>
      </c>
      <c r="I4711">
        <v>42</v>
      </c>
      <c r="J4711">
        <v>37</v>
      </c>
      <c r="K4711">
        <v>3</v>
      </c>
      <c r="L4711">
        <v>0</v>
      </c>
      <c r="M4711">
        <v>0</v>
      </c>
      <c r="N4711">
        <v>2</v>
      </c>
      <c r="O4711">
        <v>0</v>
      </c>
      <c r="P4711" t="s">
        <v>22</v>
      </c>
      <c r="Q4711" t="s">
        <v>188</v>
      </c>
      <c r="R4711" s="2">
        <f t="shared" si="439"/>
        <v>0.88095238095238093</v>
      </c>
      <c r="S4711" s="2">
        <f t="shared" si="440"/>
        <v>7.1428571428571425E-2</v>
      </c>
      <c r="T4711" s="2">
        <f t="shared" si="441"/>
        <v>0</v>
      </c>
      <c r="U4711" s="2">
        <f t="shared" si="442"/>
        <v>0</v>
      </c>
      <c r="V4711" s="2">
        <f t="shared" si="443"/>
        <v>4.7619047619047616E-2</v>
      </c>
      <c r="W4711" s="3">
        <f t="shared" si="444"/>
        <v>1</v>
      </c>
    </row>
    <row r="4712" spans="1:23" x14ac:dyDescent="0.35">
      <c r="A4712" t="s">
        <v>7779</v>
      </c>
      <c r="B4712" t="s">
        <v>7780</v>
      </c>
      <c r="C4712" t="s">
        <v>7775</v>
      </c>
      <c r="D4712" t="s">
        <v>7776</v>
      </c>
      <c r="E4712" t="s">
        <v>406</v>
      </c>
      <c r="F4712">
        <v>2015</v>
      </c>
      <c r="G4712">
        <v>1</v>
      </c>
      <c r="H4712">
        <v>1</v>
      </c>
      <c r="I4712">
        <v>22</v>
      </c>
      <c r="J4712">
        <v>17</v>
      </c>
      <c r="K4712">
        <v>2</v>
      </c>
      <c r="L4712">
        <v>2</v>
      </c>
      <c r="M4712">
        <v>0</v>
      </c>
      <c r="N4712">
        <v>1</v>
      </c>
      <c r="O4712">
        <v>0</v>
      </c>
      <c r="P4712" t="s">
        <v>22</v>
      </c>
      <c r="Q4712" t="s">
        <v>539</v>
      </c>
      <c r="R4712" s="2">
        <f t="shared" si="439"/>
        <v>0.77272727272727271</v>
      </c>
      <c r="S4712" s="2">
        <f t="shared" si="440"/>
        <v>9.0909090909090912E-2</v>
      </c>
      <c r="T4712" s="2">
        <f t="shared" si="441"/>
        <v>9.0909090909090912E-2</v>
      </c>
      <c r="U4712" s="2">
        <f t="shared" si="442"/>
        <v>0</v>
      </c>
      <c r="V4712" s="2">
        <f t="shared" si="443"/>
        <v>4.5454545454545456E-2</v>
      </c>
      <c r="W4712" s="3">
        <f t="shared" si="444"/>
        <v>1</v>
      </c>
    </row>
    <row r="4713" spans="1:23" x14ac:dyDescent="0.35">
      <c r="A4713" t="s">
        <v>7779</v>
      </c>
      <c r="B4713" t="s">
        <v>7780</v>
      </c>
      <c r="C4713" t="s">
        <v>7775</v>
      </c>
      <c r="D4713" t="s">
        <v>7776</v>
      </c>
      <c r="E4713" t="s">
        <v>406</v>
      </c>
      <c r="F4713">
        <v>2015</v>
      </c>
      <c r="G4713">
        <v>2</v>
      </c>
      <c r="H4713">
        <v>1</v>
      </c>
      <c r="I4713">
        <v>38</v>
      </c>
      <c r="J4713">
        <v>28</v>
      </c>
      <c r="K4713">
        <v>1</v>
      </c>
      <c r="L4713">
        <v>3</v>
      </c>
      <c r="M4713">
        <v>0</v>
      </c>
      <c r="N4713">
        <v>6</v>
      </c>
      <c r="O4713">
        <v>0</v>
      </c>
      <c r="P4713" t="s">
        <v>22</v>
      </c>
      <c r="Q4713" t="s">
        <v>859</v>
      </c>
      <c r="R4713" s="2">
        <f t="shared" si="439"/>
        <v>0.73684210526315785</v>
      </c>
      <c r="S4713" s="2">
        <f t="shared" si="440"/>
        <v>2.6315789473684209E-2</v>
      </c>
      <c r="T4713" s="2">
        <f t="shared" si="441"/>
        <v>7.8947368421052627E-2</v>
      </c>
      <c r="U4713" s="2">
        <f t="shared" si="442"/>
        <v>0</v>
      </c>
      <c r="V4713" s="2">
        <f t="shared" si="443"/>
        <v>0.15789473684210525</v>
      </c>
      <c r="W4713" s="3">
        <f t="shared" si="444"/>
        <v>1</v>
      </c>
    </row>
    <row r="4714" spans="1:23" x14ac:dyDescent="0.35">
      <c r="A4714" t="s">
        <v>7781</v>
      </c>
      <c r="B4714" t="s">
        <v>7782</v>
      </c>
      <c r="C4714" t="s">
        <v>7775</v>
      </c>
      <c r="D4714" t="s">
        <v>7776</v>
      </c>
      <c r="E4714" t="s">
        <v>406</v>
      </c>
      <c r="F4714">
        <v>2015</v>
      </c>
      <c r="G4714">
        <v>1</v>
      </c>
      <c r="H4714">
        <v>2</v>
      </c>
      <c r="I4714">
        <v>35</v>
      </c>
      <c r="J4714">
        <v>30</v>
      </c>
      <c r="K4714">
        <v>0</v>
      </c>
      <c r="L4714">
        <v>1</v>
      </c>
      <c r="M4714">
        <v>1</v>
      </c>
      <c r="N4714">
        <v>3</v>
      </c>
      <c r="O4714">
        <v>0</v>
      </c>
      <c r="P4714" t="s">
        <v>22</v>
      </c>
      <c r="Q4714" t="s">
        <v>176</v>
      </c>
      <c r="R4714" s="2">
        <f t="shared" si="439"/>
        <v>0.8571428571428571</v>
      </c>
      <c r="S4714" s="2">
        <f t="shared" si="440"/>
        <v>0</v>
      </c>
      <c r="T4714" s="2">
        <f t="shared" si="441"/>
        <v>2.8571428571428571E-2</v>
      </c>
      <c r="U4714" s="2">
        <f t="shared" si="442"/>
        <v>2.8571428571428571E-2</v>
      </c>
      <c r="V4714" s="2">
        <f t="shared" si="443"/>
        <v>8.5714285714285715E-2</v>
      </c>
      <c r="W4714" s="3">
        <f t="shared" si="444"/>
        <v>1</v>
      </c>
    </row>
    <row r="4715" spans="1:23" x14ac:dyDescent="0.35">
      <c r="A4715" t="s">
        <v>7781</v>
      </c>
      <c r="B4715" t="s">
        <v>7782</v>
      </c>
      <c r="C4715" t="s">
        <v>7775</v>
      </c>
      <c r="D4715" t="s">
        <v>7776</v>
      </c>
      <c r="E4715" t="s">
        <v>406</v>
      </c>
      <c r="F4715">
        <v>2015</v>
      </c>
      <c r="G4715">
        <v>2</v>
      </c>
      <c r="H4715">
        <v>1</v>
      </c>
      <c r="I4715">
        <v>1</v>
      </c>
      <c r="J4715">
        <v>1</v>
      </c>
      <c r="K4715">
        <v>0</v>
      </c>
      <c r="L4715">
        <v>0</v>
      </c>
      <c r="M4715">
        <v>0</v>
      </c>
      <c r="N4715">
        <v>0</v>
      </c>
      <c r="O4715">
        <v>0</v>
      </c>
      <c r="P4715" t="s">
        <v>22</v>
      </c>
      <c r="Q4715" t="s">
        <v>82</v>
      </c>
      <c r="R4715" s="2">
        <f t="shared" si="439"/>
        <v>1</v>
      </c>
      <c r="S4715" s="2">
        <f t="shared" si="440"/>
        <v>0</v>
      </c>
      <c r="T4715" s="2">
        <f t="shared" si="441"/>
        <v>0</v>
      </c>
      <c r="U4715" s="2">
        <f t="shared" si="442"/>
        <v>0</v>
      </c>
      <c r="V4715" s="2">
        <f t="shared" si="443"/>
        <v>0</v>
      </c>
      <c r="W4715" s="3">
        <f t="shared" si="444"/>
        <v>1</v>
      </c>
    </row>
    <row r="4716" spans="1:23" x14ac:dyDescent="0.35">
      <c r="A4716" t="s">
        <v>7783</v>
      </c>
      <c r="B4716" t="s">
        <v>7784</v>
      </c>
      <c r="C4716" t="s">
        <v>7775</v>
      </c>
      <c r="D4716" t="s">
        <v>7776</v>
      </c>
      <c r="E4716" t="s">
        <v>406</v>
      </c>
      <c r="F4716">
        <v>2015</v>
      </c>
      <c r="G4716">
        <v>1</v>
      </c>
      <c r="H4716">
        <v>1</v>
      </c>
      <c r="I4716">
        <v>45</v>
      </c>
      <c r="J4716">
        <v>30</v>
      </c>
      <c r="K4716">
        <v>3</v>
      </c>
      <c r="L4716">
        <v>0</v>
      </c>
      <c r="M4716">
        <v>5</v>
      </c>
      <c r="N4716">
        <v>7</v>
      </c>
      <c r="O4716">
        <v>0</v>
      </c>
      <c r="P4716" t="s">
        <v>22</v>
      </c>
      <c r="Q4716" t="s">
        <v>572</v>
      </c>
      <c r="R4716" s="2">
        <f t="shared" si="439"/>
        <v>0.66666666666666663</v>
      </c>
      <c r="S4716" s="2">
        <f t="shared" si="440"/>
        <v>6.6666666666666666E-2</v>
      </c>
      <c r="T4716" s="2">
        <f t="shared" si="441"/>
        <v>0</v>
      </c>
      <c r="U4716" s="2">
        <f t="shared" si="442"/>
        <v>0.1111111111111111</v>
      </c>
      <c r="V4716" s="2">
        <f t="shared" si="443"/>
        <v>0.15555555555555556</v>
      </c>
      <c r="W4716" s="3">
        <f t="shared" si="444"/>
        <v>0.99999999999999989</v>
      </c>
    </row>
    <row r="4717" spans="1:23" x14ac:dyDescent="0.35">
      <c r="A4717" t="s">
        <v>7785</v>
      </c>
      <c r="B4717" t="s">
        <v>7786</v>
      </c>
      <c r="C4717" t="s">
        <v>7775</v>
      </c>
      <c r="D4717" t="s">
        <v>7776</v>
      </c>
      <c r="E4717" t="s">
        <v>406</v>
      </c>
      <c r="F4717">
        <v>2015</v>
      </c>
      <c r="G4717">
        <v>2</v>
      </c>
      <c r="H4717">
        <v>2</v>
      </c>
      <c r="I4717">
        <v>62</v>
      </c>
      <c r="J4717">
        <v>44</v>
      </c>
      <c r="K4717">
        <v>5</v>
      </c>
      <c r="L4717">
        <v>6</v>
      </c>
      <c r="M4717">
        <v>0</v>
      </c>
      <c r="N4717">
        <v>7</v>
      </c>
      <c r="O4717">
        <v>0</v>
      </c>
      <c r="P4717" t="s">
        <v>22</v>
      </c>
      <c r="Q4717" t="s">
        <v>4429</v>
      </c>
      <c r="R4717" s="2">
        <f t="shared" si="439"/>
        <v>0.70967741935483875</v>
      </c>
      <c r="S4717" s="2">
        <f t="shared" si="440"/>
        <v>8.0645161290322578E-2</v>
      </c>
      <c r="T4717" s="2">
        <f t="shared" si="441"/>
        <v>9.6774193548387094E-2</v>
      </c>
      <c r="U4717" s="2">
        <f t="shared" si="442"/>
        <v>0</v>
      </c>
      <c r="V4717" s="2">
        <f t="shared" si="443"/>
        <v>0.11290322580645161</v>
      </c>
      <c r="W4717" s="3">
        <f t="shared" si="444"/>
        <v>1</v>
      </c>
    </row>
    <row r="4718" spans="1:23" x14ac:dyDescent="0.35">
      <c r="A4718" t="s">
        <v>7787</v>
      </c>
      <c r="B4718" t="s">
        <v>7788</v>
      </c>
      <c r="C4718" t="s">
        <v>7775</v>
      </c>
      <c r="D4718" t="s">
        <v>7776</v>
      </c>
      <c r="E4718" t="s">
        <v>406</v>
      </c>
      <c r="F4718">
        <v>2015</v>
      </c>
      <c r="G4718">
        <v>2</v>
      </c>
      <c r="H4718">
        <v>1</v>
      </c>
      <c r="I4718">
        <v>22</v>
      </c>
      <c r="J4718">
        <v>12</v>
      </c>
      <c r="K4718">
        <v>5</v>
      </c>
      <c r="L4718">
        <v>0</v>
      </c>
      <c r="M4718">
        <v>0</v>
      </c>
      <c r="N4718">
        <v>5</v>
      </c>
      <c r="O4718">
        <v>0</v>
      </c>
      <c r="P4718" t="s">
        <v>22</v>
      </c>
      <c r="Q4718" t="s">
        <v>507</v>
      </c>
      <c r="R4718" s="2">
        <f t="shared" si="439"/>
        <v>0.54545454545454541</v>
      </c>
      <c r="S4718" s="2">
        <f t="shared" si="440"/>
        <v>0.22727272727272727</v>
      </c>
      <c r="T4718" s="2">
        <f t="shared" si="441"/>
        <v>0</v>
      </c>
      <c r="U4718" s="2">
        <f t="shared" si="442"/>
        <v>0</v>
      </c>
      <c r="V4718" s="2">
        <f t="shared" si="443"/>
        <v>0.22727272727272727</v>
      </c>
      <c r="W4718" s="3">
        <f t="shared" si="444"/>
        <v>1</v>
      </c>
    </row>
    <row r="4719" spans="1:23" x14ac:dyDescent="0.35">
      <c r="A4719" t="s">
        <v>7789</v>
      </c>
      <c r="B4719" t="s">
        <v>7790</v>
      </c>
      <c r="C4719" t="s">
        <v>7775</v>
      </c>
      <c r="D4719" t="s">
        <v>7776</v>
      </c>
      <c r="E4719" t="s">
        <v>406</v>
      </c>
      <c r="F4719">
        <v>2015</v>
      </c>
      <c r="G4719">
        <v>1</v>
      </c>
      <c r="H4719">
        <v>1</v>
      </c>
      <c r="I4719">
        <v>48</v>
      </c>
      <c r="J4719">
        <v>33</v>
      </c>
      <c r="K4719">
        <v>1</v>
      </c>
      <c r="L4719">
        <v>2</v>
      </c>
      <c r="M4719">
        <v>0</v>
      </c>
      <c r="N4719">
        <v>12</v>
      </c>
      <c r="O4719">
        <v>0</v>
      </c>
      <c r="P4719" t="s">
        <v>22</v>
      </c>
      <c r="Q4719" t="s">
        <v>231</v>
      </c>
      <c r="R4719" s="2">
        <f t="shared" si="439"/>
        <v>0.6875</v>
      </c>
      <c r="S4719" s="2">
        <f t="shared" si="440"/>
        <v>2.0833333333333332E-2</v>
      </c>
      <c r="T4719" s="2">
        <f t="shared" si="441"/>
        <v>4.1666666666666664E-2</v>
      </c>
      <c r="U4719" s="2">
        <f t="shared" si="442"/>
        <v>0</v>
      </c>
      <c r="V4719" s="2">
        <f t="shared" si="443"/>
        <v>0.25</v>
      </c>
      <c r="W4719" s="3">
        <f t="shared" si="444"/>
        <v>1</v>
      </c>
    </row>
    <row r="4720" spans="1:23" x14ac:dyDescent="0.35">
      <c r="A4720" t="s">
        <v>7791</v>
      </c>
      <c r="B4720" t="s">
        <v>7792</v>
      </c>
      <c r="C4720" t="s">
        <v>7775</v>
      </c>
      <c r="D4720" t="s">
        <v>7776</v>
      </c>
      <c r="E4720" t="s">
        <v>406</v>
      </c>
      <c r="F4720">
        <v>2015</v>
      </c>
      <c r="G4720">
        <v>1</v>
      </c>
      <c r="H4720">
        <v>1</v>
      </c>
      <c r="I4720">
        <v>33</v>
      </c>
      <c r="J4720">
        <v>26</v>
      </c>
      <c r="K4720">
        <v>1</v>
      </c>
      <c r="L4720">
        <v>2</v>
      </c>
      <c r="M4720">
        <v>1</v>
      </c>
      <c r="N4720">
        <v>3</v>
      </c>
      <c r="O4720">
        <v>0</v>
      </c>
      <c r="P4720" t="s">
        <v>22</v>
      </c>
      <c r="Q4720" t="s">
        <v>3034</v>
      </c>
      <c r="R4720" s="2">
        <f t="shared" si="439"/>
        <v>0.78787878787878785</v>
      </c>
      <c r="S4720" s="2">
        <f t="shared" si="440"/>
        <v>3.0303030303030304E-2</v>
      </c>
      <c r="T4720" s="2">
        <f t="shared" si="441"/>
        <v>6.0606060606060608E-2</v>
      </c>
      <c r="U4720" s="2">
        <f t="shared" si="442"/>
        <v>3.0303030303030304E-2</v>
      </c>
      <c r="V4720" s="2">
        <f t="shared" si="443"/>
        <v>9.0909090909090912E-2</v>
      </c>
      <c r="W4720" s="3">
        <f t="shared" si="444"/>
        <v>0.99999999999999989</v>
      </c>
    </row>
    <row r="4721" spans="1:23" x14ac:dyDescent="0.35">
      <c r="A4721" t="s">
        <v>7791</v>
      </c>
      <c r="B4721" t="s">
        <v>7792</v>
      </c>
      <c r="C4721" t="s">
        <v>7775</v>
      </c>
      <c r="D4721" t="s">
        <v>7776</v>
      </c>
      <c r="E4721" t="s">
        <v>406</v>
      </c>
      <c r="F4721">
        <v>2015</v>
      </c>
      <c r="G4721">
        <v>2</v>
      </c>
      <c r="H4721">
        <v>0</v>
      </c>
      <c r="I4721">
        <v>1</v>
      </c>
      <c r="J4721">
        <v>1</v>
      </c>
      <c r="K4721">
        <v>0</v>
      </c>
      <c r="L4721">
        <v>0</v>
      </c>
      <c r="M4721">
        <v>0</v>
      </c>
      <c r="N4721">
        <v>0</v>
      </c>
      <c r="O4721">
        <v>0</v>
      </c>
      <c r="P4721" t="s">
        <v>22</v>
      </c>
      <c r="Q4721" t="s">
        <v>526</v>
      </c>
      <c r="R4721" s="2">
        <f t="shared" si="439"/>
        <v>1</v>
      </c>
      <c r="S4721" s="2">
        <f t="shared" si="440"/>
        <v>0</v>
      </c>
      <c r="T4721" s="2">
        <f t="shared" si="441"/>
        <v>0</v>
      </c>
      <c r="U4721" s="2">
        <f t="shared" si="442"/>
        <v>0</v>
      </c>
      <c r="V4721" s="2">
        <f t="shared" si="443"/>
        <v>0</v>
      </c>
      <c r="W4721" s="3">
        <f t="shared" si="444"/>
        <v>1</v>
      </c>
    </row>
    <row r="4722" spans="1:23" x14ac:dyDescent="0.35">
      <c r="A4722" t="s">
        <v>7793</v>
      </c>
      <c r="B4722" t="s">
        <v>7794</v>
      </c>
      <c r="C4722" t="s">
        <v>7775</v>
      </c>
      <c r="D4722" t="s">
        <v>7776</v>
      </c>
      <c r="E4722" t="s">
        <v>406</v>
      </c>
      <c r="F4722">
        <v>2015</v>
      </c>
      <c r="G4722">
        <v>2</v>
      </c>
      <c r="H4722">
        <v>1</v>
      </c>
      <c r="I4722">
        <v>5</v>
      </c>
      <c r="J4722">
        <v>4</v>
      </c>
      <c r="K4722">
        <v>1</v>
      </c>
      <c r="L4722">
        <v>0</v>
      </c>
      <c r="M4722">
        <v>0</v>
      </c>
      <c r="N4722">
        <v>0</v>
      </c>
      <c r="O4722">
        <v>0</v>
      </c>
      <c r="P4722" t="s">
        <v>22</v>
      </c>
      <c r="Q4722" t="s">
        <v>2064</v>
      </c>
      <c r="R4722" s="2">
        <f t="shared" si="439"/>
        <v>0.8</v>
      </c>
      <c r="S4722" s="2">
        <f t="shared" si="440"/>
        <v>0.2</v>
      </c>
      <c r="T4722" s="2">
        <f t="shared" si="441"/>
        <v>0</v>
      </c>
      <c r="U4722" s="2">
        <f t="shared" si="442"/>
        <v>0</v>
      </c>
      <c r="V4722" s="2">
        <f t="shared" si="443"/>
        <v>0</v>
      </c>
      <c r="W4722" s="3">
        <f t="shared" si="444"/>
        <v>1</v>
      </c>
    </row>
    <row r="4723" spans="1:23" x14ac:dyDescent="0.35">
      <c r="A4723" t="s">
        <v>7795</v>
      </c>
      <c r="B4723" t="s">
        <v>7794</v>
      </c>
      <c r="C4723" t="s">
        <v>7775</v>
      </c>
      <c r="D4723" t="s">
        <v>7776</v>
      </c>
      <c r="E4723" t="s">
        <v>406</v>
      </c>
      <c r="F4723">
        <v>2015</v>
      </c>
      <c r="G4723">
        <v>2</v>
      </c>
      <c r="H4723">
        <v>1</v>
      </c>
      <c r="I4723">
        <v>36</v>
      </c>
      <c r="J4723">
        <v>28</v>
      </c>
      <c r="K4723">
        <v>3</v>
      </c>
      <c r="L4723">
        <v>0</v>
      </c>
      <c r="M4723">
        <v>2</v>
      </c>
      <c r="N4723">
        <v>3</v>
      </c>
      <c r="O4723">
        <v>0</v>
      </c>
      <c r="P4723" t="s">
        <v>22</v>
      </c>
      <c r="Q4723" t="s">
        <v>1367</v>
      </c>
      <c r="R4723" s="2">
        <f t="shared" si="439"/>
        <v>0.77777777777777779</v>
      </c>
      <c r="S4723" s="2">
        <f t="shared" si="440"/>
        <v>8.3333333333333329E-2</v>
      </c>
      <c r="T4723" s="2">
        <f t="shared" si="441"/>
        <v>0</v>
      </c>
      <c r="U4723" s="2">
        <f t="shared" si="442"/>
        <v>5.5555555555555552E-2</v>
      </c>
      <c r="V4723" s="2">
        <f t="shared" si="443"/>
        <v>8.3333333333333329E-2</v>
      </c>
      <c r="W4723" s="3">
        <f t="shared" si="444"/>
        <v>1</v>
      </c>
    </row>
    <row r="4724" spans="1:23" x14ac:dyDescent="0.35">
      <c r="A4724" t="s">
        <v>7796</v>
      </c>
      <c r="B4724" t="s">
        <v>7797</v>
      </c>
      <c r="C4724" t="s">
        <v>7775</v>
      </c>
      <c r="D4724" t="s">
        <v>7776</v>
      </c>
      <c r="E4724" t="s">
        <v>406</v>
      </c>
      <c r="F4724">
        <v>2015</v>
      </c>
      <c r="G4724">
        <v>2</v>
      </c>
      <c r="H4724">
        <v>1</v>
      </c>
      <c r="I4724">
        <v>39</v>
      </c>
      <c r="J4724">
        <v>31</v>
      </c>
      <c r="K4724">
        <v>3</v>
      </c>
      <c r="L4724">
        <v>4</v>
      </c>
      <c r="M4724">
        <v>0</v>
      </c>
      <c r="N4724">
        <v>1</v>
      </c>
      <c r="O4724">
        <v>0</v>
      </c>
      <c r="P4724" t="s">
        <v>22</v>
      </c>
      <c r="Q4724" t="s">
        <v>529</v>
      </c>
      <c r="R4724" s="2">
        <f t="shared" si="439"/>
        <v>0.79487179487179482</v>
      </c>
      <c r="S4724" s="2">
        <f t="shared" si="440"/>
        <v>7.6923076923076927E-2</v>
      </c>
      <c r="T4724" s="2">
        <f t="shared" si="441"/>
        <v>0.10256410256410256</v>
      </c>
      <c r="U4724" s="2">
        <f t="shared" si="442"/>
        <v>0</v>
      </c>
      <c r="V4724" s="2">
        <f t="shared" si="443"/>
        <v>2.564102564102564E-2</v>
      </c>
      <c r="W4724" s="3">
        <f t="shared" si="444"/>
        <v>1</v>
      </c>
    </row>
    <row r="4725" spans="1:23" x14ac:dyDescent="0.35">
      <c r="A4725" t="s">
        <v>7798</v>
      </c>
      <c r="B4725" t="s">
        <v>7799</v>
      </c>
      <c r="C4725" t="s">
        <v>7775</v>
      </c>
      <c r="D4725" t="s">
        <v>7776</v>
      </c>
      <c r="E4725" t="s">
        <v>406</v>
      </c>
      <c r="F4725">
        <v>2015</v>
      </c>
      <c r="G4725">
        <v>2</v>
      </c>
      <c r="H4725">
        <v>1</v>
      </c>
      <c r="I4725">
        <v>49</v>
      </c>
      <c r="J4725">
        <v>29</v>
      </c>
      <c r="K4725">
        <v>6</v>
      </c>
      <c r="L4725">
        <v>3</v>
      </c>
      <c r="M4725">
        <v>0</v>
      </c>
      <c r="N4725">
        <v>11</v>
      </c>
      <c r="O4725">
        <v>0</v>
      </c>
      <c r="P4725" t="s">
        <v>22</v>
      </c>
      <c r="Q4725" t="s">
        <v>2024</v>
      </c>
      <c r="R4725" s="2">
        <f t="shared" si="439"/>
        <v>0.59183673469387754</v>
      </c>
      <c r="S4725" s="2">
        <f t="shared" si="440"/>
        <v>0.12244897959183673</v>
      </c>
      <c r="T4725" s="2">
        <f t="shared" si="441"/>
        <v>6.1224489795918366E-2</v>
      </c>
      <c r="U4725" s="2">
        <f t="shared" si="442"/>
        <v>0</v>
      </c>
      <c r="V4725" s="2">
        <f t="shared" si="443"/>
        <v>0.22448979591836735</v>
      </c>
      <c r="W4725" s="3">
        <f t="shared" si="444"/>
        <v>1</v>
      </c>
    </row>
    <row r="4726" spans="1:23" x14ac:dyDescent="0.35">
      <c r="A4726" t="s">
        <v>7800</v>
      </c>
      <c r="B4726" t="s">
        <v>7801</v>
      </c>
      <c r="C4726" t="s">
        <v>7775</v>
      </c>
      <c r="D4726" t="s">
        <v>7776</v>
      </c>
      <c r="E4726" t="s">
        <v>406</v>
      </c>
      <c r="F4726">
        <v>2015</v>
      </c>
      <c r="G4726">
        <v>2</v>
      </c>
      <c r="H4726">
        <v>2</v>
      </c>
      <c r="I4726">
        <v>52</v>
      </c>
      <c r="J4726">
        <v>28</v>
      </c>
      <c r="K4726">
        <v>6</v>
      </c>
      <c r="L4726">
        <v>0</v>
      </c>
      <c r="M4726">
        <v>1</v>
      </c>
      <c r="N4726">
        <v>17</v>
      </c>
      <c r="O4726">
        <v>0</v>
      </c>
      <c r="P4726" t="s">
        <v>22</v>
      </c>
      <c r="Q4726" t="s">
        <v>702</v>
      </c>
      <c r="R4726" s="2">
        <f t="shared" si="439"/>
        <v>0.53846153846153844</v>
      </c>
      <c r="S4726" s="2">
        <f t="shared" si="440"/>
        <v>0.11538461538461539</v>
      </c>
      <c r="T4726" s="2">
        <f t="shared" si="441"/>
        <v>0</v>
      </c>
      <c r="U4726" s="2">
        <f t="shared" si="442"/>
        <v>1.9230769230769232E-2</v>
      </c>
      <c r="V4726" s="2">
        <f t="shared" si="443"/>
        <v>0.32692307692307693</v>
      </c>
      <c r="W4726" s="3">
        <f t="shared" si="444"/>
        <v>1</v>
      </c>
    </row>
    <row r="4727" spans="1:23" x14ac:dyDescent="0.35">
      <c r="A4727" t="s">
        <v>7802</v>
      </c>
      <c r="B4727" t="s">
        <v>7803</v>
      </c>
      <c r="C4727" t="s">
        <v>7775</v>
      </c>
      <c r="D4727" t="s">
        <v>7776</v>
      </c>
      <c r="E4727" t="s">
        <v>406</v>
      </c>
      <c r="F4727">
        <v>2015</v>
      </c>
      <c r="G4727">
        <v>1</v>
      </c>
      <c r="H4727">
        <v>1</v>
      </c>
      <c r="I4727">
        <v>41</v>
      </c>
      <c r="J4727">
        <v>27</v>
      </c>
      <c r="K4727">
        <v>4</v>
      </c>
      <c r="L4727">
        <v>7</v>
      </c>
      <c r="M4727">
        <v>0</v>
      </c>
      <c r="N4727">
        <v>3</v>
      </c>
      <c r="O4727">
        <v>0</v>
      </c>
      <c r="P4727" t="s">
        <v>22</v>
      </c>
      <c r="Q4727" t="s">
        <v>610</v>
      </c>
      <c r="R4727" s="2">
        <f t="shared" si="439"/>
        <v>0.65853658536585369</v>
      </c>
      <c r="S4727" s="2">
        <f t="shared" si="440"/>
        <v>9.7560975609756101E-2</v>
      </c>
      <c r="T4727" s="2">
        <f t="shared" si="441"/>
        <v>0.17073170731707318</v>
      </c>
      <c r="U4727" s="2">
        <f t="shared" si="442"/>
        <v>0</v>
      </c>
      <c r="V4727" s="2">
        <f t="shared" si="443"/>
        <v>7.3170731707317069E-2</v>
      </c>
      <c r="W4727" s="3">
        <f t="shared" si="444"/>
        <v>1</v>
      </c>
    </row>
    <row r="4728" spans="1:23" x14ac:dyDescent="0.35">
      <c r="A4728" t="s">
        <v>7804</v>
      </c>
      <c r="B4728" t="s">
        <v>7805</v>
      </c>
      <c r="C4728" t="s">
        <v>7775</v>
      </c>
      <c r="D4728" t="s">
        <v>7776</v>
      </c>
      <c r="E4728" t="s">
        <v>406</v>
      </c>
      <c r="F4728">
        <v>2015</v>
      </c>
      <c r="G4728">
        <v>1</v>
      </c>
      <c r="H4728">
        <v>1</v>
      </c>
      <c r="I4728">
        <v>50</v>
      </c>
      <c r="J4728">
        <v>27</v>
      </c>
      <c r="K4728">
        <v>3</v>
      </c>
      <c r="L4728">
        <v>9</v>
      </c>
      <c r="M4728">
        <v>0</v>
      </c>
      <c r="N4728">
        <v>11</v>
      </c>
      <c r="O4728">
        <v>0</v>
      </c>
      <c r="P4728" t="s">
        <v>22</v>
      </c>
      <c r="Q4728" t="s">
        <v>4849</v>
      </c>
      <c r="R4728" s="2">
        <f t="shared" si="439"/>
        <v>0.54</v>
      </c>
      <c r="S4728" s="2">
        <f t="shared" si="440"/>
        <v>0.06</v>
      </c>
      <c r="T4728" s="2">
        <f t="shared" si="441"/>
        <v>0.18</v>
      </c>
      <c r="U4728" s="2">
        <f t="shared" si="442"/>
        <v>0</v>
      </c>
      <c r="V4728" s="2">
        <f t="shared" si="443"/>
        <v>0.22</v>
      </c>
      <c r="W4728" s="3">
        <f t="shared" si="444"/>
        <v>1</v>
      </c>
    </row>
    <row r="4729" spans="1:23" x14ac:dyDescent="0.35">
      <c r="A4729" t="s">
        <v>7806</v>
      </c>
      <c r="B4729" t="s">
        <v>725</v>
      </c>
      <c r="C4729" t="s">
        <v>7775</v>
      </c>
      <c r="D4729" t="s">
        <v>7776</v>
      </c>
      <c r="E4729" t="s">
        <v>406</v>
      </c>
      <c r="F4729">
        <v>2015</v>
      </c>
      <c r="G4729">
        <v>1</v>
      </c>
      <c r="H4729">
        <v>1</v>
      </c>
      <c r="I4729">
        <v>43</v>
      </c>
      <c r="J4729">
        <v>26</v>
      </c>
      <c r="K4729">
        <v>6</v>
      </c>
      <c r="L4729">
        <v>3</v>
      </c>
      <c r="M4729">
        <v>0</v>
      </c>
      <c r="N4729">
        <v>8</v>
      </c>
      <c r="O4729">
        <v>0</v>
      </c>
      <c r="P4729" t="s">
        <v>22</v>
      </c>
      <c r="Q4729" t="s">
        <v>302</v>
      </c>
      <c r="R4729" s="2">
        <f t="shared" si="439"/>
        <v>0.60465116279069764</v>
      </c>
      <c r="S4729" s="2">
        <f t="shared" si="440"/>
        <v>0.13953488372093023</v>
      </c>
      <c r="T4729" s="2">
        <f t="shared" si="441"/>
        <v>6.9767441860465115E-2</v>
      </c>
      <c r="U4729" s="2">
        <f t="shared" si="442"/>
        <v>0</v>
      </c>
      <c r="V4729" s="2">
        <f t="shared" si="443"/>
        <v>0.18604651162790697</v>
      </c>
      <c r="W4729" s="3">
        <f t="shared" si="444"/>
        <v>1</v>
      </c>
    </row>
    <row r="4730" spans="1:23" x14ac:dyDescent="0.35">
      <c r="A4730" t="s">
        <v>7807</v>
      </c>
      <c r="B4730" t="s">
        <v>7808</v>
      </c>
      <c r="C4730" t="s">
        <v>7775</v>
      </c>
      <c r="D4730" t="s">
        <v>7776</v>
      </c>
      <c r="E4730" t="s">
        <v>406</v>
      </c>
      <c r="F4730">
        <v>2015</v>
      </c>
      <c r="G4730">
        <v>1</v>
      </c>
      <c r="H4730">
        <v>1</v>
      </c>
      <c r="I4730">
        <v>39</v>
      </c>
      <c r="J4730">
        <v>20</v>
      </c>
      <c r="K4730">
        <v>3</v>
      </c>
      <c r="L4730">
        <v>5</v>
      </c>
      <c r="M4730">
        <v>0</v>
      </c>
      <c r="N4730">
        <v>11</v>
      </c>
      <c r="O4730">
        <v>0</v>
      </c>
      <c r="P4730" t="s">
        <v>22</v>
      </c>
      <c r="Q4730" t="s">
        <v>53</v>
      </c>
      <c r="R4730" s="2">
        <f t="shared" si="439"/>
        <v>0.51282051282051277</v>
      </c>
      <c r="S4730" s="2">
        <f t="shared" si="440"/>
        <v>7.6923076923076927E-2</v>
      </c>
      <c r="T4730" s="2">
        <f t="shared" si="441"/>
        <v>0.12820512820512819</v>
      </c>
      <c r="U4730" s="2">
        <f t="shared" si="442"/>
        <v>0</v>
      </c>
      <c r="V4730" s="2">
        <f t="shared" si="443"/>
        <v>0.28205128205128205</v>
      </c>
      <c r="W4730" s="3">
        <f t="shared" si="444"/>
        <v>0.99999999999999989</v>
      </c>
    </row>
    <row r="4731" spans="1:23" x14ac:dyDescent="0.35">
      <c r="A4731" t="s">
        <v>7809</v>
      </c>
      <c r="B4731" t="s">
        <v>7810</v>
      </c>
      <c r="C4731" t="s">
        <v>7775</v>
      </c>
      <c r="D4731" t="s">
        <v>7776</v>
      </c>
      <c r="E4731" t="s">
        <v>406</v>
      </c>
      <c r="F4731">
        <v>2015</v>
      </c>
      <c r="G4731">
        <v>2</v>
      </c>
      <c r="H4731">
        <v>1</v>
      </c>
      <c r="I4731">
        <v>19</v>
      </c>
      <c r="J4731">
        <v>14</v>
      </c>
      <c r="K4731">
        <v>0</v>
      </c>
      <c r="L4731">
        <v>3</v>
      </c>
      <c r="M4731">
        <v>0</v>
      </c>
      <c r="N4731">
        <v>2</v>
      </c>
      <c r="O4731">
        <v>0</v>
      </c>
      <c r="P4731" t="s">
        <v>22</v>
      </c>
      <c r="Q4731" t="s">
        <v>848</v>
      </c>
      <c r="R4731" s="2">
        <f t="shared" si="439"/>
        <v>0.73684210526315785</v>
      </c>
      <c r="S4731" s="2">
        <f t="shared" si="440"/>
        <v>0</v>
      </c>
      <c r="T4731" s="2">
        <f t="shared" si="441"/>
        <v>0.15789473684210525</v>
      </c>
      <c r="U4731" s="2">
        <f t="shared" si="442"/>
        <v>0</v>
      </c>
      <c r="V4731" s="2">
        <f t="shared" si="443"/>
        <v>0.10526315789473684</v>
      </c>
      <c r="W4731" s="3">
        <f t="shared" si="444"/>
        <v>0.99999999999999989</v>
      </c>
    </row>
    <row r="4732" spans="1:23" x14ac:dyDescent="0.35">
      <c r="A4732" t="s">
        <v>7811</v>
      </c>
      <c r="B4732" t="s">
        <v>7812</v>
      </c>
      <c r="C4732" t="s">
        <v>7775</v>
      </c>
      <c r="D4732" t="s">
        <v>7776</v>
      </c>
      <c r="E4732" t="s">
        <v>406</v>
      </c>
      <c r="F4732">
        <v>2015</v>
      </c>
      <c r="G4732">
        <v>2</v>
      </c>
      <c r="H4732">
        <v>1</v>
      </c>
      <c r="I4732">
        <v>29</v>
      </c>
      <c r="J4732">
        <v>21</v>
      </c>
      <c r="K4732">
        <v>3</v>
      </c>
      <c r="L4732">
        <v>0</v>
      </c>
      <c r="M4732">
        <v>0</v>
      </c>
      <c r="N4732">
        <v>5</v>
      </c>
      <c r="O4732">
        <v>0</v>
      </c>
      <c r="P4732" t="s">
        <v>22</v>
      </c>
      <c r="Q4732" t="s">
        <v>2999</v>
      </c>
      <c r="R4732" s="2">
        <f t="shared" si="439"/>
        <v>0.72413793103448276</v>
      </c>
      <c r="S4732" s="2">
        <f t="shared" si="440"/>
        <v>0.10344827586206896</v>
      </c>
      <c r="T4732" s="2">
        <f t="shared" si="441"/>
        <v>0</v>
      </c>
      <c r="U4732" s="2">
        <f t="shared" si="442"/>
        <v>0</v>
      </c>
      <c r="V4732" s="2">
        <f t="shared" si="443"/>
        <v>0.17241379310344829</v>
      </c>
      <c r="W4732" s="3">
        <f t="shared" si="444"/>
        <v>1</v>
      </c>
    </row>
    <row r="4733" spans="1:23" x14ac:dyDescent="0.35">
      <c r="A4733" t="s">
        <v>7813</v>
      </c>
      <c r="B4733" t="s">
        <v>7814</v>
      </c>
      <c r="C4733" t="s">
        <v>7775</v>
      </c>
      <c r="D4733" t="s">
        <v>7776</v>
      </c>
      <c r="E4733" t="s">
        <v>406</v>
      </c>
      <c r="F4733">
        <v>2015</v>
      </c>
      <c r="G4733">
        <v>1</v>
      </c>
      <c r="H4733">
        <v>1</v>
      </c>
      <c r="I4733">
        <v>24</v>
      </c>
      <c r="J4733">
        <v>18</v>
      </c>
      <c r="K4733">
        <v>2</v>
      </c>
      <c r="L4733">
        <v>3</v>
      </c>
      <c r="M4733">
        <v>0</v>
      </c>
      <c r="N4733">
        <v>1</v>
      </c>
      <c r="O4733">
        <v>0</v>
      </c>
      <c r="P4733" t="s">
        <v>22</v>
      </c>
      <c r="Q4733" t="s">
        <v>859</v>
      </c>
      <c r="R4733" s="2">
        <f t="shared" si="439"/>
        <v>0.75</v>
      </c>
      <c r="S4733" s="2">
        <f t="shared" si="440"/>
        <v>8.3333333333333329E-2</v>
      </c>
      <c r="T4733" s="2">
        <f t="shared" si="441"/>
        <v>0.125</v>
      </c>
      <c r="U4733" s="2">
        <f t="shared" si="442"/>
        <v>0</v>
      </c>
      <c r="V4733" s="2">
        <f t="shared" si="443"/>
        <v>4.1666666666666664E-2</v>
      </c>
      <c r="W4733" s="3">
        <f t="shared" si="444"/>
        <v>1</v>
      </c>
    </row>
    <row r="4734" spans="1:23" x14ac:dyDescent="0.35">
      <c r="A4734" t="s">
        <v>7815</v>
      </c>
      <c r="B4734" t="s">
        <v>7816</v>
      </c>
      <c r="C4734" t="s">
        <v>7775</v>
      </c>
      <c r="D4734" t="s">
        <v>7776</v>
      </c>
      <c r="E4734" t="s">
        <v>406</v>
      </c>
      <c r="F4734">
        <v>2015</v>
      </c>
      <c r="G4734">
        <v>1</v>
      </c>
      <c r="H4734">
        <v>1</v>
      </c>
      <c r="I4734">
        <v>12</v>
      </c>
      <c r="J4734">
        <v>9</v>
      </c>
      <c r="K4734">
        <v>0</v>
      </c>
      <c r="L4734">
        <v>0</v>
      </c>
      <c r="M4734">
        <v>0</v>
      </c>
      <c r="N4734">
        <v>3</v>
      </c>
      <c r="O4734">
        <v>0</v>
      </c>
      <c r="P4734" t="s">
        <v>22</v>
      </c>
      <c r="Q4734" t="s">
        <v>3518</v>
      </c>
      <c r="R4734" s="2">
        <f t="shared" si="439"/>
        <v>0.75</v>
      </c>
      <c r="S4734" s="2">
        <f t="shared" si="440"/>
        <v>0</v>
      </c>
      <c r="T4734" s="2">
        <f t="shared" si="441"/>
        <v>0</v>
      </c>
      <c r="U4734" s="2">
        <f t="shared" si="442"/>
        <v>0</v>
      </c>
      <c r="V4734" s="2">
        <f t="shared" si="443"/>
        <v>0.25</v>
      </c>
      <c r="W4734" s="3">
        <f t="shared" si="444"/>
        <v>1</v>
      </c>
    </row>
    <row r="4735" spans="1:23" x14ac:dyDescent="0.35">
      <c r="A4735" t="s">
        <v>7817</v>
      </c>
      <c r="B4735" t="s">
        <v>7818</v>
      </c>
      <c r="C4735" t="s">
        <v>7775</v>
      </c>
      <c r="D4735" t="s">
        <v>7776</v>
      </c>
      <c r="E4735" t="s">
        <v>406</v>
      </c>
      <c r="F4735">
        <v>2015</v>
      </c>
      <c r="G4735">
        <v>2</v>
      </c>
      <c r="H4735">
        <v>1</v>
      </c>
      <c r="I4735">
        <v>24</v>
      </c>
      <c r="J4735">
        <v>16</v>
      </c>
      <c r="K4735">
        <v>3</v>
      </c>
      <c r="L4735">
        <v>2</v>
      </c>
      <c r="M4735">
        <v>0</v>
      </c>
      <c r="N4735">
        <v>3</v>
      </c>
      <c r="O4735">
        <v>0</v>
      </c>
      <c r="P4735" t="s">
        <v>22</v>
      </c>
      <c r="Q4735" t="s">
        <v>4429</v>
      </c>
      <c r="R4735" s="2">
        <f t="shared" si="439"/>
        <v>0.66666666666666663</v>
      </c>
      <c r="S4735" s="2">
        <f t="shared" si="440"/>
        <v>0.125</v>
      </c>
      <c r="T4735" s="2">
        <f t="shared" si="441"/>
        <v>8.3333333333333329E-2</v>
      </c>
      <c r="U4735" s="2">
        <f t="shared" si="442"/>
        <v>0</v>
      </c>
      <c r="V4735" s="2">
        <f t="shared" si="443"/>
        <v>0.125</v>
      </c>
      <c r="W4735" s="3">
        <f t="shared" si="444"/>
        <v>1</v>
      </c>
    </row>
    <row r="4736" spans="1:23" x14ac:dyDescent="0.35">
      <c r="A4736" t="s">
        <v>7819</v>
      </c>
      <c r="B4736" t="s">
        <v>7820</v>
      </c>
      <c r="C4736" t="s">
        <v>7775</v>
      </c>
      <c r="D4736" t="s">
        <v>7776</v>
      </c>
      <c r="E4736" t="s">
        <v>406</v>
      </c>
      <c r="F4736">
        <v>2015</v>
      </c>
      <c r="G4736">
        <v>2</v>
      </c>
      <c r="H4736">
        <v>1</v>
      </c>
      <c r="I4736">
        <v>16</v>
      </c>
      <c r="J4736">
        <v>13</v>
      </c>
      <c r="K4736">
        <v>1</v>
      </c>
      <c r="L4736">
        <v>2</v>
      </c>
      <c r="M4736">
        <v>0</v>
      </c>
      <c r="N4736">
        <v>0</v>
      </c>
      <c r="O4736">
        <v>0</v>
      </c>
      <c r="P4736" t="s">
        <v>22</v>
      </c>
      <c r="Q4736" t="s">
        <v>1543</v>
      </c>
      <c r="R4736" s="2">
        <f t="shared" si="439"/>
        <v>0.8125</v>
      </c>
      <c r="S4736" s="2">
        <f t="shared" si="440"/>
        <v>6.25E-2</v>
      </c>
      <c r="T4736" s="2">
        <f t="shared" si="441"/>
        <v>0.125</v>
      </c>
      <c r="U4736" s="2">
        <f t="shared" si="442"/>
        <v>0</v>
      </c>
      <c r="V4736" s="2">
        <f t="shared" si="443"/>
        <v>0</v>
      </c>
      <c r="W4736" s="3">
        <f t="shared" si="444"/>
        <v>1</v>
      </c>
    </row>
    <row r="4737" spans="1:23" x14ac:dyDescent="0.35">
      <c r="A4737" t="s">
        <v>7821</v>
      </c>
      <c r="B4737" t="s">
        <v>7822</v>
      </c>
      <c r="C4737" t="s">
        <v>7775</v>
      </c>
      <c r="D4737" t="s">
        <v>7776</v>
      </c>
      <c r="E4737" t="s">
        <v>406</v>
      </c>
      <c r="F4737">
        <v>2015</v>
      </c>
      <c r="G4737">
        <v>2</v>
      </c>
      <c r="H4737">
        <v>1</v>
      </c>
      <c r="I4737">
        <v>38</v>
      </c>
      <c r="J4737">
        <v>17</v>
      </c>
      <c r="K4737">
        <v>5</v>
      </c>
      <c r="L4737">
        <v>4</v>
      </c>
      <c r="M4737">
        <v>0</v>
      </c>
      <c r="N4737">
        <v>12</v>
      </c>
      <c r="O4737">
        <v>0</v>
      </c>
      <c r="P4737" t="s">
        <v>22</v>
      </c>
      <c r="Q4737" t="s">
        <v>2917</v>
      </c>
      <c r="R4737" s="2">
        <f t="shared" si="439"/>
        <v>0.44736842105263158</v>
      </c>
      <c r="S4737" s="2">
        <f t="shared" si="440"/>
        <v>0.13157894736842105</v>
      </c>
      <c r="T4737" s="2">
        <f t="shared" si="441"/>
        <v>0.10526315789473684</v>
      </c>
      <c r="U4737" s="2">
        <f t="shared" si="442"/>
        <v>0</v>
      </c>
      <c r="V4737" s="2">
        <f t="shared" si="443"/>
        <v>0.31578947368421051</v>
      </c>
      <c r="W4737" s="3">
        <f t="shared" si="444"/>
        <v>1</v>
      </c>
    </row>
    <row r="4738" spans="1:23" x14ac:dyDescent="0.35">
      <c r="A4738" t="s">
        <v>7823</v>
      </c>
      <c r="B4738" t="s">
        <v>7824</v>
      </c>
      <c r="C4738" t="s">
        <v>7775</v>
      </c>
      <c r="D4738" t="s">
        <v>7776</v>
      </c>
      <c r="E4738" t="s">
        <v>406</v>
      </c>
      <c r="F4738">
        <v>2015</v>
      </c>
      <c r="G4738">
        <v>2</v>
      </c>
      <c r="H4738">
        <v>1</v>
      </c>
      <c r="I4738">
        <v>17</v>
      </c>
      <c r="J4738">
        <v>13</v>
      </c>
      <c r="K4738">
        <v>1</v>
      </c>
      <c r="L4738">
        <v>0</v>
      </c>
      <c r="M4738">
        <v>0</v>
      </c>
      <c r="N4738">
        <v>3</v>
      </c>
      <c r="O4738">
        <v>0</v>
      </c>
      <c r="P4738" t="s">
        <v>22</v>
      </c>
      <c r="Q4738" t="s">
        <v>1606</v>
      </c>
      <c r="R4738" s="2">
        <f t="shared" si="439"/>
        <v>0.76470588235294112</v>
      </c>
      <c r="S4738" s="2">
        <f t="shared" si="440"/>
        <v>5.8823529411764705E-2</v>
      </c>
      <c r="T4738" s="2">
        <f t="shared" si="441"/>
        <v>0</v>
      </c>
      <c r="U4738" s="2">
        <f t="shared" si="442"/>
        <v>0</v>
      </c>
      <c r="V4738" s="2">
        <f t="shared" si="443"/>
        <v>0.17647058823529413</v>
      </c>
      <c r="W4738" s="3">
        <f t="shared" si="444"/>
        <v>1</v>
      </c>
    </row>
    <row r="4739" spans="1:23" x14ac:dyDescent="0.35">
      <c r="A4739" t="s">
        <v>7825</v>
      </c>
      <c r="B4739" t="s">
        <v>7826</v>
      </c>
      <c r="C4739" t="s">
        <v>7775</v>
      </c>
      <c r="D4739" t="s">
        <v>7776</v>
      </c>
      <c r="E4739" t="s">
        <v>406</v>
      </c>
      <c r="F4739">
        <v>2015</v>
      </c>
      <c r="G4739">
        <v>1</v>
      </c>
      <c r="H4739">
        <v>1</v>
      </c>
      <c r="I4739">
        <v>19</v>
      </c>
      <c r="J4739">
        <v>10</v>
      </c>
      <c r="K4739">
        <v>0</v>
      </c>
      <c r="L4739">
        <v>9</v>
      </c>
      <c r="M4739">
        <v>0</v>
      </c>
      <c r="N4739">
        <v>0</v>
      </c>
      <c r="O4739">
        <v>0</v>
      </c>
      <c r="P4739" t="s">
        <v>22</v>
      </c>
      <c r="Q4739" t="s">
        <v>1534</v>
      </c>
      <c r="R4739" s="2">
        <f t="shared" ref="R4739:R4772" si="445">J4739/($I4739-$O4739)</f>
        <v>0.52631578947368418</v>
      </c>
      <c r="S4739" s="2">
        <f t="shared" ref="S4739:S4772" si="446">K4739/($I4739-$O4739)</f>
        <v>0</v>
      </c>
      <c r="T4739" s="2">
        <f t="shared" ref="T4739:T4772" si="447">L4739/($I4739-$O4739)</f>
        <v>0.47368421052631576</v>
      </c>
      <c r="U4739" s="2">
        <f t="shared" ref="U4739:U4772" si="448">M4739/($I4739-$O4739)</f>
        <v>0</v>
      </c>
      <c r="V4739" s="2">
        <f t="shared" ref="V4739:V4772" si="449">N4739/($I4739-$O4739)</f>
        <v>0</v>
      </c>
      <c r="W4739" s="3">
        <f t="shared" ref="W4739:W4772" si="450">SUM(R4739:V4739)</f>
        <v>1</v>
      </c>
    </row>
    <row r="4740" spans="1:23" x14ac:dyDescent="0.35">
      <c r="A4740" t="s">
        <v>7827</v>
      </c>
      <c r="B4740" t="s">
        <v>7828</v>
      </c>
      <c r="C4740" t="s">
        <v>7775</v>
      </c>
      <c r="D4740" t="s">
        <v>7776</v>
      </c>
      <c r="E4740" t="s">
        <v>406</v>
      </c>
      <c r="F4740">
        <v>2015</v>
      </c>
      <c r="G4740">
        <v>1</v>
      </c>
      <c r="H4740">
        <v>1</v>
      </c>
      <c r="I4740">
        <v>22</v>
      </c>
      <c r="J4740">
        <v>14</v>
      </c>
      <c r="K4740">
        <v>1</v>
      </c>
      <c r="L4740">
        <v>0</v>
      </c>
      <c r="M4740">
        <v>0</v>
      </c>
      <c r="N4740">
        <v>7</v>
      </c>
      <c r="O4740">
        <v>0</v>
      </c>
      <c r="P4740" t="s">
        <v>22</v>
      </c>
      <c r="Q4740" t="s">
        <v>289</v>
      </c>
      <c r="R4740" s="2">
        <f t="shared" si="445"/>
        <v>0.63636363636363635</v>
      </c>
      <c r="S4740" s="2">
        <f t="shared" si="446"/>
        <v>4.5454545454545456E-2</v>
      </c>
      <c r="T4740" s="2">
        <f t="shared" si="447"/>
        <v>0</v>
      </c>
      <c r="U4740" s="2">
        <f t="shared" si="448"/>
        <v>0</v>
      </c>
      <c r="V4740" s="2">
        <f t="shared" si="449"/>
        <v>0.31818181818181818</v>
      </c>
      <c r="W4740" s="3">
        <f t="shared" si="450"/>
        <v>1</v>
      </c>
    </row>
    <row r="4741" spans="1:23" x14ac:dyDescent="0.35">
      <c r="A4741" t="s">
        <v>7829</v>
      </c>
      <c r="B4741" t="s">
        <v>7830</v>
      </c>
      <c r="C4741" t="s">
        <v>7775</v>
      </c>
      <c r="D4741" t="s">
        <v>7776</v>
      </c>
      <c r="E4741" t="s">
        <v>406</v>
      </c>
      <c r="F4741">
        <v>2015</v>
      </c>
      <c r="G4741">
        <v>1</v>
      </c>
      <c r="H4741">
        <v>2</v>
      </c>
      <c r="I4741">
        <v>8</v>
      </c>
      <c r="J4741">
        <v>8</v>
      </c>
      <c r="K4741">
        <v>0</v>
      </c>
      <c r="L4741">
        <v>0</v>
      </c>
      <c r="M4741">
        <v>0</v>
      </c>
      <c r="N4741">
        <v>0</v>
      </c>
      <c r="O4741">
        <v>0</v>
      </c>
      <c r="P4741" t="s">
        <v>22</v>
      </c>
      <c r="Q4741" t="s">
        <v>1010</v>
      </c>
      <c r="R4741" s="2">
        <f t="shared" si="445"/>
        <v>1</v>
      </c>
      <c r="S4741" s="2">
        <f t="shared" si="446"/>
        <v>0</v>
      </c>
      <c r="T4741" s="2">
        <f t="shared" si="447"/>
        <v>0</v>
      </c>
      <c r="U4741" s="2">
        <f t="shared" si="448"/>
        <v>0</v>
      </c>
      <c r="V4741" s="2">
        <f t="shared" si="449"/>
        <v>0</v>
      </c>
      <c r="W4741" s="3">
        <f t="shared" si="450"/>
        <v>1</v>
      </c>
    </row>
    <row r="4742" spans="1:23" x14ac:dyDescent="0.35">
      <c r="A4742" t="s">
        <v>7831</v>
      </c>
      <c r="B4742" t="s">
        <v>7832</v>
      </c>
      <c r="C4742" t="s">
        <v>7775</v>
      </c>
      <c r="D4742" t="s">
        <v>7776</v>
      </c>
      <c r="E4742" t="s">
        <v>406</v>
      </c>
      <c r="F4742">
        <v>2015</v>
      </c>
      <c r="G4742">
        <v>1</v>
      </c>
      <c r="H4742">
        <v>1</v>
      </c>
      <c r="I4742">
        <v>18</v>
      </c>
      <c r="J4742">
        <v>15</v>
      </c>
      <c r="K4742">
        <v>0</v>
      </c>
      <c r="L4742">
        <v>0</v>
      </c>
      <c r="M4742">
        <v>0</v>
      </c>
      <c r="N4742">
        <v>3</v>
      </c>
      <c r="O4742">
        <v>0</v>
      </c>
      <c r="P4742" t="s">
        <v>22</v>
      </c>
      <c r="Q4742" t="s">
        <v>209</v>
      </c>
      <c r="R4742" s="2">
        <f t="shared" si="445"/>
        <v>0.83333333333333337</v>
      </c>
      <c r="S4742" s="2">
        <f t="shared" si="446"/>
        <v>0</v>
      </c>
      <c r="T4742" s="2">
        <f t="shared" si="447"/>
        <v>0</v>
      </c>
      <c r="U4742" s="2">
        <f t="shared" si="448"/>
        <v>0</v>
      </c>
      <c r="V4742" s="2">
        <f t="shared" si="449"/>
        <v>0.16666666666666666</v>
      </c>
      <c r="W4742" s="3">
        <f t="shared" si="450"/>
        <v>1</v>
      </c>
    </row>
    <row r="4743" spans="1:23" x14ac:dyDescent="0.35">
      <c r="A4743" t="s">
        <v>7833</v>
      </c>
      <c r="B4743" t="s">
        <v>7834</v>
      </c>
      <c r="C4743" t="s">
        <v>7775</v>
      </c>
      <c r="D4743" t="s">
        <v>7776</v>
      </c>
      <c r="E4743" t="s">
        <v>406</v>
      </c>
      <c r="F4743">
        <v>2015</v>
      </c>
      <c r="G4743">
        <v>1</v>
      </c>
      <c r="H4743">
        <v>1</v>
      </c>
      <c r="I4743">
        <v>19</v>
      </c>
      <c r="J4743">
        <v>15</v>
      </c>
      <c r="K4743">
        <v>1</v>
      </c>
      <c r="L4743">
        <v>0</v>
      </c>
      <c r="M4743">
        <v>0</v>
      </c>
      <c r="N4743">
        <v>3</v>
      </c>
      <c r="O4743">
        <v>0</v>
      </c>
      <c r="P4743" t="s">
        <v>22</v>
      </c>
      <c r="Q4743" t="s">
        <v>320</v>
      </c>
      <c r="R4743" s="2">
        <f t="shared" si="445"/>
        <v>0.78947368421052633</v>
      </c>
      <c r="S4743" s="2">
        <f t="shared" si="446"/>
        <v>5.2631578947368418E-2</v>
      </c>
      <c r="T4743" s="2">
        <f t="shared" si="447"/>
        <v>0</v>
      </c>
      <c r="U4743" s="2">
        <f t="shared" si="448"/>
        <v>0</v>
      </c>
      <c r="V4743" s="2">
        <f t="shared" si="449"/>
        <v>0.15789473684210525</v>
      </c>
      <c r="W4743" s="3">
        <f t="shared" si="450"/>
        <v>1</v>
      </c>
    </row>
    <row r="4744" spans="1:23" x14ac:dyDescent="0.35">
      <c r="A4744" t="s">
        <v>7835</v>
      </c>
      <c r="B4744" t="s">
        <v>7836</v>
      </c>
      <c r="C4744" t="s">
        <v>7775</v>
      </c>
      <c r="D4744" t="s">
        <v>7776</v>
      </c>
      <c r="E4744" t="s">
        <v>406</v>
      </c>
      <c r="F4744">
        <v>2015</v>
      </c>
      <c r="G4744">
        <v>2</v>
      </c>
      <c r="H4744">
        <v>1</v>
      </c>
      <c r="I4744">
        <v>18</v>
      </c>
      <c r="J4744">
        <v>16</v>
      </c>
      <c r="K4744">
        <v>0</v>
      </c>
      <c r="L4744">
        <v>0</v>
      </c>
      <c r="M4744">
        <v>0</v>
      </c>
      <c r="N4744">
        <v>2</v>
      </c>
      <c r="O4744">
        <v>0</v>
      </c>
      <c r="P4744" t="s">
        <v>22</v>
      </c>
      <c r="Q4744" t="s">
        <v>1023</v>
      </c>
      <c r="R4744" s="2">
        <f t="shared" si="445"/>
        <v>0.88888888888888884</v>
      </c>
      <c r="S4744" s="2">
        <f t="shared" si="446"/>
        <v>0</v>
      </c>
      <c r="T4744" s="2">
        <f t="shared" si="447"/>
        <v>0</v>
      </c>
      <c r="U4744" s="2">
        <f t="shared" si="448"/>
        <v>0</v>
      </c>
      <c r="V4744" s="2">
        <f t="shared" si="449"/>
        <v>0.1111111111111111</v>
      </c>
      <c r="W4744" s="3">
        <f t="shared" si="450"/>
        <v>1</v>
      </c>
    </row>
    <row r="4745" spans="1:23" x14ac:dyDescent="0.35">
      <c r="A4745" t="s">
        <v>7837</v>
      </c>
      <c r="B4745" t="s">
        <v>7838</v>
      </c>
      <c r="C4745" t="s">
        <v>7775</v>
      </c>
      <c r="D4745" t="s">
        <v>7776</v>
      </c>
      <c r="E4745" t="s">
        <v>406</v>
      </c>
      <c r="F4745">
        <v>2015</v>
      </c>
      <c r="G4745">
        <v>2</v>
      </c>
      <c r="H4745">
        <v>1</v>
      </c>
      <c r="I4745">
        <v>26</v>
      </c>
      <c r="J4745">
        <v>19</v>
      </c>
      <c r="K4745">
        <v>2</v>
      </c>
      <c r="L4745">
        <v>4</v>
      </c>
      <c r="M4745">
        <v>0</v>
      </c>
      <c r="N4745">
        <v>1</v>
      </c>
      <c r="O4745">
        <v>0</v>
      </c>
      <c r="P4745" t="s">
        <v>22</v>
      </c>
      <c r="Q4745" t="s">
        <v>984</v>
      </c>
      <c r="R4745" s="2">
        <f t="shared" si="445"/>
        <v>0.73076923076923073</v>
      </c>
      <c r="S4745" s="2">
        <f>K4745/($I4745-$O4745)</f>
        <v>7.6923076923076927E-2</v>
      </c>
      <c r="T4745" s="2">
        <f t="shared" si="447"/>
        <v>0.15384615384615385</v>
      </c>
      <c r="U4745" s="2">
        <f t="shared" si="448"/>
        <v>0</v>
      </c>
      <c r="V4745" s="2">
        <f t="shared" si="449"/>
        <v>3.8461538461538464E-2</v>
      </c>
      <c r="W4745" s="3">
        <f t="shared" si="450"/>
        <v>1</v>
      </c>
    </row>
    <row r="4746" spans="1:23" x14ac:dyDescent="0.35">
      <c r="A4746" t="s">
        <v>7839</v>
      </c>
      <c r="B4746" t="s">
        <v>7840</v>
      </c>
      <c r="C4746" t="s">
        <v>7775</v>
      </c>
      <c r="D4746" t="s">
        <v>7776</v>
      </c>
      <c r="E4746" t="s">
        <v>406</v>
      </c>
      <c r="F4746">
        <v>2015</v>
      </c>
      <c r="G4746">
        <v>2</v>
      </c>
      <c r="H4746">
        <v>1</v>
      </c>
      <c r="I4746">
        <v>18</v>
      </c>
      <c r="J4746">
        <v>15</v>
      </c>
      <c r="K4746">
        <v>0</v>
      </c>
      <c r="L4746">
        <v>0</v>
      </c>
      <c r="M4746">
        <v>0</v>
      </c>
      <c r="N4746">
        <v>3</v>
      </c>
      <c r="O4746">
        <v>0</v>
      </c>
      <c r="P4746" t="s">
        <v>22</v>
      </c>
      <c r="Q4746" t="s">
        <v>827</v>
      </c>
      <c r="R4746" s="2">
        <f t="shared" si="445"/>
        <v>0.83333333333333337</v>
      </c>
      <c r="S4746" s="2">
        <f t="shared" si="446"/>
        <v>0</v>
      </c>
      <c r="T4746" s="2">
        <f t="shared" si="447"/>
        <v>0</v>
      </c>
      <c r="U4746" s="2">
        <f t="shared" si="448"/>
        <v>0</v>
      </c>
      <c r="V4746" s="2">
        <f t="shared" si="449"/>
        <v>0.16666666666666666</v>
      </c>
      <c r="W4746" s="3">
        <f t="shared" si="450"/>
        <v>1</v>
      </c>
    </row>
    <row r="4747" spans="1:23" x14ac:dyDescent="0.35">
      <c r="A4747" t="s">
        <v>7841</v>
      </c>
      <c r="B4747" t="s">
        <v>7792</v>
      </c>
      <c r="C4747" t="s">
        <v>7775</v>
      </c>
      <c r="D4747" t="s">
        <v>7776</v>
      </c>
      <c r="E4747" t="s">
        <v>406</v>
      </c>
      <c r="F4747">
        <v>2015</v>
      </c>
      <c r="G4747">
        <v>2</v>
      </c>
      <c r="H4747">
        <v>1</v>
      </c>
      <c r="I4747">
        <v>21</v>
      </c>
      <c r="J4747">
        <v>15</v>
      </c>
      <c r="K4747">
        <v>1</v>
      </c>
      <c r="L4747">
        <v>2</v>
      </c>
      <c r="M4747">
        <v>0</v>
      </c>
      <c r="N4747">
        <v>3</v>
      </c>
      <c r="O4747">
        <v>0</v>
      </c>
      <c r="P4747" t="s">
        <v>22</v>
      </c>
      <c r="Q4747" t="s">
        <v>237</v>
      </c>
      <c r="R4747" s="2">
        <f t="shared" si="445"/>
        <v>0.7142857142857143</v>
      </c>
      <c r="S4747" s="2">
        <f t="shared" si="446"/>
        <v>4.7619047619047616E-2</v>
      </c>
      <c r="T4747" s="2">
        <f t="shared" si="447"/>
        <v>9.5238095238095233E-2</v>
      </c>
      <c r="U4747" s="2">
        <f t="shared" si="448"/>
        <v>0</v>
      </c>
      <c r="V4747" s="2">
        <f t="shared" si="449"/>
        <v>0.14285714285714285</v>
      </c>
      <c r="W4747" s="3">
        <f t="shared" si="450"/>
        <v>1</v>
      </c>
    </row>
    <row r="4748" spans="1:23" x14ac:dyDescent="0.35">
      <c r="A4748" t="s">
        <v>7842</v>
      </c>
      <c r="B4748" t="s">
        <v>7843</v>
      </c>
      <c r="C4748" t="s">
        <v>7775</v>
      </c>
      <c r="D4748" t="s">
        <v>7776</v>
      </c>
      <c r="E4748" t="s">
        <v>406</v>
      </c>
      <c r="F4748">
        <v>2015</v>
      </c>
      <c r="G4748">
        <v>2</v>
      </c>
      <c r="H4748">
        <v>1</v>
      </c>
      <c r="I4748">
        <v>19</v>
      </c>
      <c r="J4748">
        <v>18</v>
      </c>
      <c r="K4748">
        <v>0</v>
      </c>
      <c r="L4748">
        <v>1</v>
      </c>
      <c r="M4748">
        <v>0</v>
      </c>
      <c r="N4748">
        <v>0</v>
      </c>
      <c r="O4748">
        <v>0</v>
      </c>
      <c r="P4748" t="s">
        <v>22</v>
      </c>
      <c r="Q4748" t="s">
        <v>1925</v>
      </c>
      <c r="R4748" s="2">
        <f t="shared" si="445"/>
        <v>0.94736842105263153</v>
      </c>
      <c r="S4748" s="2">
        <f t="shared" si="446"/>
        <v>0</v>
      </c>
      <c r="T4748" s="2">
        <f t="shared" si="447"/>
        <v>5.2631578947368418E-2</v>
      </c>
      <c r="U4748" s="2">
        <f t="shared" si="448"/>
        <v>0</v>
      </c>
      <c r="V4748" s="2">
        <f t="shared" si="449"/>
        <v>0</v>
      </c>
      <c r="W4748" s="3">
        <f t="shared" si="450"/>
        <v>1</v>
      </c>
    </row>
    <row r="4749" spans="1:23" x14ac:dyDescent="0.35">
      <c r="A4749" t="s">
        <v>7844</v>
      </c>
      <c r="B4749" t="s">
        <v>7845</v>
      </c>
      <c r="C4749" t="s">
        <v>7775</v>
      </c>
      <c r="D4749" t="s">
        <v>7776</v>
      </c>
      <c r="E4749" t="s">
        <v>406</v>
      </c>
      <c r="F4749">
        <v>2015</v>
      </c>
      <c r="G4749">
        <v>1</v>
      </c>
      <c r="H4749">
        <v>1</v>
      </c>
      <c r="I4749">
        <v>8</v>
      </c>
      <c r="J4749">
        <v>8</v>
      </c>
      <c r="K4749">
        <v>0</v>
      </c>
      <c r="L4749">
        <v>0</v>
      </c>
      <c r="M4749">
        <v>0</v>
      </c>
      <c r="N4749">
        <v>0</v>
      </c>
      <c r="O4749">
        <v>0</v>
      </c>
      <c r="P4749" t="s">
        <v>22</v>
      </c>
      <c r="Q4749" t="s">
        <v>1010</v>
      </c>
      <c r="R4749" s="2">
        <f t="shared" si="445"/>
        <v>1</v>
      </c>
      <c r="S4749" s="2">
        <f t="shared" si="446"/>
        <v>0</v>
      </c>
      <c r="T4749" s="2">
        <f t="shared" si="447"/>
        <v>0</v>
      </c>
      <c r="U4749" s="2">
        <f t="shared" si="448"/>
        <v>0</v>
      </c>
      <c r="V4749" s="2">
        <f t="shared" si="449"/>
        <v>0</v>
      </c>
      <c r="W4749" s="3">
        <f t="shared" si="450"/>
        <v>1</v>
      </c>
    </row>
    <row r="4750" spans="1:23" x14ac:dyDescent="0.35">
      <c r="A4750" t="s">
        <v>7846</v>
      </c>
      <c r="B4750" t="s">
        <v>7847</v>
      </c>
      <c r="C4750" t="s">
        <v>7775</v>
      </c>
      <c r="D4750" t="s">
        <v>7776</v>
      </c>
      <c r="E4750" t="s">
        <v>406</v>
      </c>
      <c r="F4750">
        <v>2015</v>
      </c>
      <c r="G4750">
        <v>1</v>
      </c>
      <c r="H4750">
        <v>1</v>
      </c>
      <c r="I4750">
        <v>10</v>
      </c>
      <c r="J4750">
        <v>10</v>
      </c>
      <c r="K4750">
        <v>0</v>
      </c>
      <c r="L4750">
        <v>0</v>
      </c>
      <c r="M4750">
        <v>0</v>
      </c>
      <c r="N4750">
        <v>0</v>
      </c>
      <c r="O4750">
        <v>0</v>
      </c>
      <c r="P4750" t="s">
        <v>22</v>
      </c>
      <c r="Q4750" t="s">
        <v>1269</v>
      </c>
      <c r="R4750" s="2">
        <f t="shared" si="445"/>
        <v>1</v>
      </c>
      <c r="S4750" s="2">
        <f t="shared" si="446"/>
        <v>0</v>
      </c>
      <c r="T4750" s="2">
        <f t="shared" si="447"/>
        <v>0</v>
      </c>
      <c r="U4750" s="2">
        <f t="shared" si="448"/>
        <v>0</v>
      </c>
      <c r="V4750" s="2">
        <f t="shared" si="449"/>
        <v>0</v>
      </c>
      <c r="W4750" s="3">
        <f t="shared" si="450"/>
        <v>1</v>
      </c>
    </row>
    <row r="4751" spans="1:23" x14ac:dyDescent="0.35">
      <c r="A4751" t="s">
        <v>7848</v>
      </c>
      <c r="B4751" t="s">
        <v>7849</v>
      </c>
      <c r="C4751" t="s">
        <v>7775</v>
      </c>
      <c r="D4751" t="s">
        <v>7776</v>
      </c>
      <c r="E4751" t="s">
        <v>406</v>
      </c>
      <c r="F4751">
        <v>2015</v>
      </c>
      <c r="G4751">
        <v>1</v>
      </c>
      <c r="H4751">
        <v>1</v>
      </c>
      <c r="I4751">
        <v>11</v>
      </c>
      <c r="J4751">
        <v>9</v>
      </c>
      <c r="K4751">
        <v>1</v>
      </c>
      <c r="L4751">
        <v>1</v>
      </c>
      <c r="M4751">
        <v>0</v>
      </c>
      <c r="N4751">
        <v>0</v>
      </c>
      <c r="O4751">
        <v>0</v>
      </c>
      <c r="P4751" t="s">
        <v>22</v>
      </c>
      <c r="Q4751" t="s">
        <v>401</v>
      </c>
      <c r="R4751" s="2">
        <f t="shared" si="445"/>
        <v>0.81818181818181823</v>
      </c>
      <c r="S4751" s="2">
        <f t="shared" si="446"/>
        <v>9.0909090909090912E-2</v>
      </c>
      <c r="T4751" s="2">
        <f t="shared" si="447"/>
        <v>9.0909090909090912E-2</v>
      </c>
      <c r="U4751" s="2">
        <f t="shared" si="448"/>
        <v>0</v>
      </c>
      <c r="V4751" s="2">
        <f t="shared" si="449"/>
        <v>0</v>
      </c>
      <c r="W4751" s="3">
        <f t="shared" si="450"/>
        <v>1</v>
      </c>
    </row>
    <row r="4752" spans="1:23" x14ac:dyDescent="0.35">
      <c r="A4752" t="s">
        <v>7850</v>
      </c>
      <c r="B4752" t="s">
        <v>7851</v>
      </c>
      <c r="C4752" t="s">
        <v>7775</v>
      </c>
      <c r="D4752" t="s">
        <v>7776</v>
      </c>
      <c r="E4752" t="s">
        <v>406</v>
      </c>
      <c r="F4752">
        <v>2015</v>
      </c>
      <c r="G4752">
        <v>1</v>
      </c>
      <c r="H4752">
        <v>1</v>
      </c>
      <c r="I4752">
        <v>19</v>
      </c>
      <c r="J4752">
        <v>18</v>
      </c>
      <c r="K4752">
        <v>0</v>
      </c>
      <c r="L4752">
        <v>0</v>
      </c>
      <c r="M4752">
        <v>0</v>
      </c>
      <c r="N4752">
        <v>1</v>
      </c>
      <c r="O4752">
        <v>0</v>
      </c>
      <c r="P4752" t="s">
        <v>22</v>
      </c>
      <c r="Q4752" t="s">
        <v>955</v>
      </c>
      <c r="R4752" s="2">
        <f t="shared" si="445"/>
        <v>0.94736842105263153</v>
      </c>
      <c r="S4752" s="2">
        <f t="shared" si="446"/>
        <v>0</v>
      </c>
      <c r="T4752" s="2">
        <f t="shared" si="447"/>
        <v>0</v>
      </c>
      <c r="U4752" s="2">
        <f t="shared" si="448"/>
        <v>0</v>
      </c>
      <c r="V4752" s="2">
        <f t="shared" si="449"/>
        <v>5.2631578947368418E-2</v>
      </c>
      <c r="W4752" s="3">
        <f t="shared" si="450"/>
        <v>1</v>
      </c>
    </row>
    <row r="4753" spans="1:23" x14ac:dyDescent="0.35">
      <c r="A4753" t="s">
        <v>7852</v>
      </c>
      <c r="B4753" t="s">
        <v>7853</v>
      </c>
      <c r="C4753" t="s">
        <v>7775</v>
      </c>
      <c r="D4753" t="s">
        <v>7776</v>
      </c>
      <c r="E4753" t="s">
        <v>406</v>
      </c>
      <c r="F4753">
        <v>2015</v>
      </c>
      <c r="G4753">
        <v>1</v>
      </c>
      <c r="H4753">
        <v>1</v>
      </c>
      <c r="I4753">
        <v>20</v>
      </c>
      <c r="J4753">
        <v>12</v>
      </c>
      <c r="K4753">
        <v>1</v>
      </c>
      <c r="L4753">
        <v>0</v>
      </c>
      <c r="M4753">
        <v>0</v>
      </c>
      <c r="N4753">
        <v>7</v>
      </c>
      <c r="O4753">
        <v>0</v>
      </c>
      <c r="P4753" t="s">
        <v>22</v>
      </c>
      <c r="Q4753" t="s">
        <v>302</v>
      </c>
      <c r="R4753" s="2">
        <f t="shared" si="445"/>
        <v>0.6</v>
      </c>
      <c r="S4753" s="2">
        <f t="shared" si="446"/>
        <v>0.05</v>
      </c>
      <c r="T4753" s="2">
        <f t="shared" si="447"/>
        <v>0</v>
      </c>
      <c r="U4753" s="2">
        <f t="shared" si="448"/>
        <v>0</v>
      </c>
      <c r="V4753" s="2">
        <f t="shared" si="449"/>
        <v>0.35</v>
      </c>
      <c r="W4753" s="3">
        <f t="shared" si="450"/>
        <v>1</v>
      </c>
    </row>
    <row r="4754" spans="1:23" x14ac:dyDescent="0.35">
      <c r="A4754" t="s">
        <v>7854</v>
      </c>
      <c r="B4754" t="s">
        <v>7855</v>
      </c>
      <c r="C4754" t="s">
        <v>7775</v>
      </c>
      <c r="D4754" t="s">
        <v>7776</v>
      </c>
      <c r="E4754" t="s">
        <v>406</v>
      </c>
      <c r="F4754">
        <v>2015</v>
      </c>
      <c r="G4754">
        <v>1</v>
      </c>
      <c r="H4754">
        <v>1</v>
      </c>
      <c r="I4754">
        <v>20</v>
      </c>
      <c r="J4754">
        <v>17</v>
      </c>
      <c r="K4754">
        <v>0</v>
      </c>
      <c r="L4754">
        <v>0</v>
      </c>
      <c r="M4754">
        <v>0</v>
      </c>
      <c r="N4754">
        <v>3</v>
      </c>
      <c r="O4754">
        <v>0</v>
      </c>
      <c r="P4754" t="s">
        <v>22</v>
      </c>
      <c r="Q4754" t="s">
        <v>1788</v>
      </c>
      <c r="R4754" s="2">
        <f t="shared" si="445"/>
        <v>0.85</v>
      </c>
      <c r="S4754" s="2">
        <f t="shared" si="446"/>
        <v>0</v>
      </c>
      <c r="T4754" s="2">
        <f t="shared" si="447"/>
        <v>0</v>
      </c>
      <c r="U4754" s="2">
        <f t="shared" si="448"/>
        <v>0</v>
      </c>
      <c r="V4754" s="2">
        <f t="shared" si="449"/>
        <v>0.15</v>
      </c>
      <c r="W4754" s="3">
        <f t="shared" si="450"/>
        <v>1</v>
      </c>
    </row>
    <row r="4755" spans="1:23" x14ac:dyDescent="0.35">
      <c r="A4755" t="s">
        <v>7856</v>
      </c>
      <c r="B4755" t="s">
        <v>7857</v>
      </c>
      <c r="C4755" t="s">
        <v>7775</v>
      </c>
      <c r="D4755" t="s">
        <v>7776</v>
      </c>
      <c r="E4755" t="s">
        <v>406</v>
      </c>
      <c r="F4755">
        <v>2015</v>
      </c>
      <c r="G4755">
        <v>1</v>
      </c>
      <c r="H4755">
        <v>2</v>
      </c>
      <c r="I4755">
        <v>17</v>
      </c>
      <c r="J4755">
        <v>15</v>
      </c>
      <c r="K4755">
        <v>0</v>
      </c>
      <c r="L4755">
        <v>0</v>
      </c>
      <c r="M4755">
        <v>1</v>
      </c>
      <c r="N4755">
        <v>1</v>
      </c>
      <c r="O4755">
        <v>0</v>
      </c>
      <c r="P4755" t="s">
        <v>22</v>
      </c>
      <c r="Q4755" t="s">
        <v>613</v>
      </c>
      <c r="R4755" s="2">
        <f t="shared" si="445"/>
        <v>0.88235294117647056</v>
      </c>
      <c r="S4755" s="2">
        <f t="shared" si="446"/>
        <v>0</v>
      </c>
      <c r="T4755" s="2">
        <f t="shared" si="447"/>
        <v>0</v>
      </c>
      <c r="U4755" s="2">
        <f t="shared" si="448"/>
        <v>5.8823529411764705E-2</v>
      </c>
      <c r="V4755" s="2">
        <f t="shared" si="449"/>
        <v>5.8823529411764705E-2</v>
      </c>
      <c r="W4755" s="3">
        <f t="shared" si="450"/>
        <v>1</v>
      </c>
    </row>
    <row r="4756" spans="1:23" x14ac:dyDescent="0.35">
      <c r="A4756" t="s">
        <v>7858</v>
      </c>
      <c r="B4756" t="s">
        <v>7859</v>
      </c>
      <c r="C4756" t="s">
        <v>7775</v>
      </c>
      <c r="D4756" t="s">
        <v>7776</v>
      </c>
      <c r="E4756" t="s">
        <v>406</v>
      </c>
      <c r="F4756">
        <v>2015</v>
      </c>
      <c r="G4756">
        <v>1</v>
      </c>
      <c r="H4756">
        <v>1</v>
      </c>
      <c r="I4756">
        <v>13</v>
      </c>
      <c r="J4756">
        <v>12</v>
      </c>
      <c r="K4756">
        <v>0</v>
      </c>
      <c r="L4756">
        <v>1</v>
      </c>
      <c r="M4756">
        <v>0</v>
      </c>
      <c r="N4756">
        <v>0</v>
      </c>
      <c r="O4756">
        <v>0</v>
      </c>
      <c r="P4756" t="s">
        <v>22</v>
      </c>
      <c r="Q4756" t="s">
        <v>1258</v>
      </c>
      <c r="R4756" s="2">
        <f t="shared" si="445"/>
        <v>0.92307692307692313</v>
      </c>
      <c r="S4756" s="2">
        <f t="shared" si="446"/>
        <v>0</v>
      </c>
      <c r="T4756" s="2">
        <f t="shared" si="447"/>
        <v>7.6923076923076927E-2</v>
      </c>
      <c r="U4756" s="2">
        <f t="shared" si="448"/>
        <v>0</v>
      </c>
      <c r="V4756" s="2">
        <f t="shared" si="449"/>
        <v>0</v>
      </c>
      <c r="W4756" s="3">
        <f t="shared" si="450"/>
        <v>1</v>
      </c>
    </row>
    <row r="4757" spans="1:23" x14ac:dyDescent="0.35">
      <c r="A4757" t="s">
        <v>7860</v>
      </c>
      <c r="B4757" t="s">
        <v>7861</v>
      </c>
      <c r="C4757" t="s">
        <v>7775</v>
      </c>
      <c r="D4757" t="s">
        <v>7776</v>
      </c>
      <c r="E4757" t="s">
        <v>406</v>
      </c>
      <c r="F4757">
        <v>2015</v>
      </c>
      <c r="G4757">
        <v>1</v>
      </c>
      <c r="H4757">
        <v>0</v>
      </c>
      <c r="I4757">
        <v>3</v>
      </c>
      <c r="J4757">
        <v>2</v>
      </c>
      <c r="K4757">
        <v>1</v>
      </c>
      <c r="L4757">
        <v>0</v>
      </c>
      <c r="M4757">
        <v>0</v>
      </c>
      <c r="N4757">
        <v>0</v>
      </c>
      <c r="O4757">
        <v>0</v>
      </c>
      <c r="P4757" t="s">
        <v>22</v>
      </c>
      <c r="Q4757" t="s">
        <v>3898</v>
      </c>
      <c r="R4757" s="2">
        <f t="shared" si="445"/>
        <v>0.66666666666666663</v>
      </c>
      <c r="S4757" s="2">
        <f t="shared" si="446"/>
        <v>0.33333333333333331</v>
      </c>
      <c r="T4757" s="2">
        <f t="shared" si="447"/>
        <v>0</v>
      </c>
      <c r="U4757" s="2">
        <f t="shared" si="448"/>
        <v>0</v>
      </c>
      <c r="V4757" s="2">
        <f t="shared" si="449"/>
        <v>0</v>
      </c>
      <c r="W4757" s="3">
        <f t="shared" si="450"/>
        <v>1</v>
      </c>
    </row>
    <row r="4758" spans="1:23" x14ac:dyDescent="0.35">
      <c r="A4758" t="s">
        <v>7860</v>
      </c>
      <c r="B4758" t="s">
        <v>7861</v>
      </c>
      <c r="C4758" t="s">
        <v>7775</v>
      </c>
      <c r="D4758" t="s">
        <v>7776</v>
      </c>
      <c r="E4758" t="s">
        <v>406</v>
      </c>
      <c r="F4758">
        <v>2015</v>
      </c>
      <c r="G4758">
        <v>2</v>
      </c>
      <c r="H4758">
        <v>0</v>
      </c>
      <c r="I4758">
        <v>4</v>
      </c>
      <c r="J4758">
        <v>3</v>
      </c>
      <c r="K4758">
        <v>0</v>
      </c>
      <c r="L4758">
        <v>1</v>
      </c>
      <c r="M4758">
        <v>0</v>
      </c>
      <c r="N4758">
        <v>0</v>
      </c>
      <c r="O4758">
        <v>0</v>
      </c>
      <c r="P4758" t="s">
        <v>22</v>
      </c>
      <c r="Q4758" t="s">
        <v>1367</v>
      </c>
      <c r="R4758" s="2">
        <f t="shared" si="445"/>
        <v>0.75</v>
      </c>
      <c r="S4758" s="2">
        <f t="shared" si="446"/>
        <v>0</v>
      </c>
      <c r="T4758" s="2">
        <f t="shared" si="447"/>
        <v>0.25</v>
      </c>
      <c r="U4758" s="2">
        <f t="shared" si="448"/>
        <v>0</v>
      </c>
      <c r="V4758" s="2">
        <f t="shared" si="449"/>
        <v>0</v>
      </c>
      <c r="W4758" s="3">
        <f t="shared" si="450"/>
        <v>1</v>
      </c>
    </row>
    <row r="4759" spans="1:23" x14ac:dyDescent="0.35">
      <c r="A4759" t="s">
        <v>7862</v>
      </c>
      <c r="B4759" t="s">
        <v>7863</v>
      </c>
      <c r="C4759" t="s">
        <v>7775</v>
      </c>
      <c r="D4759" t="s">
        <v>7776</v>
      </c>
      <c r="E4759" t="s">
        <v>406</v>
      </c>
      <c r="F4759">
        <v>2015</v>
      </c>
      <c r="G4759">
        <v>1</v>
      </c>
      <c r="H4759">
        <v>0</v>
      </c>
      <c r="I4759">
        <v>8</v>
      </c>
      <c r="J4759">
        <v>5</v>
      </c>
      <c r="K4759">
        <v>1</v>
      </c>
      <c r="L4759">
        <v>1</v>
      </c>
      <c r="M4759">
        <v>0</v>
      </c>
      <c r="N4759">
        <v>0</v>
      </c>
      <c r="O4759">
        <v>1</v>
      </c>
      <c r="P4759" t="s">
        <v>22</v>
      </c>
      <c r="Q4759" t="s">
        <v>993</v>
      </c>
      <c r="R4759" s="2">
        <f t="shared" si="445"/>
        <v>0.7142857142857143</v>
      </c>
      <c r="S4759" s="2">
        <f t="shared" si="446"/>
        <v>0.14285714285714285</v>
      </c>
      <c r="T4759" s="2">
        <f t="shared" si="447"/>
        <v>0.14285714285714285</v>
      </c>
      <c r="U4759" s="2">
        <f t="shared" si="448"/>
        <v>0</v>
      </c>
      <c r="V4759" s="2">
        <f t="shared" si="449"/>
        <v>0</v>
      </c>
      <c r="W4759" s="3">
        <f t="shared" si="450"/>
        <v>1</v>
      </c>
    </row>
    <row r="4760" spans="1:23" x14ac:dyDescent="0.35">
      <c r="A4760" t="s">
        <v>7862</v>
      </c>
      <c r="B4760" t="s">
        <v>7863</v>
      </c>
      <c r="C4760" t="s">
        <v>7775</v>
      </c>
      <c r="D4760" t="s">
        <v>7776</v>
      </c>
      <c r="E4760" t="s">
        <v>406</v>
      </c>
      <c r="F4760">
        <v>2015</v>
      </c>
      <c r="G4760">
        <v>2</v>
      </c>
      <c r="H4760">
        <v>0</v>
      </c>
      <c r="I4760">
        <v>5</v>
      </c>
      <c r="J4760">
        <v>3</v>
      </c>
      <c r="K4760">
        <v>0</v>
      </c>
      <c r="L4760">
        <v>2</v>
      </c>
      <c r="M4760">
        <v>0</v>
      </c>
      <c r="N4760">
        <v>0</v>
      </c>
      <c r="O4760">
        <v>0</v>
      </c>
      <c r="P4760" t="s">
        <v>22</v>
      </c>
      <c r="Q4760" t="s">
        <v>856</v>
      </c>
      <c r="R4760" s="2">
        <f t="shared" si="445"/>
        <v>0.6</v>
      </c>
      <c r="S4760" s="2">
        <f t="shared" si="446"/>
        <v>0</v>
      </c>
      <c r="T4760" s="2">
        <f t="shared" si="447"/>
        <v>0.4</v>
      </c>
      <c r="U4760" s="2">
        <f t="shared" si="448"/>
        <v>0</v>
      </c>
      <c r="V4760" s="2">
        <f t="shared" si="449"/>
        <v>0</v>
      </c>
      <c r="W4760" s="3">
        <f t="shared" si="450"/>
        <v>1</v>
      </c>
    </row>
    <row r="4761" spans="1:23" x14ac:dyDescent="0.35">
      <c r="A4761" t="s">
        <v>7864</v>
      </c>
      <c r="B4761" t="s">
        <v>7865</v>
      </c>
      <c r="C4761" t="s">
        <v>7775</v>
      </c>
      <c r="D4761" t="s">
        <v>7776</v>
      </c>
      <c r="E4761" t="s">
        <v>406</v>
      </c>
      <c r="F4761">
        <v>2015</v>
      </c>
      <c r="G4761">
        <v>2</v>
      </c>
      <c r="H4761">
        <v>1</v>
      </c>
      <c r="I4761">
        <v>39</v>
      </c>
      <c r="J4761">
        <v>28</v>
      </c>
      <c r="K4761">
        <v>2</v>
      </c>
      <c r="L4761">
        <v>3</v>
      </c>
      <c r="M4761">
        <v>0</v>
      </c>
      <c r="N4761">
        <v>6</v>
      </c>
      <c r="O4761">
        <v>0</v>
      </c>
      <c r="P4761" t="s">
        <v>22</v>
      </c>
      <c r="Q4761" t="s">
        <v>1815</v>
      </c>
      <c r="R4761" s="2">
        <f t="shared" si="445"/>
        <v>0.71794871794871795</v>
      </c>
      <c r="S4761" s="2">
        <f t="shared" si="446"/>
        <v>5.128205128205128E-2</v>
      </c>
      <c r="T4761" s="2">
        <f t="shared" si="447"/>
        <v>7.6923076923076927E-2</v>
      </c>
      <c r="U4761" s="2">
        <f t="shared" si="448"/>
        <v>0</v>
      </c>
      <c r="V4761" s="2">
        <f t="shared" si="449"/>
        <v>0.15384615384615385</v>
      </c>
      <c r="W4761" s="3">
        <f t="shared" si="450"/>
        <v>1</v>
      </c>
    </row>
    <row r="4762" spans="1:23" x14ac:dyDescent="0.35">
      <c r="A4762" t="s">
        <v>7866</v>
      </c>
      <c r="B4762" t="s">
        <v>7867</v>
      </c>
      <c r="C4762" t="s">
        <v>7775</v>
      </c>
      <c r="D4762" t="s">
        <v>7776</v>
      </c>
      <c r="E4762" t="s">
        <v>406</v>
      </c>
      <c r="F4762">
        <v>2015</v>
      </c>
      <c r="G4762">
        <v>1</v>
      </c>
      <c r="H4762">
        <v>1</v>
      </c>
      <c r="I4762">
        <v>48</v>
      </c>
      <c r="J4762">
        <v>33</v>
      </c>
      <c r="K4762">
        <v>4</v>
      </c>
      <c r="L4762">
        <v>8</v>
      </c>
      <c r="M4762">
        <v>0</v>
      </c>
      <c r="N4762">
        <v>3</v>
      </c>
      <c r="O4762">
        <v>0</v>
      </c>
      <c r="P4762" t="s">
        <v>22</v>
      </c>
      <c r="Q4762" t="s">
        <v>1635</v>
      </c>
      <c r="R4762" s="2">
        <f t="shared" si="445"/>
        <v>0.6875</v>
      </c>
      <c r="S4762" s="2">
        <f t="shared" si="446"/>
        <v>8.3333333333333329E-2</v>
      </c>
      <c r="T4762" s="2">
        <f t="shared" si="447"/>
        <v>0.16666666666666666</v>
      </c>
      <c r="U4762" s="2">
        <f t="shared" si="448"/>
        <v>0</v>
      </c>
      <c r="V4762" s="2">
        <f t="shared" si="449"/>
        <v>6.25E-2</v>
      </c>
      <c r="W4762" s="3">
        <f t="shared" si="450"/>
        <v>1</v>
      </c>
    </row>
    <row r="4763" spans="1:23" x14ac:dyDescent="0.35">
      <c r="A4763" t="s">
        <v>7868</v>
      </c>
      <c r="B4763" t="s">
        <v>7869</v>
      </c>
      <c r="C4763" t="s">
        <v>7775</v>
      </c>
      <c r="D4763" t="s">
        <v>7776</v>
      </c>
      <c r="E4763" t="s">
        <v>406</v>
      </c>
      <c r="F4763">
        <v>2015</v>
      </c>
      <c r="G4763">
        <v>1</v>
      </c>
      <c r="H4763">
        <v>1</v>
      </c>
      <c r="I4763">
        <v>44</v>
      </c>
      <c r="J4763">
        <v>30</v>
      </c>
      <c r="K4763">
        <v>9</v>
      </c>
      <c r="L4763">
        <v>4</v>
      </c>
      <c r="M4763">
        <v>0</v>
      </c>
      <c r="N4763">
        <v>1</v>
      </c>
      <c r="O4763">
        <v>0</v>
      </c>
      <c r="P4763" t="s">
        <v>22</v>
      </c>
      <c r="Q4763" t="s">
        <v>423</v>
      </c>
      <c r="R4763" s="2">
        <f t="shared" si="445"/>
        <v>0.68181818181818177</v>
      </c>
      <c r="S4763" s="2">
        <f t="shared" si="446"/>
        <v>0.20454545454545456</v>
      </c>
      <c r="T4763" s="2">
        <f t="shared" si="447"/>
        <v>9.0909090909090912E-2</v>
      </c>
      <c r="U4763" s="2">
        <f t="shared" si="448"/>
        <v>0</v>
      </c>
      <c r="V4763" s="2">
        <f t="shared" si="449"/>
        <v>2.2727272727272728E-2</v>
      </c>
      <c r="W4763" s="3">
        <f t="shared" si="450"/>
        <v>1</v>
      </c>
    </row>
    <row r="4764" spans="1:23" x14ac:dyDescent="0.35">
      <c r="A4764" t="s">
        <v>7870</v>
      </c>
      <c r="B4764" t="s">
        <v>7871</v>
      </c>
      <c r="C4764" t="s">
        <v>7775</v>
      </c>
      <c r="D4764" t="s">
        <v>7776</v>
      </c>
      <c r="E4764" t="s">
        <v>406</v>
      </c>
      <c r="F4764">
        <v>2015</v>
      </c>
      <c r="G4764">
        <v>2</v>
      </c>
      <c r="H4764">
        <v>1</v>
      </c>
      <c r="I4764">
        <v>5</v>
      </c>
      <c r="J4764">
        <v>2</v>
      </c>
      <c r="K4764">
        <v>1</v>
      </c>
      <c r="L4764">
        <v>0</v>
      </c>
      <c r="M4764">
        <v>0</v>
      </c>
      <c r="N4764">
        <v>2</v>
      </c>
      <c r="O4764">
        <v>0</v>
      </c>
      <c r="P4764" t="s">
        <v>22</v>
      </c>
      <c r="Q4764" t="s">
        <v>369</v>
      </c>
      <c r="R4764" s="2">
        <f t="shared" si="445"/>
        <v>0.4</v>
      </c>
      <c r="S4764" s="2">
        <f t="shared" si="446"/>
        <v>0.2</v>
      </c>
      <c r="T4764" s="2">
        <f t="shared" si="447"/>
        <v>0</v>
      </c>
      <c r="U4764" s="2">
        <f t="shared" si="448"/>
        <v>0</v>
      </c>
      <c r="V4764" s="2">
        <f t="shared" si="449"/>
        <v>0.4</v>
      </c>
      <c r="W4764" s="3">
        <f t="shared" si="450"/>
        <v>1</v>
      </c>
    </row>
    <row r="4765" spans="1:23" x14ac:dyDescent="0.35">
      <c r="A4765" t="s">
        <v>7872</v>
      </c>
      <c r="B4765" t="s">
        <v>7873</v>
      </c>
      <c r="C4765" t="s">
        <v>7775</v>
      </c>
      <c r="D4765" t="s">
        <v>7776</v>
      </c>
      <c r="E4765" t="s">
        <v>406</v>
      </c>
      <c r="F4765">
        <v>2015</v>
      </c>
      <c r="G4765">
        <v>1</v>
      </c>
      <c r="H4765">
        <v>1</v>
      </c>
      <c r="I4765">
        <v>28</v>
      </c>
      <c r="J4765">
        <v>27</v>
      </c>
      <c r="K4765">
        <v>0</v>
      </c>
      <c r="L4765">
        <v>1</v>
      </c>
      <c r="M4765">
        <v>0</v>
      </c>
      <c r="N4765">
        <v>0</v>
      </c>
      <c r="O4765">
        <v>0</v>
      </c>
      <c r="P4765" t="s">
        <v>22</v>
      </c>
      <c r="Q4765" t="s">
        <v>1502</v>
      </c>
      <c r="R4765" s="2">
        <f t="shared" si="445"/>
        <v>0.9642857142857143</v>
      </c>
      <c r="S4765" s="2">
        <f t="shared" si="446"/>
        <v>0</v>
      </c>
      <c r="T4765" s="2">
        <f t="shared" si="447"/>
        <v>3.5714285714285712E-2</v>
      </c>
      <c r="U4765" s="2">
        <f t="shared" si="448"/>
        <v>0</v>
      </c>
      <c r="V4765" s="2">
        <f t="shared" si="449"/>
        <v>0</v>
      </c>
      <c r="W4765" s="3">
        <f t="shared" si="450"/>
        <v>1</v>
      </c>
    </row>
    <row r="4766" spans="1:23" x14ac:dyDescent="0.35">
      <c r="A4766" t="s">
        <v>7874</v>
      </c>
      <c r="B4766" t="s">
        <v>7875</v>
      </c>
      <c r="C4766" t="s">
        <v>7775</v>
      </c>
      <c r="D4766" t="s">
        <v>7776</v>
      </c>
      <c r="E4766" t="s">
        <v>406</v>
      </c>
      <c r="F4766">
        <v>2015</v>
      </c>
      <c r="G4766">
        <v>2</v>
      </c>
      <c r="H4766">
        <v>1</v>
      </c>
      <c r="I4766">
        <v>31</v>
      </c>
      <c r="J4766">
        <v>30</v>
      </c>
      <c r="K4766">
        <v>1</v>
      </c>
      <c r="L4766">
        <v>0</v>
      </c>
      <c r="M4766">
        <v>0</v>
      </c>
      <c r="N4766">
        <v>0</v>
      </c>
      <c r="O4766">
        <v>0</v>
      </c>
      <c r="P4766" t="s">
        <v>22</v>
      </c>
      <c r="Q4766" t="s">
        <v>908</v>
      </c>
      <c r="R4766" s="2">
        <f t="shared" si="445"/>
        <v>0.967741935483871</v>
      </c>
      <c r="S4766" s="2">
        <f t="shared" si="446"/>
        <v>3.2258064516129031E-2</v>
      </c>
      <c r="T4766" s="2">
        <f t="shared" si="447"/>
        <v>0</v>
      </c>
      <c r="U4766" s="2">
        <f t="shared" si="448"/>
        <v>0</v>
      </c>
      <c r="V4766" s="2">
        <f t="shared" si="449"/>
        <v>0</v>
      </c>
      <c r="W4766" s="3">
        <f t="shared" si="450"/>
        <v>1</v>
      </c>
    </row>
    <row r="4767" spans="1:23" x14ac:dyDescent="0.35">
      <c r="A4767" t="s">
        <v>7876</v>
      </c>
      <c r="B4767" t="s">
        <v>7877</v>
      </c>
      <c r="C4767" t="s">
        <v>7775</v>
      </c>
      <c r="D4767" t="s">
        <v>7776</v>
      </c>
      <c r="E4767" t="s">
        <v>406</v>
      </c>
      <c r="F4767">
        <v>2015</v>
      </c>
      <c r="G4767">
        <v>2</v>
      </c>
      <c r="H4767">
        <v>1</v>
      </c>
      <c r="I4767">
        <v>41</v>
      </c>
      <c r="J4767">
        <v>36</v>
      </c>
      <c r="K4767">
        <v>2</v>
      </c>
      <c r="L4767">
        <v>3</v>
      </c>
      <c r="M4767">
        <v>0</v>
      </c>
      <c r="N4767">
        <v>0</v>
      </c>
      <c r="O4767">
        <v>0</v>
      </c>
      <c r="P4767" t="s">
        <v>22</v>
      </c>
      <c r="Q4767" t="s">
        <v>1540</v>
      </c>
      <c r="R4767" s="2">
        <f t="shared" si="445"/>
        <v>0.87804878048780488</v>
      </c>
      <c r="S4767" s="2">
        <f t="shared" si="446"/>
        <v>4.878048780487805E-2</v>
      </c>
      <c r="T4767" s="2">
        <f t="shared" si="447"/>
        <v>7.3170731707317069E-2</v>
      </c>
      <c r="U4767" s="2">
        <f t="shared" si="448"/>
        <v>0</v>
      </c>
      <c r="V4767" s="2">
        <f t="shared" si="449"/>
        <v>0</v>
      </c>
      <c r="W4767" s="3">
        <f t="shared" si="450"/>
        <v>1</v>
      </c>
    </row>
    <row r="4768" spans="1:23" x14ac:dyDescent="0.35">
      <c r="A4768" t="s">
        <v>7878</v>
      </c>
      <c r="B4768" t="s">
        <v>7879</v>
      </c>
      <c r="C4768" t="s">
        <v>7775</v>
      </c>
      <c r="D4768" t="s">
        <v>7776</v>
      </c>
      <c r="E4768" t="s">
        <v>406</v>
      </c>
      <c r="F4768">
        <v>2015</v>
      </c>
      <c r="G4768">
        <v>1</v>
      </c>
      <c r="H4768">
        <v>2</v>
      </c>
      <c r="I4768">
        <v>8</v>
      </c>
      <c r="J4768">
        <v>8</v>
      </c>
      <c r="K4768">
        <v>0</v>
      </c>
      <c r="L4768">
        <v>0</v>
      </c>
      <c r="M4768">
        <v>0</v>
      </c>
      <c r="N4768">
        <v>0</v>
      </c>
      <c r="O4768">
        <v>0</v>
      </c>
      <c r="P4768" t="s">
        <v>22</v>
      </c>
      <c r="Q4768" t="s">
        <v>1316</v>
      </c>
      <c r="R4768" s="2">
        <f t="shared" si="445"/>
        <v>1</v>
      </c>
      <c r="S4768" s="2">
        <f t="shared" si="446"/>
        <v>0</v>
      </c>
      <c r="T4768" s="2">
        <f t="shared" si="447"/>
        <v>0</v>
      </c>
      <c r="U4768" s="2">
        <f t="shared" si="448"/>
        <v>0</v>
      </c>
      <c r="V4768" s="2">
        <f t="shared" si="449"/>
        <v>0</v>
      </c>
      <c r="W4768" s="3">
        <f t="shared" si="450"/>
        <v>1</v>
      </c>
    </row>
    <row r="4769" spans="1:23" x14ac:dyDescent="0.35">
      <c r="A4769" t="s">
        <v>7880</v>
      </c>
      <c r="B4769" t="s">
        <v>7881</v>
      </c>
      <c r="C4769" t="s">
        <v>7775</v>
      </c>
      <c r="D4769" t="s">
        <v>7776</v>
      </c>
      <c r="E4769" t="s">
        <v>406</v>
      </c>
      <c r="F4769">
        <v>2015</v>
      </c>
      <c r="G4769">
        <v>1</v>
      </c>
      <c r="H4769">
        <v>1</v>
      </c>
      <c r="I4769">
        <v>11</v>
      </c>
      <c r="J4769">
        <v>7</v>
      </c>
      <c r="K4769">
        <v>1</v>
      </c>
      <c r="L4769">
        <v>0</v>
      </c>
      <c r="M4769">
        <v>0</v>
      </c>
      <c r="N4769">
        <v>3</v>
      </c>
      <c r="O4769">
        <v>0</v>
      </c>
      <c r="P4769" t="s">
        <v>22</v>
      </c>
      <c r="Q4769" t="s">
        <v>947</v>
      </c>
      <c r="R4769" s="2">
        <f t="shared" si="445"/>
        <v>0.63636363636363635</v>
      </c>
      <c r="S4769" s="2">
        <f t="shared" si="446"/>
        <v>9.0909090909090912E-2</v>
      </c>
      <c r="T4769" s="2">
        <f t="shared" si="447"/>
        <v>0</v>
      </c>
      <c r="U4769" s="2">
        <f t="shared" si="448"/>
        <v>0</v>
      </c>
      <c r="V4769" s="2">
        <f t="shared" si="449"/>
        <v>0.27272727272727271</v>
      </c>
      <c r="W4769" s="3">
        <f t="shared" si="450"/>
        <v>1</v>
      </c>
    </row>
    <row r="4770" spans="1:23" x14ac:dyDescent="0.35">
      <c r="A4770" t="s">
        <v>7882</v>
      </c>
      <c r="B4770" t="s">
        <v>7883</v>
      </c>
      <c r="C4770" t="s">
        <v>7775</v>
      </c>
      <c r="D4770" t="s">
        <v>7776</v>
      </c>
      <c r="E4770" t="s">
        <v>406</v>
      </c>
      <c r="F4770">
        <v>2015</v>
      </c>
      <c r="G4770">
        <v>1</v>
      </c>
      <c r="H4770">
        <v>1</v>
      </c>
      <c r="I4770">
        <v>17</v>
      </c>
      <c r="J4770">
        <v>14</v>
      </c>
      <c r="K4770">
        <v>1</v>
      </c>
      <c r="L4770">
        <v>0</v>
      </c>
      <c r="M4770">
        <v>0</v>
      </c>
      <c r="N4770">
        <v>2</v>
      </c>
      <c r="O4770">
        <v>0</v>
      </c>
      <c r="P4770" t="s">
        <v>22</v>
      </c>
      <c r="Q4770" t="s">
        <v>2911</v>
      </c>
      <c r="R4770" s="2">
        <f t="shared" si="445"/>
        <v>0.82352941176470584</v>
      </c>
      <c r="S4770" s="2">
        <f t="shared" si="446"/>
        <v>5.8823529411764705E-2</v>
      </c>
      <c r="T4770" s="2">
        <f t="shared" si="447"/>
        <v>0</v>
      </c>
      <c r="U4770" s="2">
        <f t="shared" si="448"/>
        <v>0</v>
      </c>
      <c r="V4770" s="2">
        <f t="shared" si="449"/>
        <v>0.11764705882352941</v>
      </c>
      <c r="W4770" s="3">
        <f t="shared" si="450"/>
        <v>1</v>
      </c>
    </row>
    <row r="4771" spans="1:23" x14ac:dyDescent="0.35">
      <c r="A4771" t="s">
        <v>7884</v>
      </c>
      <c r="B4771" t="s">
        <v>7885</v>
      </c>
      <c r="C4771" t="s">
        <v>7775</v>
      </c>
      <c r="D4771" t="s">
        <v>7776</v>
      </c>
      <c r="E4771" t="s">
        <v>406</v>
      </c>
      <c r="F4771">
        <v>2015</v>
      </c>
      <c r="G4771">
        <v>1</v>
      </c>
      <c r="H4771">
        <v>1</v>
      </c>
      <c r="I4771">
        <v>9</v>
      </c>
      <c r="J4771">
        <v>8</v>
      </c>
      <c r="K4771">
        <v>1</v>
      </c>
      <c r="L4771">
        <v>0</v>
      </c>
      <c r="M4771">
        <v>0</v>
      </c>
      <c r="N4771">
        <v>0</v>
      </c>
      <c r="O4771">
        <v>0</v>
      </c>
      <c r="P4771" t="s">
        <v>22</v>
      </c>
      <c r="Q4771" t="s">
        <v>1858</v>
      </c>
      <c r="R4771" s="2">
        <f t="shared" si="445"/>
        <v>0.88888888888888884</v>
      </c>
      <c r="S4771" s="2">
        <f t="shared" si="446"/>
        <v>0.1111111111111111</v>
      </c>
      <c r="T4771" s="2">
        <f t="shared" si="447"/>
        <v>0</v>
      </c>
      <c r="U4771" s="2">
        <f t="shared" si="448"/>
        <v>0</v>
      </c>
      <c r="V4771" s="2">
        <f t="shared" si="449"/>
        <v>0</v>
      </c>
      <c r="W4771" s="3">
        <f t="shared" si="450"/>
        <v>1</v>
      </c>
    </row>
    <row r="4772" spans="1:23" x14ac:dyDescent="0.35">
      <c r="A4772" t="s">
        <v>7886</v>
      </c>
      <c r="B4772" t="s">
        <v>7887</v>
      </c>
      <c r="C4772" t="s">
        <v>7775</v>
      </c>
      <c r="D4772" t="s">
        <v>7776</v>
      </c>
      <c r="E4772" t="s">
        <v>406</v>
      </c>
      <c r="F4772">
        <v>2015</v>
      </c>
      <c r="G4772">
        <v>2</v>
      </c>
      <c r="H4772">
        <v>1</v>
      </c>
      <c r="I4772">
        <v>11</v>
      </c>
      <c r="J4772">
        <v>6</v>
      </c>
      <c r="K4772">
        <v>1</v>
      </c>
      <c r="L4772">
        <v>0</v>
      </c>
      <c r="M4772">
        <v>0</v>
      </c>
      <c r="N4772">
        <v>4</v>
      </c>
      <c r="O4772">
        <v>0</v>
      </c>
      <c r="P4772" t="s">
        <v>22</v>
      </c>
      <c r="Q4772" t="s">
        <v>1208</v>
      </c>
      <c r="R4772" s="2">
        <f t="shared" si="445"/>
        <v>0.54545454545454541</v>
      </c>
      <c r="S4772" s="2">
        <f t="shared" si="446"/>
        <v>9.0909090909090912E-2</v>
      </c>
      <c r="T4772" s="2">
        <f t="shared" si="447"/>
        <v>0</v>
      </c>
      <c r="U4772" s="2">
        <f t="shared" si="448"/>
        <v>0</v>
      </c>
      <c r="V4772" s="2">
        <f t="shared" si="449"/>
        <v>0.36363636363636365</v>
      </c>
      <c r="W4772" s="3">
        <f t="shared" si="450"/>
        <v>1</v>
      </c>
    </row>
  </sheetData>
  <sheetProtection algorithmName="SHA-512" hashValue="TlscRORPkHX8zJkD9UWBzewAz2sLbxcrApYvrK3G8FC7uP2V53kAnURZIfkWARWapCcJvQsu+JVSz7d9QnQywA==" saltValue="5pNkuOlrK6FG3R/emvSGXA==" spinCount="100000" sheet="1" objects="1" scenarios="1" selectLockedCells="1" autoFilter="0" selectUnlockedCells="1"/>
  <autoFilter ref="A1:W4772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QuantitativosDeDisciplinas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Menezes</dc:creator>
  <cp:lastModifiedBy>Andreza Menezes</cp:lastModifiedBy>
  <dcterms:created xsi:type="dcterms:W3CDTF">2021-05-04T14:56:33Z</dcterms:created>
  <dcterms:modified xsi:type="dcterms:W3CDTF">2021-05-04T15:16:19Z</dcterms:modified>
</cp:coreProperties>
</file>